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documenttasks/documenttask1.xml" ContentType="application/vnd.ms-excel.documenttask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showInkAnnotation="0"/>
  <mc:AlternateContent xmlns:mc="http://schemas.openxmlformats.org/markup-compatibility/2006">
    <mc:Choice Requires="x15">
      <x15ac:absPath xmlns:x15ac="http://schemas.microsoft.com/office/spreadsheetml/2010/11/ac" url="C:\Users\cresencianopar\Desktop\FOI\FOI PBB 2024\"/>
    </mc:Choice>
  </mc:AlternateContent>
  <xr:revisionPtr revIDLastSave="0" documentId="13_ncr:1_{8F41A47E-8609-4D7A-8D84-68B2EC68334B}" xr6:coauthVersionLast="47" xr6:coauthVersionMax="47" xr10:uidLastSave="{00000000-0000-0000-0000-000000000000}"/>
  <bookViews>
    <workbookView xWindow="-108" yWindow="-108" windowWidth="23256" windowHeight="13896" tabRatio="603" activeTab="2" xr2:uid="{00000000-000D-0000-FFFF-FFFF00000000}"/>
  </bookViews>
  <sheets>
    <sheet name="FOI Inventory" sheetId="4" r:id="rId1"/>
    <sheet name="List" sheetId="3" state="hidden" r:id="rId2"/>
    <sheet name="FOI Registry" sheetId="5" r:id="rId3"/>
    <sheet name="FOI Summary" sheetId="6" r:id="rId4"/>
  </sheets>
  <definedNames>
    <definedName name="_xlnm._FilterDatabase" localSheetId="2" hidden="1">'FOI Registry'!$J$1:$J$5529</definedName>
    <definedName name="Disclosure">List!$F$2:$F$6</definedName>
    <definedName name="FileFormat">List!$B$2:$B$9</definedName>
    <definedName name="Frequency">List!$H$2:$H$6</definedName>
    <definedName name="OnlinePublication">List!$D$2:$D$3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26" i="5" l="1"/>
  <c r="H1125" i="5" l="1"/>
  <c r="H1124" i="5"/>
  <c r="H1123" i="5"/>
  <c r="H1122" i="5"/>
  <c r="H1121" i="5"/>
  <c r="H1120" i="5"/>
  <c r="H1119" i="5"/>
  <c r="D1043" i="5"/>
  <c r="D1042" i="5"/>
  <c r="D1041" i="5"/>
  <c r="D1040" i="5"/>
  <c r="Q1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tc={75C0A679-9651-4802-BCCA-892F35423BCC}</author>
  </authors>
  <commentList>
    <comment ref="G5514" authorId="0" shapeId="0" xr:uid="{75C0A679-9651-4802-BCCA-892F35423BCC}">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Hi, Ms. @Noralyn B. Rizardo Forwarded to NRCO last 12/04/2024. NCRO then referred to BMBE. KMIS reached out to BMBE last 12/04/2024. No response still.
Reply:
    No update as of 22 Jan 2025
Reply:
    Portal says its already ok</t>
        </r>
      </text>
    </comment>
  </commentList>
</comments>
</file>

<file path=xl/sharedStrings.xml><?xml version="1.0" encoding="utf-8"?>
<sst xmlns="http://schemas.openxmlformats.org/spreadsheetml/2006/main" count="91114" uniqueCount="12899">
  <si>
    <t>agency_abbrv</t>
  </si>
  <si>
    <t>agency_name</t>
  </si>
  <si>
    <t>title</t>
  </si>
  <si>
    <t>description</t>
  </si>
  <si>
    <t>file_format</t>
  </si>
  <si>
    <t>online_
publication</t>
  </si>
  <si>
    <t>location_or_url</t>
  </si>
  <si>
    <t>disclosure</t>
  </si>
  <si>
    <t>original_data_owner</t>
  </si>
  <si>
    <t>data_maintainer</t>
  </si>
  <si>
    <t>date_released</t>
  </si>
  <si>
    <t>frequency_of_update</t>
  </si>
  <si>
    <t>Agency abbreviation</t>
  </si>
  <si>
    <t>Name of agency (spelled out)</t>
  </si>
  <si>
    <t>Title of the information</t>
  </si>
  <si>
    <t>Description of the information</t>
  </si>
  <si>
    <t>CSV, XLS, SHP, KML, TXT, PDF, DOC, etc.</t>
  </si>
  <si>
    <t>Yes/No</t>
  </si>
  <si>
    <t>Location of published information or URL for direct download</t>
  </si>
  <si>
    <r>
      <t xml:space="preserve">Whether the information is either of the following:
- </t>
    </r>
    <r>
      <rPr>
        <b/>
        <sz val="11"/>
        <color indexed="8"/>
        <rFont val="Arial"/>
        <family val="2"/>
      </rPr>
      <t>public</t>
    </r>
    <r>
      <rPr>
        <sz val="11"/>
        <color indexed="8"/>
        <rFont val="Arial"/>
        <family val="2"/>
      </rPr>
      <t xml:space="preserve">: info can be disclosed for public consumption regardless of identity
- </t>
    </r>
    <r>
      <rPr>
        <b/>
        <sz val="11"/>
        <color indexed="8"/>
        <rFont val="Arial"/>
        <family val="2"/>
      </rPr>
      <t>exception</t>
    </r>
    <r>
      <rPr>
        <sz val="11"/>
        <color indexed="8"/>
        <rFont val="Arial"/>
        <family val="2"/>
      </rPr>
      <t xml:space="preserve">: info is under the Exceptions List
- </t>
    </r>
    <r>
      <rPr>
        <b/>
        <sz val="11"/>
        <color indexed="8"/>
        <rFont val="Arial"/>
        <family val="2"/>
      </rPr>
      <t>internal</t>
    </r>
    <r>
      <rPr>
        <sz val="11"/>
        <color indexed="8"/>
        <rFont val="Arial"/>
        <family val="2"/>
      </rPr>
      <t xml:space="preserve">: info only for agency consumption
- </t>
    </r>
    <r>
      <rPr>
        <b/>
        <sz val="11"/>
        <color indexed="8"/>
        <rFont val="Arial"/>
        <family val="2"/>
      </rPr>
      <t>with</t>
    </r>
    <r>
      <rPr>
        <sz val="11"/>
        <color indexed="8"/>
        <rFont val="Arial"/>
        <family val="2"/>
      </rPr>
      <t xml:space="preserve"> </t>
    </r>
    <r>
      <rPr>
        <b/>
        <sz val="11"/>
        <color indexed="8"/>
        <rFont val="Arial"/>
        <family val="2"/>
      </rPr>
      <t>fee</t>
    </r>
    <r>
      <rPr>
        <sz val="11"/>
        <color indexed="8"/>
        <rFont val="Arial"/>
        <family val="2"/>
      </rPr>
      <t xml:space="preserve">: info can be disclosed but with corresponding charges based on the agency's mandate/policies/business model
- </t>
    </r>
    <r>
      <rPr>
        <b/>
        <sz val="11"/>
        <color indexed="8"/>
        <rFont val="Arial"/>
        <family val="2"/>
      </rPr>
      <t>limited</t>
    </r>
    <r>
      <rPr>
        <sz val="11"/>
        <color indexed="8"/>
        <rFont val="Arial"/>
        <family val="2"/>
      </rPr>
      <t>: info, upon verification of the requesting party's identity, can only be disclosed to specific person/s and/or entity/ies</t>
    </r>
  </si>
  <si>
    <t>Agency or office who originally owns the information</t>
  </si>
  <si>
    <t>Unit responsible for the information</t>
  </si>
  <si>
    <t>The date when the information was initially released (YYYY-MM-DD)</t>
  </si>
  <si>
    <t>Daily, Annually, Biannually, Quarterly, Monthly</t>
  </si>
  <si>
    <t>DTI</t>
  </si>
  <si>
    <t>Department of Trade and Industry</t>
  </si>
  <si>
    <t xml:space="preserve">EXPONET Directory </t>
  </si>
  <si>
    <t>Provides quick reference to the contact details of export-trade related government and private
agencies, institutions, and organizations</t>
  </si>
  <si>
    <t>PDF</t>
  </si>
  <si>
    <t>Yes</t>
  </si>
  <si>
    <t>https://drive.google.com/file/d/0B576YZJFE8EseURoMjZGMXRBVjQ/view</t>
  </si>
  <si>
    <t>Public</t>
  </si>
  <si>
    <t>Export Marketing Bureau (EMB)</t>
  </si>
  <si>
    <t>N/A</t>
  </si>
  <si>
    <t>Yearly</t>
  </si>
  <si>
    <t>Euromonitor Digest</t>
  </si>
  <si>
    <t>Bi-monthly online publication of the EMB, which aims to provide insightful analysis on the reports culled from Euromonitor International’s Business Intelligence Research</t>
  </si>
  <si>
    <t>http://www.tradelinephilippines.dti.gov.ph/web/tradeline-portal/euromonitor-digest</t>
  </si>
  <si>
    <t>EMB</t>
  </si>
  <si>
    <t>Monthly</t>
  </si>
  <si>
    <t>Philippine Export Digest</t>
  </si>
  <si>
    <t>Official newsletter of the Export Marketing
Bureau (EMB), the export marketing arm of the Department of Trade and Industry (DTI)</t>
  </si>
  <si>
    <t xml:space="preserve">http://www.tradelinephilippines.dti.gov.ph/web/tradeline-portal/philippine-export-digest </t>
  </si>
  <si>
    <t>Annually</t>
  </si>
  <si>
    <t>Export Unlimited</t>
  </si>
  <si>
    <t>Newsletter of the Export Marketing Bureau in collaboration with Business Mirror</t>
  </si>
  <si>
    <t>http://www.tradelinephilippines.dti.gov.ph/web/tradeline-portal/export-unlimited</t>
  </si>
  <si>
    <t>Catalogue of Selected Food Products (One time publication only)</t>
  </si>
  <si>
    <t>Catalogue of Selected National Food Fair Exhibitors with product shots and company contact details</t>
  </si>
  <si>
    <t>https://dti.gov.ph/index.php/dtex-domestic-trade-fairs-exhibitors</t>
  </si>
  <si>
    <t>BDTP</t>
  </si>
  <si>
    <t xml:space="preserve"> Terminal Reports of Sikat Pinoy National Food Fair </t>
  </si>
  <si>
    <t>Terminal Report of Sikat Pinoy National Food Fair 2015</t>
  </si>
  <si>
    <t>https://dtiph.sharepoint.com/KRHub/Reports/Forms/DocumentView.aspx?id=%2FKRHub%2FReports%2F01%2ERep_BDTP%20Sikat%20National%20Food%20Fair%202015%20Terminal%20Report%2Epdf&amp;parent=%2FKRHub%2FReports</t>
  </si>
  <si>
    <t>Internal</t>
  </si>
  <si>
    <t>2015/04/15</t>
  </si>
  <si>
    <t xml:space="preserve"> Terminal Reports of Sikat Pinoy National Art and FashionFair </t>
  </si>
  <si>
    <t>Terminal Report of Sikat Pinoy National Art and Fashion Fair 2015</t>
  </si>
  <si>
    <t>https://dtiph.sharepoint.com/KRHub/Reports/Forms/DocumentView.aspx?id=%2FKRHub%2FReports%2F02%2ERep_BDTP%20Sikat%20Pinoy%20National%20Art%20%26%20Fashion%20Fair%202015%20Terminal%20Report%2Epdf&amp;parent=%2FKRHub%2FReports</t>
  </si>
  <si>
    <t>2015/08/15</t>
  </si>
  <si>
    <t>Terminal Report of Sikat Pinoy National Food Fair 2016</t>
  </si>
  <si>
    <t>https://dtiph.sharepoint.com/KRHub/Reports/Forms/DocumentView.aspx?id=%2FKRHub%2FReports%2F03%2ERep_BDTP%20Sikat%20Pinoy%20National%20Food%20Fair%202016%20Terminal%20Report%2Epdf&amp;parent=%2FKRHub%2FReports</t>
  </si>
  <si>
    <t>2016/04/25</t>
  </si>
  <si>
    <t xml:space="preserve"> Terminal Reports of Sikat Pinoy National Arts and Crafts Fair </t>
  </si>
  <si>
    <t>Terminal Report of Sikat Pinoy National Arts and Crafts Fair 2016</t>
  </si>
  <si>
    <t>https://dtiph.sharepoint.com/KRHub/Reports/Forms/DocumentView.aspx?id=%2FKRHub%2FReports%2F04%2ERep_BDTP%20Sikat%20Pinoy%20National%20Arts%20Crafts%20Fair%202016%20Terminal%20Report%2Epdf&amp;parent=%2FKRHub%2FReports</t>
  </si>
  <si>
    <t>2016/11/14</t>
  </si>
  <si>
    <t xml:space="preserve"> Terminal Reports of Sikat Pinoy National Trade Fair </t>
  </si>
  <si>
    <t>Terminal Report of Sikat Pinoy National Trade Fair 2016</t>
  </si>
  <si>
    <t>https://dtiph.sharepoint.com/KRHub/Reports/Forms/DocumentView.aspx?id=%2FKRHub%2FReports%2F05%2ERep_BDTP%20Sikat%20Pinoy%20National%20Trade%20Fair%202016%20Terminal%20Report%2Epdf&amp;parent=%2FKRHub%2FReports</t>
  </si>
  <si>
    <t>2017/01/05</t>
  </si>
  <si>
    <t>Terminal Report of Sikat Pinoy National Food Fair 2017</t>
  </si>
  <si>
    <t>https://dtiph.sharepoint.com/KRHub/Reports/Forms/DocumentView.aspx?id=%2FKRHub%2FReports%2F06%2ERep_BDTP%20Sikat%20Pinoy%20National%20Food%20Fair%202017%20Terminal%20Report%2Epdf&amp;parent=%2FKRHub%2FReports</t>
  </si>
  <si>
    <t>2017/03/2017</t>
  </si>
  <si>
    <t>ASEAN SME Academy Progress Update</t>
  </si>
  <si>
    <t>Progress Update and Monthly Accomplishment of the Academy</t>
  </si>
  <si>
    <t>https://www.dti.gov.ph/programs-projects</t>
  </si>
  <si>
    <t>Bureau of Small and Medium Enterprise Development (BSMED)</t>
  </si>
  <si>
    <t>New/ For Finalization</t>
  </si>
  <si>
    <t>Strengthening MSME Disaster Resilience in the Philippines</t>
  </si>
  <si>
    <t>Semestral/ Accomplishment Report and Flyers</t>
  </si>
  <si>
    <t>BSMED</t>
  </si>
  <si>
    <t>Biannually</t>
  </si>
  <si>
    <t>Green Economic Development</t>
  </si>
  <si>
    <t>Knowing the DTI's 7Ms Way of Uplifting Micro, Small, and Medium Enterprises (MSMEs)</t>
  </si>
  <si>
    <t>Definition of 7Ms which corresponds with specific DTI programs and services</t>
  </si>
  <si>
    <t>https://dti.gov.ph/businesses/msmes/the-7ms-of-successful-entrepreneurs</t>
  </si>
  <si>
    <t>A Guide to Registering your Business</t>
  </si>
  <si>
    <t xml:space="preserve">A handout on the process flow, requirements, and contact details of agencies involved in registering sole proprietorship, cooperative, and partnership and corporations. </t>
  </si>
  <si>
    <t>https://dti.gov.ph/businesses/msmes/msme-resources/msme-publications</t>
  </si>
  <si>
    <t>Do you want to go into Business?
Nais mo bang Magnegosyo?</t>
  </si>
  <si>
    <t xml:space="preserve">A handbook for would-be entrepreneurs on the process flow of starting a small business, the risks and rewards of going into business, and tips on writing a business plan. Provides likely requirements in registering with the various government institutions. </t>
  </si>
  <si>
    <t>Negosyo Center Frequently Asked Questions (FAQs) for MSMEs</t>
  </si>
  <si>
    <t>A handout on available MSME services, the Negosyo Center, and a simplified guide to registering a business name.</t>
  </si>
  <si>
    <t>Financing Handbook</t>
  </si>
  <si>
    <t>A handbook provides information on how to grow/expand your business operation. Increase awareness on sources of funding available from government and private sector institutions for his business.</t>
  </si>
  <si>
    <t>Catalog of Information Materials for MSMEs</t>
  </si>
  <si>
    <t>Catalog of information for micro, small and medium enterprises (MSMEs)</t>
  </si>
  <si>
    <t>Directory of Business Development Services (BDS) Providers</t>
  </si>
  <si>
    <t xml:space="preserve">Compilation of existing business development services (BDS) provided by private organizations and academic institutions that support the growth and development of MSME. </t>
  </si>
  <si>
    <t>Directory of Common Service Facilities for Micro, Small, and Medium Enterprises</t>
  </si>
  <si>
    <t>This directory provides vital information on existing common service facilities nationwide which SMEs may tap to help increase their output and boost their competitiveness.  It includes: machinery and equipment, raw materials procurement, product R and D and quality control, warehousing, trade consolidation and provision of display centers, business incubation services, skills training, and other services.</t>
  </si>
  <si>
    <t>Gabay sa Pagsisimula, Pamamalakad ng Negosyong Pagkain</t>
  </si>
  <si>
    <t xml:space="preserve">A guidebook on food hygiene and sanitation, good manufacturing practices, hazards, bookkeeping, packaging, financing, business planning, and government agencies to contact if you need related help. </t>
  </si>
  <si>
    <t>Glossary of Business Terms and Concepts Handbook</t>
  </si>
  <si>
    <t xml:space="preserve">A compilation of more than 1,300 business terms that have been organized and cross-referenced for the convenience of its users. This handbook will be helpful in dealing with the plethora of new terms that have been minted to capture the dynamic nature of today’s business environment.  </t>
  </si>
  <si>
    <t>The "Go Negosyo" Act 
A Briefer</t>
  </si>
  <si>
    <t xml:space="preserve">A briefer on Republic Act 10644 or the Go Negosyo Act and the functions and roles of the Negosyo Center and government agencies. 
</t>
  </si>
  <si>
    <t>Negosyo to Go!</t>
  </si>
  <si>
    <t xml:space="preserve">A directory of franchisors in the food, retail, and service sectors.
</t>
  </si>
  <si>
    <t>Programs and Services for Micro, Small, and Medium Enterprises (MSMEs)</t>
  </si>
  <si>
    <t xml:space="preserve">A compilation of MSME programs and services being offered by the government, private sector agencies, academic institutions, MSME organizations . Provides a brief description of each agency, its objectives, as well as key information on how to avail of its services. </t>
  </si>
  <si>
    <t>Simplified Accounting Handbook for Small Business</t>
  </si>
  <si>
    <t>This handbook will serve as a guide for SMEs and would-be entrepreneurs with limited or no knowledge of accounting and financial management. It is also a tool for SMEs to implement an accounting system to effectively and efficiently manage their business. It explains the typical accounting cycle in simplest terms that SMEs and non-accountants can understand. It is hoped that through this handbook SMEs will be able to strengthen their financial competency and enhance their competitiveness in the local and global market.</t>
  </si>
  <si>
    <t>Your Guide to Starting a Small Business</t>
  </si>
  <si>
    <t>This publication looks at how a small enterprise evolves from a mere business idea until the enterprise is born. It is a step-by-step guidebook that walks the reader through a systematic way of putting up a small business. It is a light and easy read and the language is simple.</t>
  </si>
  <si>
    <r>
      <rPr>
        <u/>
        <sz val="11"/>
        <color indexed="8"/>
        <rFont val="Arial"/>
        <family val="2"/>
      </rPr>
      <t>BUSINESS IDEAS</t>
    </r>
    <r>
      <rPr>
        <sz val="11"/>
        <color indexed="8"/>
        <rFont val="Arial"/>
        <family val="2"/>
      </rPr>
      <t xml:space="preserve">
Mag-Negosyo Tayo!
Paano Maging Franchisee
Mga Gabay sa Pagsisimula, Pamamalakad ng Negosyong Pagkain
Starting a Business - Banana Chips Processing 
Starting a Business - Backyard Tilapia Production
Starting a Business - Beadworks Accessories
Starting a Business - Beauty Salon
Starting a Business - Candle Holder Centerpiece
Starting a Business - Christmas Wreath
Starting a Business - Commercial Hamburger
Starting a Business - Commercial Siomai
Starting a Business - Decorative Balloons
Starting a Business - Dipped and Molded Candles
Starting a Business - Flower Arrangement
Starting a Business - Franchising
Starting a Business - Gift Box 
Starting a Business - Herbal Bath Soap (Akapulko and Guava)
Starting a Business - Herbal Bath Soap (Papaya, Radish, Calamansi, Cucumber, Kamias)
Starting a Business - Home Bakeshop: Pandesal
Starting a Business - Honey Bee and Honey Production
Starting a Business - Internet and Computer Services
Starting a Business - Kaong Processing
Starting a Business - Mushroom Culture
Starting a Business - Native Longganisa
Starting a Business - Powdered Detergent Fabric Softener Dishwashing Liquid
Starting a Business - Saba Banana Production
Starting a Business - Salted Dried Fish (Tuyo)
Starting a Business - Salted Dried Split Fish (Daing)
Starting a Business - Skin Care (Herbal Bath Soap)
Starting a Business - Smoked Boneless Bangus
Starting a Business - Smoked Fish (Tinapa)
Starting a Business - Smoked Sausage
Starting a Business - Tocino 
Starting a Business - Water Refilling Station
Starting a Business - Vermicomposting
Starting a Business - Vinegar From Banana Peeling
</t>
    </r>
  </si>
  <si>
    <t xml:space="preserve"> Downloadable files that are useful in starting a business</t>
  </si>
  <si>
    <t>https://dti.gov.ph/businesses/msmes/start-your-business</t>
  </si>
  <si>
    <r>
      <rPr>
        <u/>
        <sz val="11"/>
        <color indexed="8"/>
        <rFont val="Arial"/>
        <family val="2"/>
      </rPr>
      <t>DTI - PCAARRD Business Guides</t>
    </r>
    <r>
      <rPr>
        <sz val="11"/>
        <color indexed="8"/>
        <rFont val="Arial"/>
        <family val="2"/>
      </rPr>
      <t xml:space="preserve">
Asha and Namnama Peanut Confectionery Varieties
Backyard Production of Vermicompost and Vermimeal
Cage Culture of Sea Urchins
Cassava Production Guide
Cucumber Production Guide
Culture of Freshwater Catfish in Concrete Cylinders and Tanks
Gabay sa Produksiyon ng Sinta Papaya
High Yielding Corn OPVs and Hybrids
Invest in Dairy Cattle Farming
Invest in Slaughter Native Chicken Production
Lettuce Production Guide
Modified Triangular Method of Seaweed Farming
Mudcrab Culture 
Mudfish Breeding and Culture
Okra Production Guide
Pag-aalaga ng Hipong Puti (Litopenaeus vannamei)
Plant Propagation Techniques - Budding
Plant Propagation Techniques - Grafting
Plant Propagation Techniques - Inarching
Plant Propagation Techniques - Sweet Potato
Pond Culture of the Giant Freshwater Prawn (Ulang)
Pond Construction and Maintenance for Tilapia Breeding and Growout
Seed Production of Ampalaya
Seed Production of Cucumber
Seed Production of Eggplant
Seed Production of Okra
Seed Production of Patola
Seed Production of Pole Sitao
Seed Production of Squash
Seed Production of Tomato
Smoke-Dried Sea Cucumber (Tinapang Balatan)
Sweet Pepper Production
Sweet Potato Production
Tilapia Culture
Tilapia Farming for Tilanggit Production
The Culture of Carps
Urban Gardening Using EPP Technology
Alugbati Production Guide
Broccoli and Cauliflower Production Guide
Carrot Production Guide
Coco Sap Products
Disease Free Abaca Plantlets in Caraga Region
Eggplant Production Guide
Fibers from Central Visayas
Ginger Production Guide
Handicrafts and Novelty Items from Coconut
How to Grow Mums
How to Make Fertilizer from Waste
Invest in Goat Farming
Invest in Lakatan Production
Invest in Orchid Production
Invest in Organic Pole Sitao, Squash and Tomato Production
Invest in 'Sinta' Papaya Production
Invest in Three- or Four-way Cross Slaughter Pig Production
Investment Opportunities in Agricultural Inputs
Okra Production Guide
Pili: Bicol's Tree of Hope
Potato Production Guide
Processed Food Products from Jackfruit
Propagation of Giant Bamboo by Branch Cutting
Saluyot Production Guide
Snap Bean Production Guide
Seed Production of Upo
Sweet Pea Production Guide
The 'Darag' Native Chicken
The E-Kawayan Technology</t>
    </r>
  </si>
  <si>
    <r>
      <rPr>
        <u/>
        <sz val="11"/>
        <color indexed="8"/>
        <rFont val="Arial"/>
        <family val="2"/>
      </rPr>
      <t>Archived Business Ideas</t>
    </r>
    <r>
      <rPr>
        <sz val="11"/>
        <color indexed="8"/>
        <rFont val="Arial"/>
        <family val="2"/>
      </rPr>
      <t xml:space="preserve">
Business Registration Requirements -- Learning Center
Business Registration Requirements -- Manpower Agency
Business Registration Requirements -- Pawnshop
Business Registration Requirements -- Pharmacy
Business Registration Requirements -- Repair Shop
Business Registration Requirements -- Rice Dealer
Business Registration Requirements -- Skin Care
Business Registration Requirements -- Travel Agency
Starting a Business - Car Wash
Starting a Business - Catering
Starting a Business - Fruit Shake
Starting a Business - Cellphone Repair Shop
Starting a Business - Botika ng Bayan
Starting a Business - Cassava Production
Starting a Business - Corned Beef
Starting a Business - Hog Raising
Starting a Business - Junkshop Business
Starting a Business - Pedicab Operation
Starting a Business - Poultry Raising
Starting a Business - Seaweed Production</t>
    </r>
  </si>
  <si>
    <t>The Micro, Small, and Medium Enterprise (MSME)  Development Plan 2017-2022</t>
  </si>
  <si>
    <t xml:space="preserve">Sectoral plan for the growth and advancement of the MSME sector developed in consultation with various stakeholders from the private sector, academia, and government agencies. It is aligned with the Philippine government’s goal of boosting employment, business, and livelihood or “Trabaho, Negosyo, Kabuhayan” translating to “Malasakit”, “Pagbabago”, at “Patuloy na Pag-unlad” of the Philippine Development Plan (PDP) 2017-2022. </t>
  </si>
  <si>
    <t>https://dti.gov.ph/businesses/msmes/msme-resources/msmed-plan</t>
  </si>
  <si>
    <t>The Micro, Small, and Medium Enterprise (MSME)  Development Plan 2011-2016</t>
  </si>
  <si>
    <t>Previous publication of MSMED Plan used as reference for the current publication.</t>
  </si>
  <si>
    <t>SME Development Plan 2004-2010</t>
  </si>
  <si>
    <t>Gabay sa pagnenegosyo para sa mga military at PNP dependents.</t>
  </si>
  <si>
    <t>A guidebook for military and PNP retirees and their dependents on how they can start a small business with the assistance from the government.</t>
  </si>
  <si>
    <t>Others</t>
  </si>
  <si>
    <t>No</t>
  </si>
  <si>
    <t>Gabay sa pagnenegosyo para sa mga OFWs.</t>
  </si>
  <si>
    <t>A guidebook for OFW retirees and their families  on how they can start a small business with the assistance from the government.</t>
  </si>
  <si>
    <t>Gabay sa pagnenegosyo para sa mga market vendors</t>
  </si>
  <si>
    <t>A guidebook for market vendors  on where they can seek assistance from the government relative to their business.</t>
  </si>
  <si>
    <t>The Philippine AEC 2025 GamePlan</t>
  </si>
  <si>
    <t>Contains various gov't. support programs designed to strengthen Philippine enterprises, especially small firms in the category of MSMEs. Geared toward compliance with the AEC 2015 Blueprint, it contained all initiatives and programs up to 2014.</t>
  </si>
  <si>
    <t>Greening the MSMEs</t>
  </si>
  <si>
    <t>It explains why MSMEs need to go green or environment-friendly. It also promotes services offeres by the Department as part of the advocacy.</t>
  </si>
  <si>
    <t>From Local to Global - Boarderless Business for MSMEs</t>
  </si>
  <si>
    <t>Explains the opportunities opened to MSMEs by the different free trade agreements that the Philippines is part of, and also lists various government support programs to assist MSMEs, from starting a business to reasching out overseas.</t>
  </si>
  <si>
    <t>Disaster Resilience for Micro, Small, and Medium Enterprises</t>
  </si>
  <si>
    <t>It explains the impacts of disaster to MSMEs and how important is having Business Continuity Plan in every MSMEs.</t>
  </si>
  <si>
    <t>Position Papers</t>
  </si>
  <si>
    <t>Official DTI position papers on proposed legislation by the Congress</t>
  </si>
  <si>
    <t>https://dti.gov.ph/resources/laws-and-policies</t>
  </si>
  <si>
    <t>Bureau of Trade and Industrial Policy Research (BTIPR)</t>
  </si>
  <si>
    <t>Daily</t>
  </si>
  <si>
    <t>Roadmaps</t>
  </si>
  <si>
    <t>DTI industry roadmaps which serve as blueprint for the growth and development of priority Philippines sectors</t>
  </si>
  <si>
    <t>http://industry.gov.ph/roadmaps/</t>
  </si>
  <si>
    <t>BTIPR</t>
  </si>
  <si>
    <t>Roadmap which presents the state of e-commerce adoption in the Philippines vis-a-vis other countries</t>
  </si>
  <si>
    <t>https://www.dti.gov.ph/roadmap</t>
  </si>
  <si>
    <t>BITPR</t>
  </si>
  <si>
    <t>Policy Briefs</t>
  </si>
  <si>
    <t>DTI policy briefs on Philippine industries/sectors and their participation in Global Value Chains (GVCs)</t>
  </si>
  <si>
    <t>http://industry.gov.ph/dti-policy-briefs/</t>
  </si>
  <si>
    <t>Fact File</t>
  </si>
  <si>
    <t>Publication of trade and investment-related information and economic data, e.g., PH Top Trade &amp; Investment Partners, Economic Blocs</t>
  </si>
  <si>
    <t xml:space="preserve">https://dtiph.sharepoint.com/IDG/BTIPR/Shared%20Documents?viewpath=%2FIDG%2FBTIPR%2FShared%20Documents&amp;id=%2FIDG%2FBTIPR%2FShared%20Documents%2FMED </t>
  </si>
  <si>
    <t>DTI Information Systems Strategic Plan</t>
  </si>
  <si>
    <t>DTI ICT Plan for three (3) years</t>
  </si>
  <si>
    <t>Limited</t>
  </si>
  <si>
    <t>Information Systems Management Service (ISMS)</t>
  </si>
  <si>
    <t>Update every three (3) years</t>
  </si>
  <si>
    <t>DTI ICT Policies</t>
  </si>
  <si>
    <t>ICT guidelines, rules, regulations,
laws, principles, or directions/ procedures to guide DTI ICT Users on the use of DTI ICT resources</t>
  </si>
  <si>
    <t>ISMS</t>
  </si>
  <si>
    <t>Update as needed</t>
  </si>
  <si>
    <t>ICT Systems and Infrastructure Documentation</t>
  </si>
  <si>
    <t>Documentation of DTI ICT Infrastructure and Systems that will guide the IT personnel and system users in the administration, operationalization, maintenance and use of ICT systems.</t>
  </si>
  <si>
    <t>Update as needed.  Format of documents vary depending on the software used i.e. word, excel, pdf etc.</t>
  </si>
  <si>
    <t>ICT Reports</t>
  </si>
  <si>
    <t>ICT Reports generated by ISMS i.e. ICT HelpDesk Report, Systems Uptime Report, ICT Inventory etc.</t>
  </si>
  <si>
    <t>DOC</t>
  </si>
  <si>
    <t xml:space="preserve">Update and generation of reports vary i.e. weekly, monthly, quarterly, etc.  Format of reports vary depending on the software used excel, word, etc.  </t>
  </si>
  <si>
    <t>DTI Directory of Key Officials</t>
  </si>
  <si>
    <t>A list of key officials of all DTI Bureaus, Offices, Regional and Provincial Offices, International Posts, and Attached Agencies, together with their addresses and contact information</t>
  </si>
  <si>
    <t>https://www.dti.gov.ph/contact</t>
  </si>
  <si>
    <t>Knowledge Management and Information Service (KMIS)</t>
  </si>
  <si>
    <t>Analytics reports</t>
  </si>
  <si>
    <t>Data on contents and user activity of the official website of the Department, including its microsites, as well as the social media accounts of the Department</t>
  </si>
  <si>
    <t>https://dtiph.sharepoint.com/:f:/g/test/KMISteam/El-sV-1kiOZLlt8WTpJGYKwBg6cHRhFFsoVD-VwsFatiTw?e=6trgwl</t>
  </si>
  <si>
    <t>KMIS</t>
  </si>
  <si>
    <t>Weekly, Monthly, Quarterly, Semestral, Annual</t>
  </si>
  <si>
    <t>Internal Publications</t>
  </si>
  <si>
    <t>Includes previous and current issues of DTI in-house internal publications</t>
  </si>
  <si>
    <t>https://dtiph.sharepoint.com/KRHub/Whats%20Up1/Forms/DocumentView.aspx</t>
  </si>
  <si>
    <t>As needed</t>
  </si>
  <si>
    <t>Open-access publications</t>
  </si>
  <si>
    <t>Includes previous and current issues of regular and special publications accessible to the public</t>
  </si>
  <si>
    <t>https://drive.google.com/drive/folders/0ByoFpFM9THk1ak5xaXRoaHV0b0U</t>
  </si>
  <si>
    <t>Photos and videos of Various DTI events</t>
  </si>
  <si>
    <t>Photos and videos gathered in documenting DTI events</t>
  </si>
  <si>
    <t>https://dtiph.sharepoint.com/KRHub/Photo%20Archive/Forms/Thumbnails.aspx</t>
  </si>
  <si>
    <t>DTI Direct Knowledge base Frequently Asked Questions (FAQs) on Services</t>
  </si>
  <si>
    <t xml:space="preserve">Consolidated FAQs of the DTI bureaus/offices to serve  as a guide that will  help users  to be aware  of the different  services  being offered by the said DTI bureaus/offices  </t>
  </si>
  <si>
    <t>https://dtiph.sharepoint.com/test/KMISteam</t>
  </si>
  <si>
    <t xml:space="preserve">Operations Manuals </t>
  </si>
  <si>
    <t>Provide frameworks on the regular operations of the bureau such as DTI Direct, as well as website and social media  content management</t>
  </si>
  <si>
    <t>https://dtiph.sharepoint.com/:b:/g/test/KMISteam/EV3GYf3wLlFLhN30GnbtSqoB87WQdK_JLmD1Ffx82C8AFQ?e=5Vowb8</t>
  </si>
  <si>
    <t>Quarterly</t>
  </si>
  <si>
    <t>Memoranda</t>
  </si>
  <si>
    <t>Correspondences sent and received to and from other agencies inside DTI</t>
  </si>
  <si>
    <t>KMIS File</t>
  </si>
  <si>
    <t>List of Companies Granted ICC Certification</t>
  </si>
  <si>
    <t>BPS Product Certification Scheme</t>
  </si>
  <si>
    <t>XLS</t>
  </si>
  <si>
    <t>https://www.bps.dti.gov.ph/</t>
  </si>
  <si>
    <t>Bureau of Philippine Standards (BPS)-Standards Conformity Division (SCD)</t>
  </si>
  <si>
    <t>List of Companies Granted Exemption</t>
  </si>
  <si>
    <t>BPS-SCD</t>
  </si>
  <si>
    <t>List of Companies Granted Conditional Release</t>
  </si>
  <si>
    <t>List of PS Certified Companies</t>
  </si>
  <si>
    <t>List of Cancelled PS Quality and/or Safety Certification Mark Licenses</t>
  </si>
  <si>
    <t>Philippine National Standards (PNS)</t>
  </si>
  <si>
    <t>Developed PNS</t>
  </si>
  <si>
    <t>With fee</t>
  </si>
  <si>
    <t>Draft PNS for Comments</t>
  </si>
  <si>
    <t>To be developed PNS</t>
  </si>
  <si>
    <t>Laws and Regulations</t>
  </si>
  <si>
    <t>Laws and Regulations (including JAOs,DAOs, Dos,</t>
  </si>
  <si>
    <t>BPS-
Standards Mainstreaming Division (SMD)</t>
  </si>
  <si>
    <t>BPS Directory</t>
  </si>
  <si>
    <t>List of Contact Information within the BPS</t>
  </si>
  <si>
    <t>BPS-SMD</t>
  </si>
  <si>
    <t>WTO TBT Notifications Bulletin</t>
  </si>
  <si>
    <t>Foreign notifications of the WTO members under the TBT agreement</t>
  </si>
  <si>
    <t>BPS Recognized Testing  Laboratories</t>
  </si>
  <si>
    <t>BPS-
Product Testing Division (PTD)</t>
  </si>
  <si>
    <t>Huwarang DTI Magazine</t>
  </si>
  <si>
    <t>A magazine featuring the top performers of the Department of Trade and Industry, as well as the other parties involved in the search; documentation of the events/activities related to the search for SPRInts Awardees.</t>
  </si>
  <si>
    <t>HRAS Front Desk</t>
  </si>
  <si>
    <t>Human Resource and Administrative Service (HRAS)</t>
  </si>
  <si>
    <t>Certification of PGS Ratings (per Bureau/Office)</t>
  </si>
  <si>
    <t>A certification/ summary of performance ratings of regular employees of each Bureau/Office signed by the HR Partner and Bureau/Office Head</t>
  </si>
  <si>
    <t>HRAS</t>
  </si>
  <si>
    <t>360 Degree BAR (Accomplished Forms)</t>
  </si>
  <si>
    <t>A multi-rater appraisal of an employee's performance.</t>
  </si>
  <si>
    <t>360 Degree BAR (Summary)</t>
  </si>
  <si>
    <t>Summary of Ranking (Computation of Raw Data Scores)</t>
  </si>
  <si>
    <t>XSL</t>
  </si>
  <si>
    <t>DTI PWD Accomplishment Report</t>
  </si>
  <si>
    <t>Consolidated data on programs and services provided to PWD clients and service users</t>
  </si>
  <si>
    <t>NO</t>
  </si>
  <si>
    <t>RGMS</t>
  </si>
  <si>
    <t>Resource Generation and Management Service (RGMS)</t>
  </si>
  <si>
    <t>National Working Committee Meetings for 14th Women with Disabilities Day Celebration meetings</t>
  </si>
  <si>
    <t>minutes of meetings</t>
  </si>
  <si>
    <t>2018 Jan-Mar</t>
  </si>
  <si>
    <t>National Working Committee Meetings for 40th National Disability Prevention  and Rehabilitation (NDPR) Week</t>
  </si>
  <si>
    <t>NA</t>
  </si>
  <si>
    <t>ODA Portfolio Review Reports</t>
  </si>
  <si>
    <t>Status report on foreign-assisted projects</t>
  </si>
  <si>
    <t>Special Programs and Foreign-Assisted Projects (FAPs)</t>
  </si>
  <si>
    <t>Descriptions and yearly updates of the Special Programs and Foreign-Assisted Projects</t>
  </si>
  <si>
    <t>YES</t>
  </si>
  <si>
    <t>https://www.dti.gov.ph/faps</t>
  </si>
  <si>
    <t>Monthly Accomplishment Reports on Special Programs and Foreign-Assisted Projects (FAPs)</t>
  </si>
  <si>
    <t>Status report on DTI special programs (e.g. GAD, PWD, Senior Citizen, POPCOM) and foreign-assisted projects</t>
  </si>
  <si>
    <t>Gender and Development (GAD) Program Sex Disaggregated Data</t>
  </si>
  <si>
    <t>This contains the 2018 cumulative Sex Disaggregated Data for DTI Programs and Services</t>
  </si>
  <si>
    <t>GAD Accomplishment Reports</t>
  </si>
  <si>
    <t xml:space="preserve">This contains the GAD Accomplishment Report. </t>
  </si>
  <si>
    <t>https://www.dti.gov.ph/programs-projects/gender-and-development</t>
  </si>
  <si>
    <t>GAD Plan and Budget Report</t>
  </si>
  <si>
    <t xml:space="preserve">This contains the 2020 GAD Plan and Budget Report. </t>
  </si>
  <si>
    <t>GAD Information Materials</t>
  </si>
  <si>
    <t>This contains information materials for the celebration of the National Women's Month</t>
  </si>
  <si>
    <t>https://www.dti.gov.ph/programs-projects/gender-and-development#information-materials</t>
  </si>
  <si>
    <t xml:space="preserve">DTI </t>
  </si>
  <si>
    <t>Primer on Barangay Micro Business Enterprise</t>
  </si>
  <si>
    <t>A handout on the key features of Republic Act No. 9178, as amended by Republic Act No. 10644, or the BMBEs Act of 2002.</t>
  </si>
  <si>
    <t>https://dti.gov.ph/business/msmes/msme-resources/msme-publications#primer-on-barangay-micro-business-enterprise</t>
  </si>
  <si>
    <t>Simulan Mong Magnegosyo Flyer</t>
  </si>
  <si>
    <t>A brief guide on starting a business.</t>
  </si>
  <si>
    <t>https://dti.gov.ph/business/msmes/msme-resources/msme-publications#simulan-mong-magnegosyo-flyer</t>
  </si>
  <si>
    <t>Start Your Own Business</t>
  </si>
  <si>
    <t>A handbook containing the must-knows in starting a business such as the rewards and risks of going into entrepreneurship and the small business process flow.</t>
  </si>
  <si>
    <t>https://dti.gov.ph/business/msmes/msme-resources/msme-publications#start-your-own-business</t>
  </si>
  <si>
    <t>DTI Accomplishment Report</t>
  </si>
  <si>
    <t>Summary of DTI accomplishments/performance for a particular year</t>
  </si>
  <si>
    <t>https://drive.google.com/file/d/0ByoFpFM9THk1T2pMUGREU2g3YVE/view</t>
  </si>
  <si>
    <t>DTI-PMS</t>
  </si>
  <si>
    <t>SPMS Manual</t>
  </si>
  <si>
    <t>A toolkit to help every DTI employee understand and appreciate the DTI Strategic Performance Management System</t>
  </si>
  <si>
    <t>Budget Accountability Report</t>
  </si>
  <si>
    <t>Reports on the agencies’ actual physical accomplishments/performance of programs ad projects implementation for a given period.</t>
  </si>
  <si>
    <t>Excel, PDF</t>
  </si>
  <si>
    <t>https://drive.google.com/file/d/1QXgkdLJ-axsq0kcGBmqdDIVM94IUDTc4/view</t>
  </si>
  <si>
    <t>Budget Execution Document</t>
  </si>
  <si>
    <t xml:space="preserve">Contains the DTI's physical plans, including spending schedules and spending targets for a particular year. </t>
  </si>
  <si>
    <t>https://drive.google.com/file/d/0ByoFpFM9THk1Z1M4ODhsMG8talk/view</t>
  </si>
  <si>
    <t>2017-2021 PQA Criteria for Performance Excellence</t>
  </si>
  <si>
    <t>These are handbooks that contain the criteria of the PQA per industry/ sector including brief description of the program and the application process.  They are prepared in 2016 and published in the following year.</t>
  </si>
  <si>
    <t>www.pqa.dti.gov.ph</t>
  </si>
  <si>
    <t>Every 5 years</t>
  </si>
  <si>
    <t>·         Business</t>
  </si>
  <si>
    <t>·         Education</t>
  </si>
  <si>
    <t xml:space="preserve">·         Healthcare </t>
  </si>
  <si>
    <t>·         Government</t>
  </si>
  <si>
    <t>2019-2021 PQA Criteria for Performance Excellence</t>
  </si>
  <si>
    <t>These are handbooks that contain the criteria of the PQA per industry/ sector including brief description of the program and the application process.  They are published in 2019.</t>
  </si>
  <si>
    <t>January 2019 (although launched in the later date)</t>
  </si>
  <si>
    <t>Every 5 years (starting 2022)</t>
  </si>
  <si>
    <t>·         Construction</t>
  </si>
  <si>
    <t>·         Small and Medium Enterprises</t>
  </si>
  <si>
    <t>PQA Self-Assessment Tool</t>
  </si>
  <si>
    <t>The self-assessment tool is a mechanism that can assist any company to assess level of adherence to the requirements of the PQA which can be used as a survey tool or framework for consensus.</t>
  </si>
  <si>
    <t>As a need arises</t>
  </si>
  <si>
    <t>PQA Eligibility Determination (ED) and Application Forms</t>
  </si>
  <si>
    <t>The forms are intended to any organizations interested to apply for PQA.  The ED Form is used to evaluate compliance of the organization to the eligibility requirements prior to actual application.  On the other hand, the application form is the basis for the actual application of the organization which is attached in the required application report.</t>
  </si>
  <si>
    <t>Word</t>
  </si>
  <si>
    <t>PQA Assessment Calendar of Activities</t>
  </si>
  <si>
    <t>The calendar of activities shows the processes that will be undertaken to complete the whole assessment cycle.  This includes not only the assessment activities as well as the pre- and post-assessment processes.</t>
  </si>
  <si>
    <t>Every year</t>
  </si>
  <si>
    <t>PQA Forum and Roadshow Presentation Decks</t>
  </si>
  <si>
    <t xml:space="preserve">These materials are the presentation decks submitted and used during the PQA Forum and Roadshows.  </t>
  </si>
  <si>
    <t>Various organizers of the activity</t>
  </si>
  <si>
    <t>The same day of the activity</t>
  </si>
  <si>
    <t>CMCI Academic Symposium Abstract Template</t>
  </si>
  <si>
    <t>The template serves as a standardized form that interested research individuals shall accomplish to signify their interests to participate in the annual symposium.  This includes the title and brief explanation of the coverage of the research.</t>
  </si>
  <si>
    <t>www.cmci.dti.gov.ph</t>
  </si>
  <si>
    <t>Local Data Capture Sheet</t>
  </si>
  <si>
    <t xml:space="preserve">This is the form used by the LGUs where they should input the data as required by the CMCI.  </t>
  </si>
  <si>
    <t>Excel</t>
  </si>
  <si>
    <t>CMCI Results</t>
  </si>
  <si>
    <r>
      <t>This includes the scores and rankings of Highly Urbanized Cities, Components Cities, 1</t>
    </r>
    <r>
      <rPr>
        <vertAlign val="superscript"/>
        <sz val="11"/>
        <color indexed="8"/>
        <rFont val="Arial"/>
        <family val="2"/>
      </rPr>
      <t>st</t>
    </r>
    <r>
      <rPr>
        <sz val="11"/>
        <color indexed="8"/>
        <rFont val="Arial"/>
        <family val="2"/>
      </rPr>
      <t>-2</t>
    </r>
    <r>
      <rPr>
        <vertAlign val="superscript"/>
        <sz val="11"/>
        <color indexed="8"/>
        <rFont val="Arial"/>
        <family val="2"/>
      </rPr>
      <t>nd</t>
    </r>
    <r>
      <rPr>
        <sz val="11"/>
        <color indexed="8"/>
        <rFont val="Arial"/>
        <family val="2"/>
      </rPr>
      <t xml:space="preserve"> Class Municipalities, 3</t>
    </r>
    <r>
      <rPr>
        <vertAlign val="superscript"/>
        <sz val="11"/>
        <color indexed="8"/>
        <rFont val="Arial"/>
        <family val="2"/>
      </rPr>
      <t>rd</t>
    </r>
    <r>
      <rPr>
        <sz val="11"/>
        <color indexed="8"/>
        <rFont val="Arial"/>
        <family val="2"/>
      </rPr>
      <t>-6</t>
    </r>
    <r>
      <rPr>
        <vertAlign val="superscript"/>
        <sz val="11"/>
        <color indexed="8"/>
        <rFont val="Arial"/>
        <family val="2"/>
      </rPr>
      <t>th</t>
    </r>
    <r>
      <rPr>
        <sz val="11"/>
        <color indexed="8"/>
        <rFont val="Arial"/>
        <family val="2"/>
      </rPr>
      <t xml:space="preserve"> Class Municipalities and Provinces</t>
    </r>
  </si>
  <si>
    <t>Flowchart of the General Import Procedures</t>
  </si>
  <si>
    <t>https://drive.google.com/file/d/1sfF2JWzFS_eqHhFInS-O3oeqxR6VRTuq/view</t>
  </si>
  <si>
    <t>As Amended</t>
  </si>
  <si>
    <t>Import Clearance Overview</t>
  </si>
  <si>
    <t>JPEG</t>
  </si>
  <si>
    <t>https://drive.google.com/file/d/1ucEBIxmI2PcMdIGPHsWDggE2eSSbjRH3/view</t>
  </si>
  <si>
    <t>BOC</t>
  </si>
  <si>
    <t>As Amended by BOC</t>
  </si>
  <si>
    <t>WorkFlow-Accreditation Importers, Customs Brokers &amp; Declarant</t>
  </si>
  <si>
    <t>https://drive.google.com/file/d/1m7etGRVUWqYwfSgJDpVJTTcZMCId5Cvm/view</t>
  </si>
  <si>
    <t xml:space="preserve">CMO No. 31-2019 </t>
  </si>
  <si>
    <t>Revised Guidelines for Accreditation of Importers &amp; Customs Brokers</t>
  </si>
  <si>
    <t>https://drive.google.com/file/d/1J8RP9xgK3tP7qgio4hOGxmiL-E-0qJdm/view</t>
  </si>
  <si>
    <t>CMO No. 34-2019</t>
  </si>
  <si>
    <t xml:space="preserve"> Interim Guidelines - Declarant</t>
  </si>
  <si>
    <t>https://drive.google.com/file/d/1dktIBqdxgnXIO_BJQozACyRmkShgFcN2/view</t>
  </si>
  <si>
    <t xml:space="preserve">CMO No. 46-2019 </t>
  </si>
  <si>
    <t>Guidelines on the CPRS Registration of NRI</t>
  </si>
  <si>
    <t>https://drive.google.com/file/d/1wvrcF31DkS5t7KIhlZR4k6N9Ka6hUUVE/view</t>
  </si>
  <si>
    <t>BOC-AMO Contact Info</t>
  </si>
  <si>
    <t>https://drive.google.com/file/d/1sg3bOVnmW1BVHXatce4oet_1MCkMxj1c/view</t>
  </si>
  <si>
    <t>RA 8752 (Anti-Dumping)</t>
  </si>
  <si>
    <t>Legal Basis of Anti-Dumping</t>
  </si>
  <si>
    <t>https://drive.google.com/file/d/0ByoFpFM9THk1TE9KaWtSUk15Xzg/view</t>
  </si>
  <si>
    <t>RA 8800 (Safeguards)</t>
  </si>
  <si>
    <t>Legal Basis of Safeguards</t>
  </si>
  <si>
    <t>https://drive.google.com/file/d/0ByoFpFM9THk1aHRWdEwzeGZ6QWc/view</t>
  </si>
  <si>
    <t>RA 8751 (Countervailing)</t>
  </si>
  <si>
    <t>Legal Basis of Countervailing</t>
  </si>
  <si>
    <t>https://drive.google.com/file/d/0ByoFpFM9THk1LVZQbWQybTB4OUk/view</t>
  </si>
  <si>
    <t>IRR_RA 8800 (Safeguards)</t>
  </si>
  <si>
    <t>https://drive.google.com/file/d/0ByoFpFM9THk1dWFVQXF6WDRKaW8/view</t>
  </si>
  <si>
    <t>IRR_RA 8751 (Countervailing)</t>
  </si>
  <si>
    <t>https://drive.google.com/file/d/0ByoFpFM9THk1dURnX1JDOGhvdjQ/view</t>
  </si>
  <si>
    <t>IRR_RA 8752 (Anti-Dumping)</t>
  </si>
  <si>
    <t>https://drive.google.com/file/d/0ByoFpFM9THk1NmpJR29IUzBfNGs/view</t>
  </si>
  <si>
    <t xml:space="preserve">DTI - CARP Monthly Summary of Accomplishment </t>
  </si>
  <si>
    <t>Consolidated summary of the monthly provincial accomplishments of the 15 regions assisted by DTI - CARP</t>
  </si>
  <si>
    <t>.XLSX</t>
  </si>
  <si>
    <t>CARP PMO</t>
  </si>
  <si>
    <t>Every 10th of the month</t>
  </si>
  <si>
    <t xml:space="preserve">DTI - CARP Quarterly Summary of Accomplishment </t>
  </si>
  <si>
    <t>Consolidated summary of the quarterly provincial accomplishments of the 15 regions assisted by DTI - CARP</t>
  </si>
  <si>
    <t>10th of the month of the succeeding quarter</t>
  </si>
  <si>
    <t>Consolidated FDA - LTO Report</t>
  </si>
  <si>
    <t>Consolidated report of the number of Food and Drug Administration - License to Operate Certifications held by the 15 regions under DTI - CARP.</t>
  </si>
  <si>
    <t>Succeeding month of the last quarter</t>
  </si>
  <si>
    <t>Consolidated SSF Report</t>
  </si>
  <si>
    <t>Consolidated report of the number of Shared Service Facilities in the 15 regions under DTI - CARP.</t>
  </si>
  <si>
    <t>Sex Disaggregated Data Report</t>
  </si>
  <si>
    <t>Consolidated data of the number of sex disaggregated farmer beneficiaries in relation to the quarterly provincial accomplishments of the 15 regions assisted by DTI - CARP in compliance to Gender and Development.</t>
  </si>
  <si>
    <t>Database of Congressional Engagements</t>
  </si>
  <si>
    <t>Contains a record of congressional engagements where DTI is invited and/or has attended</t>
  </si>
  <si>
    <t>https://dtiph.sharepoint.com/osec/LOLA/SitePages/Home.aspx?RootFolder=%2Fosec%2FLOLA%2FShared%20Documents%2FMonitoring%20Database&amp;FolderCTID=0x0120009705159E23B80E40A6CE595D5FE9FB52&amp;View=%7B06EEDB5D%2D9947%2D46A2%2D9724%2D4ADD9A03EE39%7D</t>
  </si>
  <si>
    <t>LOLA</t>
  </si>
  <si>
    <t>Weekly</t>
  </si>
  <si>
    <t>Database of Requests for and Submitted Position Papers</t>
  </si>
  <si>
    <t>Contains a record of requests for position papers received from Congress, and the Department's compliance i.e. whether BTIPR has already transmitted the signed copy to LOLA, and submission thereafter to Congress</t>
  </si>
  <si>
    <t>Contact Reports</t>
  </si>
  <si>
    <t>Highlights of congressional engagements attended by DTI</t>
  </si>
  <si>
    <t>LOLA Viber Group</t>
  </si>
  <si>
    <t>Senate and House of Representatives Session Report</t>
  </si>
  <si>
    <t>Highlights of plenary proceedings in the Senate and HOR</t>
  </si>
  <si>
    <t>Accredited Private Emission Testing Centers</t>
  </si>
  <si>
    <t>List of Accredited Private Emission Testing Centers</t>
  </si>
  <si>
    <t>https://dti.gov.ph/consumers/accredited-private-emission-testing-centers-petc</t>
  </si>
  <si>
    <t>FTEB-BLAD</t>
  </si>
  <si>
    <t>Data as of Oct. 31, 2019</t>
  </si>
  <si>
    <t>Accredited Non Vessel Owning Common Carriers (NVOCCs), International Freight Forwarders (IFFs) and Domestic Freight Forwarders (DFFs)</t>
  </si>
  <si>
    <t>List of Accredited Non Vessel Owning Common Carriers (NVOCCs), International Freight Forwarders (IFFs) and Domestic Freight Forwarders (DFFs)</t>
  </si>
  <si>
    <t>https://dti.gov.ph/consumers/accredited-seafreight-forwarders</t>
  </si>
  <si>
    <t>Accredited Seafreight Forwarders and their Foreign Agents sending Balikbayan Box Shipments</t>
  </si>
  <si>
    <t>List of Accredited Seafreight Forwarders and their Foreign Agents sending Balikbayan Box Shipments</t>
  </si>
  <si>
    <t>Registered Bulk Sales</t>
  </si>
  <si>
    <t>List of Registered Bulk Sales</t>
  </si>
  <si>
    <t>https://dti.gov.ph/consumers/bulk-sales-and-general-bonded-warehouses</t>
  </si>
  <si>
    <t>Registered General Bonded Warehouses</t>
  </si>
  <si>
    <t>List of Registered General Bonded Warehouses</t>
  </si>
  <si>
    <t>Licensed Merchandises Brokers</t>
  </si>
  <si>
    <t>List of Licensed Merchandises Brokers</t>
  </si>
  <si>
    <t>https://dti.gov.ph/consumers/licensed-brokers</t>
  </si>
  <si>
    <t>Licensed Ship Brokers</t>
  </si>
  <si>
    <t>List of Licensed Ship Brokers</t>
  </si>
  <si>
    <t xml:space="preserve"> Accredited Service and Repair Shops</t>
  </si>
  <si>
    <t>List of Accredited Service and Repair Shops</t>
  </si>
  <si>
    <t>https://dti.gov.ph/consumers/accredited-service-and-repair-shops</t>
  </si>
  <si>
    <t>Approved Sales Promotions</t>
  </si>
  <si>
    <t>List of Approved Sales Promotions</t>
  </si>
  <si>
    <t>XLSX</t>
  </si>
  <si>
    <t>https://dti.gov.ph/consumers/approved-sales-promotions</t>
  </si>
  <si>
    <t>FTEB-SPD</t>
  </si>
  <si>
    <t>Accreditation of PETCs</t>
  </si>
  <si>
    <t>Details of Accredited PETCs encoded using the Knowledge Connect Template</t>
  </si>
  <si>
    <t>DTI Knowledge Resource Hub &gt;&gt; Knowledge Connect &gt;&gt; 
2019 Submissions</t>
  </si>
  <si>
    <t>Accreditation of SFFs</t>
  </si>
  <si>
    <t>Details of Accredited SFFs encoded using the Knowledge Connect Template</t>
  </si>
  <si>
    <t>Accreditation of SREs</t>
  </si>
  <si>
    <t>Details of Accredited SREs encoded using the Knowledge Connect Template</t>
  </si>
  <si>
    <t>Sales Promo</t>
  </si>
  <si>
    <t>Details of Approved Sales Promotions encoded using the Knowledge Connect Template</t>
  </si>
  <si>
    <t>Firms Monitoring</t>
  </si>
  <si>
    <t>Details of Firms Monitored encoded using the Knowledge Connect Template</t>
  </si>
  <si>
    <t>FTEB-SMD, PSMD, &amp; ED</t>
  </si>
  <si>
    <r>
      <t>Consumer Complaints</t>
    </r>
    <r>
      <rPr>
        <sz val="11"/>
        <color indexed="10"/>
        <rFont val="Arial"/>
        <family val="2"/>
      </rPr>
      <t xml:space="preserve"> </t>
    </r>
  </si>
  <si>
    <t>Details of Consumer Complaints encoded using the Knowledge Connect Template</t>
  </si>
  <si>
    <t>FTEB-MD</t>
  </si>
  <si>
    <t>Submission subject to clarification with KMIS and CPAB</t>
  </si>
  <si>
    <t>-</t>
  </si>
  <si>
    <t xml:space="preserve">List of Accredited Conformity Assessment Bodies (CABs) i.e. Certification Bodies, Inspection Bodies, Testing and Calibration Laboratories, and Medical Testing Laboratories </t>
  </si>
  <si>
    <t>Contains list of Accredited CABs with certificate of accreditation and scope of accreditation</t>
  </si>
  <si>
    <t>https://www.dti.gov.ph/cabs#search-for-cabs</t>
  </si>
  <si>
    <t>DTI-PAB</t>
  </si>
  <si>
    <t>Supplementary Requirements for Laboratory and Inspection Body Accreditation</t>
  </si>
  <si>
    <t>Contains information for accreditation of specific field (i.e. Chemical, Biological, Calibration, Mechanical, Electrical, Medical, Inspection)</t>
  </si>
  <si>
    <t>https://www.dti.gov.ph/resources-pab/supplementary-requirements</t>
  </si>
  <si>
    <t>Annual</t>
  </si>
  <si>
    <t>Guidance Documents for Laboratory and Inspection Body Accreditation</t>
  </si>
  <si>
    <t>Contains information to assist the accredited and applicant CABs in their compliance with PAB's accreditation rules/policies, and procedures</t>
  </si>
  <si>
    <t>https://www.dti.gov.ph/resources-pab/guidance-documents/lab-inspect-guidance-documents</t>
  </si>
  <si>
    <t>Guidance Documents for Certification Body Accreditation</t>
  </si>
  <si>
    <t>https://www.dti.gov.ph/resources-pab/guidance-documents/certif-body-guidance-docs</t>
  </si>
  <si>
    <t>Applcation for accreditation, reaccreditation, and special assessments of Laboratory and Inspection Body and other related forms</t>
  </si>
  <si>
    <t>Application forms and requirements for Laboratories and Inspection Bodies</t>
  </si>
  <si>
    <t>https://www.dti.gov.ph/resources-pab/downloadable-forms/lab-inspection-body-accredit-forms</t>
  </si>
  <si>
    <t>Applcation for accreditation, reaccreditation, and special assessments of Certification Body and other related forms</t>
  </si>
  <si>
    <t>Application forms and requirements for Certification Bodies</t>
  </si>
  <si>
    <t>https://www.dti.gov.ph/resources-pab/downloadable-forms/certification-body</t>
  </si>
  <si>
    <t xml:space="preserve">Advisories </t>
  </si>
  <si>
    <t>Information/Updates related to accreditation policies, requirements and procedures</t>
  </si>
  <si>
    <t>https://dti.gov.ph/pab-media/advisories-pab</t>
  </si>
  <si>
    <t>PAB IEC materials (press release)</t>
  </si>
  <si>
    <t>News about accreditation and PAB’s activities</t>
  </si>
  <si>
    <t>https://www.dti.gov.ph/pab-media/pab-news</t>
  </si>
  <si>
    <t>PAB IEC materials (AVP/Collaterals/Brochures)</t>
  </si>
  <si>
    <t>Contains a brief overview of PABs accreditation offerings and other services</t>
  </si>
  <si>
    <t>https://www.dti.gov.ph/resources-pab/collaterals</t>
  </si>
  <si>
    <t xml:space="preserve">General Information about PAB </t>
  </si>
  <si>
    <t>Contains an overview of PAB  including Milestones, Quality Policy and Objectives, Mandate, Enabling Laws, Organizational and Functional Structure, Regional and International Involvement; PAB services, and Frequenty Asked Questions</t>
  </si>
  <si>
    <t>TXT</t>
  </si>
  <si>
    <t>https://www.dti.gov.ph/pab</t>
  </si>
  <si>
    <t>Web Filtering Exemption Request Form</t>
  </si>
  <si>
    <t>https://dtiph.sharepoint.com/Forms/Forms/DocumentView.aspx?id=%2FForms%2FISMS%2Fweb%20filter%20form%2Epdf&amp;parent=%2FForms%2FISMS</t>
  </si>
  <si>
    <t>User Acknowledgement and Agreement</t>
  </si>
  <si>
    <t>https://dtiph.sharepoint.com/Forms/Forms/DocumentView.aspx?id=%2FForms%2FISMS%2FAUPD%20Form%2Epdf&amp;parent=%2FForms%2FISMS</t>
  </si>
  <si>
    <t>Office 365 Account Application Form</t>
  </si>
  <si>
    <t>https://dtiph.sharepoint.com/Forms/Forms/DocumentView.aspx?id=%2FForms%2FISMS%2FO365%20Account%20Application%20Form%5Frev030115%2D2%2Epdf&amp;parent=%2FForms%2FISMS</t>
  </si>
  <si>
    <t>DTI-Net Account Application Form</t>
  </si>
  <si>
    <t>https://dtiph.sharepoint.com/Forms/Forms/DocumentView.aspx?id=%2FForms%2FISMS%2FDTI%20Net%20Account%20Application%20Form%5Frev030115%2Epdf&amp;parent=%2FForms%2FISMS</t>
  </si>
  <si>
    <t>(Please indicate  information)</t>
  </si>
  <si>
    <t>https://dtiph.sharepoint.com/SitePages/Publications.aspx</t>
  </si>
  <si>
    <t>Photos and Videos of Various DTI events</t>
  </si>
  <si>
    <t>https://dtiph.sharepoint.com/SitePages/Multimedia.aspx</t>
  </si>
  <si>
    <t>DTI Direct knowledge base FAQs on Services</t>
  </si>
  <si>
    <t>https://dtiph.sharepoint.com/SitePages/Handbooks%20%26%20Manuals.aspx?RootFolder=%2FHandbook%20%20Manuals%2FDTI%20Direct%20Knowledge%20Base&amp;FolderCTID=0x012000DECAEAF0F32BD240AE03CA85BCB7A2A1&amp;View=%7B104359E3%2D9734%2D48C3%2DAAEC%2D0729BA8D9B2B%7D</t>
  </si>
  <si>
    <t>Operations Manuals</t>
  </si>
  <si>
    <t>https://dtiph.sharepoint.com/test/KMISteam/Shared%20Documents/Forms/AllItems.aspx?viewid=0167b437%2D4744%2D4afb%2Dafec%2Dd2a50233beca&amp;id=%2Ftest%2FKMISteam%2FShared%20Documents%2FGuidelines%20and%20Manuals</t>
  </si>
  <si>
    <t>Analytics Reports</t>
  </si>
  <si>
    <t>https://dtiph.sharepoint.com/test/KMISteam/Reports/Forms/AllItems.aspx?viewid=42e23a92%2Da0a6%2D461f%2Dba2d%2D160573b7f60f&amp;id=%2Ftest%2FKMISteam%2FReports%2FConsolidated%20Analytic%20Reports%20of%20KM%20Systems</t>
  </si>
  <si>
    <t>Quarterly, Semestral, Annual</t>
  </si>
  <si>
    <t>Presentation Materials</t>
  </si>
  <si>
    <t>Actual materials used for Manufacturing Summit, Innovation Conference, etc</t>
  </si>
  <si>
    <t>PPT/PDF</t>
  </si>
  <si>
    <t>https://www.dti.gov.ph/resources/presentations</t>
  </si>
  <si>
    <t>Speeches</t>
  </si>
  <si>
    <t>Actual speeches made during Manufacturing Summit, Innovation Conference, etc</t>
  </si>
  <si>
    <t>CSV</t>
  </si>
  <si>
    <t>Exception</t>
  </si>
  <si>
    <t>SHP</t>
  </si>
  <si>
    <t>KML</t>
  </si>
  <si>
    <t>With Fee</t>
  </si>
  <si>
    <t>Year-Quarter</t>
  </si>
  <si>
    <t>Tracking Number</t>
  </si>
  <si>
    <t>Request Type</t>
  </si>
  <si>
    <t>Date Received</t>
  </si>
  <si>
    <t>Title of Request</t>
  </si>
  <si>
    <t>Extension?</t>
  </si>
  <si>
    <t>Status</t>
  </si>
  <si>
    <t>Date Finished</t>
  </si>
  <si>
    <t>Processing Days</t>
  </si>
  <si>
    <t>Cost</t>
  </si>
  <si>
    <t>Appeal/s filed?</t>
  </si>
  <si>
    <t>Remarks</t>
  </si>
  <si>
    <t>year and quarter of report coverage</t>
  </si>
  <si>
    <t>Internal FOI Tracking number</t>
  </si>
  <si>
    <r>
      <t xml:space="preserve">if request was lodged through </t>
    </r>
    <r>
      <rPr>
        <sz val="11"/>
        <color rgb="FF000000"/>
        <rFont val="Arial"/>
      </rPr>
      <t>eFOI or standard (paper-based)</t>
    </r>
  </si>
  <si>
    <r>
      <t xml:space="preserve">date request was lodged by requesting party </t>
    </r>
    <r>
      <rPr>
        <sz val="11"/>
        <color rgb="FF000000"/>
        <rFont val="Arial"/>
      </rPr>
      <t>(YYYY-MM-DD)</t>
    </r>
  </si>
  <si>
    <t>title of information requested</t>
  </si>
  <si>
    <t>if the agency requested for extension or additional 20 working days (YES or No)</t>
  </si>
  <si>
    <t>status of request</t>
  </si>
  <si>
    <t>date request was processed/Successful by the agency; if not yet processed/Successful, indicate ONGOING</t>
  </si>
  <si>
    <t xml:space="preserve">                                                                                                                                                                                                                                                                                                                                                                                                                                                                                                                                                                                                                                                                                                                                                                                                                                                                                                                                                                                                                                                                                                                                                                                                                                                                                                                                                                                                                                                                                                                                                                                                                                                                                                                                                                                                                                                                                                                                                                                                                                                                                                                                                                                                                                                                                                                                                                                                                                                                                                                                                                                                                                                                                                                                                                                            </t>
  </si>
  <si>
    <r>
      <t xml:space="preserve">fees paid by the requesting party for facilitation of request; if none, indicate </t>
    </r>
    <r>
      <rPr>
        <sz val="11"/>
        <color rgb="FF000000"/>
        <rFont val="Arial"/>
      </rPr>
      <t>FREE</t>
    </r>
  </si>
  <si>
    <t>If the requesting party or any other citizen filed an appeal for the specific request (YES or No)</t>
  </si>
  <si>
    <t xml:space="preserve">Responsiveness </t>
  </si>
  <si>
    <t xml:space="preserve">Integrity </t>
  </si>
  <si>
    <t>Reliability</t>
  </si>
  <si>
    <t xml:space="preserve">Assurance </t>
  </si>
  <si>
    <t xml:space="preserve">Communication </t>
  </si>
  <si>
    <t>Access and Facility</t>
  </si>
  <si>
    <t xml:space="preserve">OVERALL Rating </t>
  </si>
  <si>
    <t>Additional details about the request</t>
  </si>
  <si>
    <t>2017-Q1</t>
  </si>
  <si>
    <t>n/a</t>
  </si>
  <si>
    <t>STANDARD</t>
  </si>
  <si>
    <t>Violation of foi law and ignoring the civil service commission's email and asked the names of the legal service staff</t>
  </si>
  <si>
    <t>Info under Exceptions List</t>
  </si>
  <si>
    <t>FREE</t>
  </si>
  <si>
    <t>Business name and address of water refilling station in regions 9 to 12 and CARAGA</t>
  </si>
  <si>
    <t>Invalid request</t>
  </si>
  <si>
    <t xml:space="preserve">Request for the details of business owners, general information sheet and financial statement under the name of Cecilio Hernandez and Diamond Blessed Construction </t>
  </si>
  <si>
    <t>Documents Pertaining to Investment and Financing Agreements between the Philippines and China</t>
  </si>
  <si>
    <t>Info not maintained</t>
  </si>
  <si>
    <t>information needed is under the supervision of Department of Foreign Affairs (DFA)</t>
  </si>
  <si>
    <t>Detailed Feasibility of Document of online Price Monitoring System</t>
  </si>
  <si>
    <t>2017-Q2</t>
  </si>
  <si>
    <t>#DTI-780618738951</t>
  </si>
  <si>
    <t>eFOI</t>
  </si>
  <si>
    <t xml:space="preserve">Registry information of Plan Pro Matrix
</t>
  </si>
  <si>
    <t>#DTI-340944811164</t>
  </si>
  <si>
    <t>Summary List of Frequency and Nature of Complaints filed by online consumers Starting year 2012</t>
  </si>
  <si>
    <t>#DTI-485211256885</t>
  </si>
  <si>
    <t>Small Business for OFW</t>
  </si>
  <si>
    <t>Request for copies of business registration records of Mayor Milbert de Leon Oliveros</t>
  </si>
  <si>
    <t>#DTI-725666218942</t>
  </si>
  <si>
    <t>Statistics of number of companies in NCR categorized per industry</t>
  </si>
  <si>
    <t>#DTI-485461708021</t>
  </si>
  <si>
    <t>Figures of Chinese aid/ODA to the Philippines</t>
  </si>
  <si>
    <t>information needed is under the supervision of National Economic Development Authority (NEDA)</t>
  </si>
  <si>
    <t>#DTI-357898616775</t>
  </si>
  <si>
    <t xml:space="preserve"> Top industries per city/municipalities</t>
  </si>
  <si>
    <t>information needed is under the supervision of Philippine Statistics Authority (PSA)</t>
  </si>
  <si>
    <t>#DTI-726290199861</t>
  </si>
  <si>
    <t>Analytical and testing laboratories in the Philippines dataset</t>
  </si>
  <si>
    <t>#DTI-696823615238</t>
  </si>
  <si>
    <t xml:space="preserve">PH trade disputes </t>
  </si>
  <si>
    <t>information needed is under the supervision of Board of Investment (BOI)</t>
  </si>
  <si>
    <t>#DTI-704789895201</t>
  </si>
  <si>
    <t>DTI branches assesting for microfinance services</t>
  </si>
  <si>
    <t>information needed is under the supervision of Small Business Corporation (SB Corp.)</t>
  </si>
  <si>
    <t>List of errant businesses as of June 2017</t>
  </si>
  <si>
    <t>#DTI-912483448539</t>
  </si>
  <si>
    <t>Procedure of Export for SME's on food business</t>
  </si>
  <si>
    <t>2017-Q3</t>
  </si>
  <si>
    <t>#DTI-564734302198</t>
  </si>
  <si>
    <t xml:space="preserve">Total number of hardware’s, enterprises, and building contractors </t>
  </si>
  <si>
    <t>#DTI-872619264921</t>
  </si>
  <si>
    <t xml:space="preserve">Equipment Required by the different Priority Industry Clusters </t>
  </si>
  <si>
    <t>#DTI-450839207408</t>
  </si>
  <si>
    <t>The number of funeral establishment in Surigao del Sur</t>
  </si>
  <si>
    <t>#DTI-237979977687</t>
  </si>
  <si>
    <t xml:space="preserve">Number/list of Foreign Films imported and showed in Local cinemas for the year 2010-onwards </t>
  </si>
  <si>
    <t>information needed is under the supervision of Movie and Television Review and Classification Board (MTRCB)</t>
  </si>
  <si>
    <t>#DTI-985579975151</t>
  </si>
  <si>
    <t>2016 export of fresh pineapple per company</t>
  </si>
  <si>
    <t>#DTI-650304616895</t>
  </si>
  <si>
    <t>List of Manufacturing Companies in Region 6 and top 10 non-individual taxpayers for the year 2016</t>
  </si>
  <si>
    <t>#DTI-356430836815</t>
  </si>
  <si>
    <t xml:space="preserve">Position Paper/s of DTI to the Negotiation/Drafting of IAC-T MC No. 1, s. 04 (TRA IRR) </t>
  </si>
  <si>
    <t>#DTI-316013480091</t>
  </si>
  <si>
    <t xml:space="preserve">Position Paper/s of DTI to 7th Session of COP to FCTC (New Delhi, 2016) </t>
  </si>
  <si>
    <t>#DTI-035559517459</t>
  </si>
  <si>
    <t>Automobile Sales Data</t>
  </si>
  <si>
    <t>information needed is under the supervision of Board of Investment (BOI) and Chamber of Automotive Manufacturers of the Philippines (CAMPI)</t>
  </si>
  <si>
    <t>#DTI-343321978631</t>
  </si>
  <si>
    <t xml:space="preserve">The Number of Registered Hotels and Resorts in NCR, Central Luzon, and CALABARZON </t>
  </si>
  <si>
    <t>#DTI-297594555522</t>
  </si>
  <si>
    <t xml:space="preserve">Statistics of Foreign businesses in the Philippines and Quezon Province </t>
  </si>
  <si>
    <t>information needed is under the supervision Board of Investment (BOI)</t>
  </si>
  <si>
    <t xml:space="preserve"> #DTI-652769085411</t>
  </si>
  <si>
    <t xml:space="preserve">The price of concrete cement per sack in the Philipine market </t>
  </si>
  <si>
    <t>#DTI-236102319943</t>
  </si>
  <si>
    <t xml:space="preserve">List of All Manufacturing Companies Engaged in Oils and Fats Industry </t>
  </si>
  <si>
    <t>#DTI-304029453390</t>
  </si>
  <si>
    <t>P3 Programma para sa Pag Asenso</t>
  </si>
  <si>
    <t>information needed is under the supervision  of Small Business Corporation (SB Corp.)</t>
  </si>
  <si>
    <t>CBD Case No. 17-5252
Atty. Victorio Mario A. Dimagiba
Versus
Atty. Genaro C. Jacob</t>
  </si>
  <si>
    <t>Successfull</t>
  </si>
  <si>
    <t>#DTI-232179954579</t>
  </si>
  <si>
    <t>Verification of the business name TRIP OPTION TRAVEL AND TOURS</t>
  </si>
  <si>
    <t>Details of  the conduct of the National Export Congress  2016</t>
  </si>
  <si>
    <t>#DTI-175305832096</t>
  </si>
  <si>
    <t>Number of firms/ establishments at a provincial level from 1995-2015</t>
  </si>
  <si>
    <t>Number of registered food stores in University Belt in Manila and Maginhawa Street, Quezon City</t>
  </si>
  <si>
    <t>#DTI-956383356025</t>
  </si>
  <si>
    <t>Local Xylitol Supply and Demand</t>
  </si>
  <si>
    <t>Effects of Depreciation of Peso to Import and Export Activities of MSMEs in Cavite</t>
  </si>
  <si>
    <t>#DTI-861237549038</t>
  </si>
  <si>
    <t>Supermarket related data</t>
  </si>
  <si>
    <t>#DTI-578349560012</t>
  </si>
  <si>
    <t>EU-GSP Plus Implementation</t>
  </si>
  <si>
    <t>Requestor did not provide valid ID; no response from the requesting party</t>
  </si>
  <si>
    <t>#DTI-445857671827</t>
  </si>
  <si>
    <t xml:space="preserve">Report on the Investment Pledges/Commitments by the Chinese Government </t>
  </si>
  <si>
    <t>#DTI-814044306136</t>
  </si>
  <si>
    <t xml:space="preserve">PUV Modernization Program </t>
  </si>
  <si>
    <t>#DTI-459606170640</t>
  </si>
  <si>
    <t xml:space="preserve">List of imported clothing brands in the Philippines </t>
  </si>
  <si>
    <t>#DTI-810225727375</t>
  </si>
  <si>
    <t>List of Food Businesses in Caloocan City</t>
  </si>
  <si>
    <t>#DTI-167096563310</t>
  </si>
  <si>
    <t>Total number of Banks</t>
  </si>
  <si>
    <t>information needed is under the supervision of Bangko Sentral ng Pilipinas(BSP)</t>
  </si>
  <si>
    <t>#DTI-453294493595</t>
  </si>
  <si>
    <t xml:space="preserve">Total value of production, total number of manufacturing Firms, energy consumption of manu. firms </t>
  </si>
  <si>
    <t>#DTI-848110568837</t>
  </si>
  <si>
    <t xml:space="preserve">Food and Beverage Industry Analysis </t>
  </si>
  <si>
    <t>Fishbone Analysis or equivalent of branded bread products and flour price increases- Annex A. August to September 2017</t>
  </si>
  <si>
    <t>2017-Q4</t>
  </si>
  <si>
    <t>Fishbone Analysis or equivalent of 2nd tranche of price increase of flour Php 30 to PhP 50.00 per bag- September 25, 2017</t>
  </si>
  <si>
    <t>Flow Chart of Drafting Foreign Investment Negative List and Status of 11th FINL Draft</t>
  </si>
  <si>
    <t>information needed is under the supervision of National Economic and Development Authorty (NEDA)</t>
  </si>
  <si>
    <t>#DTI-307221428374</t>
  </si>
  <si>
    <t>List of registered businesses in Pangasinan from this year 2017</t>
  </si>
  <si>
    <t>#DTI-963561527434</t>
  </si>
  <si>
    <t xml:space="preserve">Number of registered businesses in ILOCOS NORTE </t>
  </si>
  <si>
    <t>#DTI-894017243516</t>
  </si>
  <si>
    <t>The number of businesses in Pangasinan</t>
  </si>
  <si>
    <t xml:space="preserve">Information Request, from Johns Hopkins University Researcher
List of sole proprietorship of construction companies in the Philippines </t>
  </si>
  <si>
    <t>#DTI-926117917918</t>
  </si>
  <si>
    <t xml:space="preserve">Distribution of MSMEs per city/town </t>
  </si>
  <si>
    <t>information needed is under the supervision of Local Government Unit (LGU)</t>
  </si>
  <si>
    <t>Company Shares and overall shares volume of Telecommunications Industry</t>
  </si>
  <si>
    <t>Processed Meat Industry: Brand shares,growth and decline,production and sales volume.</t>
  </si>
  <si>
    <t>#DTI-525231736017</t>
  </si>
  <si>
    <t xml:space="preserve">Marketing &amp; Distribution of Agricultural supplies </t>
  </si>
  <si>
    <t>information needed is under the supervision of Department of Agriculture (DA)</t>
  </si>
  <si>
    <t>Lists of SMEs in Manila City</t>
  </si>
  <si>
    <t>Copy of DTI Department Order No. 14-39 series 2014</t>
  </si>
  <si>
    <t>Wholesale Medicine Distribution Industry</t>
  </si>
  <si>
    <t>information needed is under the supervision of Department of Health (DOH)</t>
  </si>
  <si>
    <t>List of Registered SMEs in the National Capital Region</t>
  </si>
  <si>
    <t>List of Business Establishment Registered as Sole proprietorship in the National Capital Region</t>
  </si>
  <si>
    <t>2018-Q1</t>
  </si>
  <si>
    <t>#DTI-542625837762</t>
  </si>
  <si>
    <t xml:space="preserve">List of Top Corporations </t>
  </si>
  <si>
    <t>List of Registered Sole Proprietorship Business in the City of Makati for the year 2013</t>
  </si>
  <si>
    <t>SRP's of dairy products. Subject for disposal - submitted by Focus Brand Sales - Distribution</t>
  </si>
  <si>
    <t>Request info re: PRELI's Gen. Mdse. - Ligao and TLM Gen. Mdse. - Polangui</t>
  </si>
  <si>
    <t>List of existing establishments/industry that may be tapped to provide the required training of trainers thru industry immersion</t>
  </si>
  <si>
    <t>#DTI-048484033963</t>
  </si>
  <si>
    <t>Prices of Construction materials in Region 4A</t>
  </si>
  <si>
    <t>#DTI-751066421681</t>
  </si>
  <si>
    <t>Number of Family-Owned Businesses and MSMEs in the Philippines</t>
  </si>
  <si>
    <t>List of registered microenterprises in Virac</t>
  </si>
  <si>
    <t>List of Social Entrepreneurs/List of Handicraft Makers in Catanduanes</t>
  </si>
  <si>
    <t>Request list of Business Registered</t>
  </si>
  <si>
    <t>#DTI-750519617646</t>
  </si>
  <si>
    <t xml:space="preserve">Personal Protective Equipment Industry in the Philippines (PPE) </t>
  </si>
  <si>
    <t>Information needed is under the supervision of Philippine Statistics Authority (PSA)</t>
  </si>
  <si>
    <t>#DTI-718141345301</t>
  </si>
  <si>
    <t xml:space="preserve">Study on product branding/bangus tagging </t>
  </si>
  <si>
    <t>Information needed is under the supervision of Bureau of Fisheries and Aquatic Resources (BFAR)</t>
  </si>
  <si>
    <t>Request BN Registration of Ma. Teresita Alcazar</t>
  </si>
  <si>
    <t>DTI Legal Opinion by OIC Calderon re the Issue on Double Discount for Senior Citizen</t>
  </si>
  <si>
    <t>Request received by Legal Service; Request was endorsed to KMIS-FDM for appropriate action(2/23/2018)</t>
  </si>
  <si>
    <t>#DTI-619144364519</t>
  </si>
  <si>
    <t xml:space="preserve">Market Data of Different Industries </t>
  </si>
  <si>
    <t>Request of W&amp;H manufacturers in Albay</t>
  </si>
  <si>
    <t>Request by Congressman Sarmiento of the Lone District of Catnduanes for DTI-Catanduanes Provincial Office's Programs and Projects for 2018</t>
  </si>
  <si>
    <t>Information was preSented to stakeholders during Cong. Sarmiento's Dialog with Government Agencies on March 9, 2018 at CSU Auditorium, Virac, Catanduanes</t>
  </si>
  <si>
    <t>#DTI-152537002395</t>
  </si>
  <si>
    <t>Data on imports and exports of cement</t>
  </si>
  <si>
    <t>#DTI-849404282539</t>
  </si>
  <si>
    <t xml:space="preserve">The list of hotels and restaurants in including their addresses and contact numbers </t>
  </si>
  <si>
    <t>#DTI-838703389590</t>
  </si>
  <si>
    <t>Number of players (milktea shops, cafes, coffee shops) here in Davao</t>
  </si>
  <si>
    <t>#DTI-016467014419</t>
  </si>
  <si>
    <t>White Cheese Industry in Santa Cruz, Laguna</t>
  </si>
  <si>
    <t>Request list of registered MSMEs in Albay</t>
  </si>
  <si>
    <t>Verification of BN Cert. of Almira Bueno Biñas, Miranich Internet Services</t>
  </si>
  <si>
    <t>List of handmade item producers</t>
  </si>
  <si>
    <t>#DTI-671814552270</t>
  </si>
  <si>
    <t>Prevailing retail prices of commonly used construction materials</t>
  </si>
  <si>
    <t>Request copy of Board Resolution ammending the purpose/s in the articles of incorporation of TAYO, Inc.</t>
  </si>
  <si>
    <t>Request list of reliable manufacturers of Handbags in Albay</t>
  </si>
  <si>
    <t>Request for Memo Opinion 00.135 and F Memo OPN 00.135</t>
  </si>
  <si>
    <t xml:space="preserve">Acknowledged email/request was also Sent to/recevied by DTI-Legal Service
</t>
  </si>
  <si>
    <t>#DTI-273108310553</t>
  </si>
  <si>
    <t xml:space="preserve">Location of Malls, Supermarkets and Markets in NCR </t>
  </si>
  <si>
    <t>#DTI-973186960774</t>
  </si>
  <si>
    <t xml:space="preserve">List and Location of Jollibee and McDonalds Stores in NCR </t>
  </si>
  <si>
    <t>#DTI-908900310144</t>
  </si>
  <si>
    <t xml:space="preserve">List of Registered Business Establishments in Quezon City by Size (Micro, Small, Medium and Large) </t>
  </si>
  <si>
    <t>Information needed is under the supervision of Business Permit and Licensing Office (BPLO) of Quezon City</t>
  </si>
  <si>
    <t>#DTI-336784596866</t>
  </si>
  <si>
    <t>Average retail prices of commodities in 2004 and 2014</t>
  </si>
  <si>
    <t>Request for Cacao/Tablea Producers</t>
  </si>
  <si>
    <t>2018-Q2</t>
  </si>
  <si>
    <t>2017 DTI - Number of MSMEs per Municipality and Industry</t>
  </si>
  <si>
    <t>#DTI-801513633574</t>
  </si>
  <si>
    <t xml:space="preserve">Planned Demand for 2017 </t>
  </si>
  <si>
    <t>Information needed is under the supervision of Department of Tourism (DOT)</t>
  </si>
  <si>
    <t>#DTI-088648553507</t>
  </si>
  <si>
    <t xml:space="preserve">Housing Demand and Supply Profile and Estimated Housing Backlog in Cebu Province </t>
  </si>
  <si>
    <t>Information needed is under the supervision of Housing and Land Use Regulatory Board (HLURB)</t>
  </si>
  <si>
    <t xml:space="preserve">Request of Data for Masteral Studies
</t>
  </si>
  <si>
    <t>Information needed is under the supervision of Philippine Statistics Authority (PSA);
Request regarding number of establishments engaged in Retail sale of School Supplies/Stationery was forwarded to DTI-Program Management Team-Philippine Business Registry</t>
  </si>
  <si>
    <t>Provincial Development Report Matrix for 2017</t>
  </si>
  <si>
    <t>#DTI-176083330950</t>
  </si>
  <si>
    <t xml:space="preserve">Monthly bilateral exchange rates (1980-2015) </t>
  </si>
  <si>
    <t>Information needed is under the supervision of Bangko Sentral ng Pilipinas (BSP)</t>
  </si>
  <si>
    <t>#DTI-659532740403</t>
  </si>
  <si>
    <t xml:space="preserve">Bilateral monthly manufacturing trade data 
(1980-2015) </t>
  </si>
  <si>
    <t>#DTI-645807354100</t>
  </si>
  <si>
    <t>Trade Statistics from 1992 to present</t>
  </si>
  <si>
    <t>Information needed is under the supervision of Philippine Statistics Authority (PSA); Request regarding export trade statistics was  forwarded to DTI-Export Marketing Bureau (EMB), import trade statistics was forwarded to DTI-Bureau of Import Services (BIS) and foreign direct investment was forwarded to Board of Investment.</t>
  </si>
  <si>
    <t>List of Contractors in Camarines Norte registered   under the DTI's Contractor's Accreditation Board (PCAB)</t>
  </si>
  <si>
    <t>Directory/List of DTI Registered Establishments in Aurora for years 2014, 2015, 2016, 2017</t>
  </si>
  <si>
    <t>#DTI-868096196363</t>
  </si>
  <si>
    <t>Number of registered business establishments</t>
  </si>
  <si>
    <t>#DTI-465809925990</t>
  </si>
  <si>
    <t xml:space="preserve">Number of all establishments/business per barangay in San Fernando Pampanga. </t>
  </si>
  <si>
    <t>#DTI-815808833388</t>
  </si>
  <si>
    <t xml:space="preserve">Tobacco Products' Sales in Municipalities in Leyte </t>
  </si>
  <si>
    <t>Request for copy of DTI BN registration to verify name of owner (PAO- Baliwag District)</t>
  </si>
  <si>
    <t>Invalid Request</t>
  </si>
  <si>
    <t>Request for Certification to the List of Employers as to registered name of business, owner and address (PhilHealth PRO IIIB)</t>
  </si>
  <si>
    <t>#DTI-153844792334</t>
  </si>
  <si>
    <t xml:space="preserve">Import Data of Ethylene Oxide and Fumigas </t>
  </si>
  <si>
    <t>Proactively disclosed</t>
  </si>
  <si>
    <t>Number of small,medium. and large scale drug manufacturers and drug distributors</t>
  </si>
  <si>
    <t>#DTI-321072677735</t>
  </si>
  <si>
    <t xml:space="preserve">Bus Company Registration </t>
  </si>
  <si>
    <t>#DTI-026242194240</t>
  </si>
  <si>
    <t xml:space="preserve">List of All Existing Trade Agreements of the Philippines </t>
  </si>
  <si>
    <t>Price list of selected fruits and vegetables</t>
  </si>
  <si>
    <t>Information needed is under the supervision of Department of Agriculture (DA)</t>
  </si>
  <si>
    <t>Request of Philhealth for business details (business name, name of owner  and address) on 19 business establishments in Nueva Ecija</t>
  </si>
  <si>
    <t>#DTI-640451118885</t>
  </si>
  <si>
    <t>BOI-Registered Investments Per Region, Per Sector</t>
  </si>
  <si>
    <t>Information needed is under the supervision of Board of Investment (BOI)</t>
  </si>
  <si>
    <t>#DTI-900736463042</t>
  </si>
  <si>
    <t>SMEs in every Barangay - Makati, Mandaluyong and Quezon City</t>
  </si>
  <si>
    <t>Information needed is under the supervision of Local Government Unit-Business Permit and Licensing Office (LGU-BPLO)</t>
  </si>
  <si>
    <t>#DTI-134794558851</t>
  </si>
  <si>
    <t>Sole Proprietorship in every Barangay - Mandaluyong, Makati &amp; Quezon City</t>
  </si>
  <si>
    <t>#DTI-325869114024</t>
  </si>
  <si>
    <t xml:space="preserve">The number of restaurants and supermarkets in the Central Business District of Makati </t>
  </si>
  <si>
    <t>Request of SAFFY, Inc. for list of handicrafts makers in Nueva Ecija</t>
  </si>
  <si>
    <t>#DTI-711377683473</t>
  </si>
  <si>
    <t>2018-06-23</t>
  </si>
  <si>
    <t>ADDITIVE or 3D PRINTING in the Philippines</t>
  </si>
  <si>
    <t>#DTI-885344488046</t>
  </si>
  <si>
    <t xml:space="preserve">BPO statistics in Bohol or Region 7 </t>
  </si>
  <si>
    <t>Request of Philhealth for business details (business name, name of owner  and address) on 13 business establishments in Nueva Ecija</t>
  </si>
  <si>
    <t>Request of GM Bank for list of approved businesses in Cabanatuan City</t>
  </si>
  <si>
    <t>2018-Q3</t>
  </si>
  <si>
    <t>#DTI-837738668066</t>
  </si>
  <si>
    <t>Top Performing Industries in the Philippines</t>
  </si>
  <si>
    <t>Information needed is under the supervision of Securities and Exchange Commission (SEC), Bureau of Internal Revenue (BIR) and Philippine Statistics Authority (PSA).</t>
  </si>
  <si>
    <t>#DTI-711010101171</t>
  </si>
  <si>
    <t>PEZA-Registered Investments Per Zone, Per Sector</t>
  </si>
  <si>
    <t>Information needed is under the supervision of Philippine Economic Zone Authority (PEZA)</t>
  </si>
  <si>
    <t xml:space="preserve"> #DTI-557635152639</t>
  </si>
  <si>
    <t xml:space="preserve">The latest number of listed dormitories nationwide and their capacities </t>
  </si>
  <si>
    <t xml:space="preserve"> #DTI-218797651871</t>
  </si>
  <si>
    <t xml:space="preserve">Number of Electronics Companies in the Philippines </t>
  </si>
  <si>
    <t>Information needed is under the supervision of Securities and Exchange Commission (SEC)</t>
  </si>
  <si>
    <t>#DTI-029002598234</t>
  </si>
  <si>
    <t xml:space="preserve">List of industries that are in Cebu, divided by share of each industry of Cebu’s gross production </t>
  </si>
  <si>
    <t>#DTI-165781135708</t>
  </si>
  <si>
    <t>Cebu province’s Regional Consumer Price Index (RCPI)</t>
  </si>
  <si>
    <t>#DTI-100974098661</t>
  </si>
  <si>
    <t>Return on Investment (ROI) of each industry present in Cebu province</t>
  </si>
  <si>
    <t>#DTI-976483912306</t>
  </si>
  <si>
    <t>Economic policy in Cebu province</t>
  </si>
  <si>
    <t>#DTI-160037921700</t>
  </si>
  <si>
    <t>Input-Output tables of Cebu province</t>
  </si>
  <si>
    <t>#DTI-387905183497</t>
  </si>
  <si>
    <t>Country of origin of companies that are investing in Cebu</t>
  </si>
  <si>
    <t>#DTI-693336261242</t>
  </si>
  <si>
    <t>Region of origin, within the Philippines, of companies that are investing in Cebu</t>
  </si>
  <si>
    <t>Request for List of Business Enterprises</t>
  </si>
  <si>
    <t>#DTI-280563936684</t>
  </si>
  <si>
    <t>2018
 List of Coffee Shops in the Philippines</t>
  </si>
  <si>
    <t>#DTI-950123119011</t>
  </si>
  <si>
    <t>Industry trends during Christmas holiday season in Philippines</t>
  </si>
  <si>
    <t>#DTI-397939317089</t>
  </si>
  <si>
    <t>List of Hotels</t>
  </si>
  <si>
    <t xml:space="preserve"> #DTI-516199123578</t>
  </si>
  <si>
    <t xml:space="preserve">List of Businesses Engaged in Rice Coffee Business </t>
  </si>
  <si>
    <t>#DTI-035521446409</t>
  </si>
  <si>
    <t xml:space="preserve">Data of Hospitals and health centers with proper Medical Equipment </t>
  </si>
  <si>
    <t>Information needed is under the supervision of Department of Health (DOH)</t>
  </si>
  <si>
    <t>#DTI-119586277108</t>
  </si>
  <si>
    <t xml:space="preserve">List of sustaining technical employee </t>
  </si>
  <si>
    <t>Information needed is under the supervision of Department of Labor and Employment (DOLE)</t>
  </si>
  <si>
    <t>#DTI-783839626972</t>
  </si>
  <si>
    <t xml:space="preserve">Data of Medical Equipment Manufacturers </t>
  </si>
  <si>
    <t>#DTI-228758058650</t>
  </si>
  <si>
    <t xml:space="preserve">List of shopping malls in the Philippines and their respective number of shops </t>
  </si>
  <si>
    <t>#DTI-070724356894</t>
  </si>
  <si>
    <t>Start-Up (online business) compliance in Philippines</t>
  </si>
  <si>
    <t xml:space="preserve"> #DTI-519787681078</t>
  </si>
  <si>
    <t>ISO and Six Sigma Certified Company in the Philippines</t>
  </si>
  <si>
    <t>DTISPO-2018-01</t>
  </si>
  <si>
    <t>Registered opticals  in Sorsogon</t>
  </si>
  <si>
    <t>Complete List of All Industries in Camarines Norte</t>
  </si>
  <si>
    <t>#DTI-764565689881</t>
  </si>
  <si>
    <t>Business locators (Office of Business and Licensing/Permit)</t>
  </si>
  <si>
    <t>Business Name Certification of Ianito 125 Merchandising, Trucking and Construction Services</t>
  </si>
  <si>
    <t>#DTI-855851528389</t>
  </si>
  <si>
    <t>Companies relation to production of Biofuels in the Philippines</t>
  </si>
  <si>
    <t>#DTI-991988408469</t>
  </si>
  <si>
    <t>List of Registered Businesses in Isabela Province</t>
  </si>
  <si>
    <t>#DTI-930912881435</t>
  </si>
  <si>
    <t xml:space="preserve">List of Registered Brands of Muffler/Exhaust Filter for Motorcyles and UVs in the Philippines </t>
  </si>
  <si>
    <t>#DTI-666267393752</t>
  </si>
  <si>
    <t xml:space="preserve">Value added for the industry sector </t>
  </si>
  <si>
    <t>#DTI-868530041705</t>
  </si>
  <si>
    <t>Gross value-added</t>
  </si>
  <si>
    <t>#DTI-950909171904</t>
  </si>
  <si>
    <t xml:space="preserve">DTI Department Order No. 31, Series of 2008 </t>
  </si>
  <si>
    <t>Business Name Certification of SPS. Mr. Joseph D. Salen and Ms. Welisa Buenaobra Salen</t>
  </si>
  <si>
    <t>#DTI-091686493869</t>
  </si>
  <si>
    <t>Listing of cement production and cement plant capacity</t>
  </si>
  <si>
    <t>Information needed is under the supervision of Cement Manufacturers' Association of the Philippines (CEMAP)</t>
  </si>
  <si>
    <t>#DTI-126287282661</t>
  </si>
  <si>
    <t xml:space="preserve">The impact of E-commerce on the standards of living in developing and developed countries </t>
  </si>
  <si>
    <t>#DTI-208354440098</t>
  </si>
  <si>
    <t xml:space="preserve">Food Manufacturing Companies in Metro Manila </t>
  </si>
  <si>
    <t>#DTI-212269579727</t>
  </si>
  <si>
    <t xml:space="preserve">December 2017 prices of commodities </t>
  </si>
  <si>
    <t xml:space="preserve">List of companies related to technology/ robotics </t>
  </si>
  <si>
    <t>Information needed is under the supervision of  Department of Science and Technology (DOST)</t>
  </si>
  <si>
    <t>#DTI-793354984810</t>
  </si>
  <si>
    <t>List of Public Markets in Luzon</t>
  </si>
  <si>
    <t>Information needed is under the supervision of Philippine Statistics Authority (PSA) and Business Permit and Licensing Office (BPLO)</t>
  </si>
  <si>
    <t>#DTI-143793940401</t>
  </si>
  <si>
    <t xml:space="preserve">Cement Manufacturers </t>
  </si>
  <si>
    <t>#DTI-275072564334</t>
  </si>
  <si>
    <t xml:space="preserve">Infrastructure Projects in the Philippines </t>
  </si>
  <si>
    <t>#DTI-990973428492</t>
  </si>
  <si>
    <t xml:space="preserve">Number of licensed contractors by region, size of firm and by principal classification </t>
  </si>
  <si>
    <t xml:space="preserve">Lists of businesses in Dagupan Ciity and Alaminos, Pangasinan </t>
  </si>
  <si>
    <t>#DTI-895265970463</t>
  </si>
  <si>
    <t xml:space="preserve">The Number of Computer Cafe in the Philippines </t>
  </si>
  <si>
    <t>Major competitors in the Coconut Coir Industry in the Philippines</t>
  </si>
  <si>
    <t>#DTI-754073188158</t>
  </si>
  <si>
    <t xml:space="preserve">The list of business permit requirements in Manila City for feasibility study </t>
  </si>
  <si>
    <t>Information needed is under the supervision of Local Government Unit-Business Permit and Licensing Office (LGU-BPLO) of Manila</t>
  </si>
  <si>
    <t>#DTI-452124886896</t>
  </si>
  <si>
    <t xml:space="preserve">List of registered cement companies </t>
  </si>
  <si>
    <t>#DTI-279037968128</t>
  </si>
  <si>
    <t xml:space="preserve">The Number of Imports and Exports per Region in the Philippines </t>
  </si>
  <si>
    <t>#DTI-586999852917</t>
  </si>
  <si>
    <t xml:space="preserve">Hardware stores in the Philippines </t>
  </si>
  <si>
    <t>#DTI-944779351602</t>
  </si>
  <si>
    <t>Monthly Demand and Supply of Water Consumption per Region</t>
  </si>
  <si>
    <t>#DTI-445585303531</t>
  </si>
  <si>
    <t xml:space="preserve">How to renew my business name certificate </t>
  </si>
  <si>
    <t>#DTI-368045927768</t>
  </si>
  <si>
    <t xml:space="preserve">Data of Environment-friendly Technologies in Famy, Laguna </t>
  </si>
  <si>
    <t>#DTI-623522995284</t>
  </si>
  <si>
    <t>Prices of Cars</t>
  </si>
  <si>
    <t>Additional request for list of registered BNs for microfinancing purposes</t>
  </si>
  <si>
    <t>List of DTI-assisted clients</t>
  </si>
  <si>
    <t>DTIXI-2018-08-01</t>
  </si>
  <si>
    <t>List of MSMEs in RXI, 2007-2018</t>
  </si>
  <si>
    <t>For dissertation</t>
  </si>
  <si>
    <t>DTIXI-2018-08-02</t>
  </si>
  <si>
    <t>DTIXI-2018-08-03</t>
  </si>
  <si>
    <t xml:space="preserve">No. of freelancers and start-up businesses in the service industry in Davao City, 2013-2017 </t>
  </si>
  <si>
    <t>DN2018-09-003</t>
  </si>
  <si>
    <t>List of Small and Medium Enterprises for the period 2017-2018</t>
  </si>
  <si>
    <t>Sent via email and courier to DENR ROV</t>
  </si>
  <si>
    <t>Sent via email and courier to BIR Revenue Region No. 10 Legaspi City</t>
  </si>
  <si>
    <t>2018-Q4</t>
  </si>
  <si>
    <t>#DTI-847150080268</t>
  </si>
  <si>
    <t>eFOI portal</t>
  </si>
  <si>
    <t xml:space="preserve">Number of registered business establishments in ARMM municipalites , Isabela City and Cotabato CIty </t>
  </si>
  <si>
    <t>#DTI-276199392124</t>
  </si>
  <si>
    <t>List of PCAB Contractors</t>
  </si>
  <si>
    <t>#DTI-650051454871</t>
  </si>
  <si>
    <t>The Number of Registered Car Wash Business in Mandaluyong City</t>
  </si>
  <si>
    <t>#DTI-386544470761</t>
  </si>
  <si>
    <t>Volume and Value of food imports of Famy, Laguna</t>
  </si>
  <si>
    <t>#DTI-547040307606</t>
  </si>
  <si>
    <t>Chinese investments in the Philippines</t>
  </si>
  <si>
    <t>Standard</t>
  </si>
  <si>
    <t>Total Number of Barangay Micro Business Enterprises in Daet, Camarines Norte</t>
  </si>
  <si>
    <t>#DTI-122558329655</t>
  </si>
  <si>
    <t>BPO AND TRADES:Number and list of BPO companies/offices(branches included) and Employees annually in the Philippines, Luzon, Central Luzon, Tarlac, Capas and New Clark City(projected)
Statistics /Figures/Market in BPO companies</t>
  </si>
  <si>
    <t>Information needed is under the supervision of Board of Investment (BOI) and Department of Information and Communications Technology (DICT).</t>
  </si>
  <si>
    <t>#DTI-836240690203</t>
  </si>
  <si>
    <t>BPO AND TRADES: Number and list of traders /exporters/importers domestically (Philippines), Locally (Capas,Tarlac) ,and Internationally (ASEAN countries)</t>
  </si>
  <si>
    <t>standard</t>
  </si>
  <si>
    <t>List of registered hotel establishments in Virac</t>
  </si>
  <si>
    <t>#DTI-302724209210</t>
  </si>
  <si>
    <t xml:space="preserve">List of SMEs in Cavite </t>
  </si>
  <si>
    <t>#DTI-231494445962</t>
  </si>
  <si>
    <t>Regional Economic Openness and Regional Growth and Development:Terms of Trade per region
for the years 2003, 2006, 2009, 2012, and 2015</t>
  </si>
  <si>
    <t>#DTI-846679494622</t>
  </si>
  <si>
    <t>Industrial Establishments in Famy, Laguna:Inventory of Industrial Establishments by Manufacturing/Industrial Process, Raw Material Input, Volume and Value of Production and Product Markets, Year 2015-2018;Number of Industrial Establishments by Classification and Location, Year 2015-2018</t>
  </si>
  <si>
    <t>#DTI-187929020912</t>
  </si>
  <si>
    <t>Projects/programs regarding the emergence of the Fourth Industrial Revolution since it will greatly affect the country's trade and industries</t>
  </si>
  <si>
    <t>#DTI-271151223991</t>
  </si>
  <si>
    <t>Municipality/City Competitive Index</t>
  </si>
  <si>
    <t>List of Barangay Micro Business Enterprises in Daet, Camarines Norte</t>
  </si>
  <si>
    <t>#DTI-653068275144</t>
  </si>
  <si>
    <t>List of Registered Women Entrepreneurs in the Province of Bukidnon</t>
  </si>
  <si>
    <t>Request for the statistical data of the number of sole proprietorship registered in your agency for the year 2015, 2016, 2017, and 2018</t>
  </si>
  <si>
    <t>#DTI-245645467228</t>
  </si>
  <si>
    <t xml:space="preserve">Foreign Direct Investments per Region in the Philippines </t>
  </si>
  <si>
    <t>2018- Q4</t>
  </si>
  <si>
    <t xml:space="preserve">Request for copies speech and documents during the APEC PPWE 2 and HLPD </t>
  </si>
  <si>
    <t xml:space="preserve">Referred to Philippine Commission on Women (PCW) </t>
  </si>
  <si>
    <t>#DTI-251717520278</t>
  </si>
  <si>
    <t>Cement industry roadmap</t>
  </si>
  <si>
    <t>#DTI-791300463574</t>
  </si>
  <si>
    <t xml:space="preserve">Average national prices of specific commodities from 2015-2018 </t>
  </si>
  <si>
    <t>Request for data re total population of registered  producers, wholesalers and retailers of pork/swine in Virac, Catanduanes</t>
  </si>
  <si>
    <t>#DTI-607105149403</t>
  </si>
  <si>
    <t xml:space="preserve">Agricultural Industry of Abuyog, Leyte </t>
  </si>
  <si>
    <t>#DTI-511131514178</t>
  </si>
  <si>
    <t xml:space="preserve">Annual regional prices from 2015 to 2018 </t>
  </si>
  <si>
    <t>Informed client that DTI monitors only the prices of manufactured basic necessities and prime commodities.</t>
  </si>
  <si>
    <t xml:space="preserve">Philippines - Survey on Stakeholder Workshop for the Project "Towards the Incheon Strategy to ensure the rights of persons with disabilities in Asia and the Pacific" Bangkok, 25-26 October 2018 </t>
  </si>
  <si>
    <t>copy of the accomplished survey was provided to the National Council on Disability Affairs (NCDA) staff as Philippine repreSentative to the workshop in Bangkok</t>
  </si>
  <si>
    <t>List of SME in Camarines Norte</t>
  </si>
  <si>
    <t>#DTI-032362872066</t>
  </si>
  <si>
    <t xml:space="preserve">Committee Deliberations of RA No. 7394, Consumer Act of the Philippines </t>
  </si>
  <si>
    <t>#DTI-845166020921</t>
  </si>
  <si>
    <t>Weekly Price Monitoring  Report of Manufactured  Products</t>
  </si>
  <si>
    <t>#DTI-702492912447</t>
  </si>
  <si>
    <t xml:space="preserve">Meetings of Inter-Agency Committee on Tobacco and participants thereto </t>
  </si>
  <si>
    <t>Business Name Certification of Ms. Aprille Navales Dy</t>
  </si>
  <si>
    <t>#DTI-634138825173</t>
  </si>
  <si>
    <t xml:space="preserve">Percentage of business in the region compared to the overall business establishment of Philippines </t>
  </si>
  <si>
    <t>#DTI-984050214739</t>
  </si>
  <si>
    <t xml:space="preserve">A Comparative Study of E-Commerce Growth in China, South Korea, Japan and Philippines </t>
  </si>
  <si>
    <t>#DTI-637163170048</t>
  </si>
  <si>
    <t>DTI "PROJECT ONE" for BPL status</t>
  </si>
  <si>
    <t xml:space="preserve">Request for list and numbers of water refilling station in Catanduanes per barangay/municipality </t>
  </si>
  <si>
    <t>Business Name Certification of Ms. Aileen Vanessa A. Rebustillo</t>
  </si>
  <si>
    <t>#DTI-515161047320</t>
  </si>
  <si>
    <t>List of company trade and industry sa buong Philippines</t>
  </si>
  <si>
    <t>Request for list of handicraft producers in Caramoran, Catanduanes</t>
  </si>
  <si>
    <t>#DTI-083921526714</t>
  </si>
  <si>
    <t>Price Rate of Tap Water</t>
  </si>
  <si>
    <t>Information needed is under the supervision of  Local Water Utilities Administration (LWUA)</t>
  </si>
  <si>
    <t>#DTI-542403039407</t>
  </si>
  <si>
    <t>MSME Statistics in Baguio City</t>
  </si>
  <si>
    <t>Request for 2017 Negosyo Center year-end performance monitoring report</t>
  </si>
  <si>
    <t>#DTI-380134679269</t>
  </si>
  <si>
    <t xml:space="preserve">New / Renewal Makati City SMB - Large Enterprise </t>
  </si>
  <si>
    <t>#DTI-892050466774</t>
  </si>
  <si>
    <t xml:space="preserve">Research and Development of Philippines in Manufacturing </t>
  </si>
  <si>
    <t xml:space="preserve">Information needed is under the supervision of National Economic Development Authority (NEDA)  </t>
  </si>
  <si>
    <t>#DTI-276014602562</t>
  </si>
  <si>
    <t>Filipino-Chinese Owned Businesses in Cagayn de Oro City</t>
  </si>
  <si>
    <t>#DTI-808899275740</t>
  </si>
  <si>
    <t>Business name verification: DALPHAX DELIVERY EXPRESS</t>
  </si>
  <si>
    <t>#DTI-757841580275</t>
  </si>
  <si>
    <t xml:space="preserve">Philippine International Trade Policy </t>
  </si>
  <si>
    <t>#DTI-038815195046</t>
  </si>
  <si>
    <t>List of construction material supplies in bicol region</t>
  </si>
  <si>
    <t>#DTI-715525100050</t>
  </si>
  <si>
    <t>ASEAN Agreement in electronic commerce</t>
  </si>
  <si>
    <t>Request for a copy of the DOF-DTI Joint Department Administrative Order No. 09-02 dated 29 July 2009</t>
  </si>
  <si>
    <t>2019-Q1</t>
  </si>
  <si>
    <t>#DTI-332844073748</t>
  </si>
  <si>
    <t xml:space="preserve">List of Companies in Region 7 (Central Visayas) </t>
  </si>
  <si>
    <t>#DTI-766205936891</t>
  </si>
  <si>
    <t>List of micro enterprises in Panglao, Bohol</t>
  </si>
  <si>
    <t>#DTI-651758166177</t>
  </si>
  <si>
    <t xml:space="preserve">List of DTI Permits Per Province </t>
  </si>
  <si>
    <t>#DTI-670989701585</t>
  </si>
  <si>
    <t>Product Trends/Souvenir Product Trends of Palawan</t>
  </si>
  <si>
    <t>#DTI-441946507915</t>
  </si>
  <si>
    <t>Data on Food Establishments in the Philippines</t>
  </si>
  <si>
    <t>#DTI-900058769833</t>
  </si>
  <si>
    <t xml:space="preserve">Data on Accommodation Providers in the Philippines </t>
  </si>
  <si>
    <t>#DTI-648248824422</t>
  </si>
  <si>
    <t>Data on Event Venues in the Philippines</t>
  </si>
  <si>
    <t>#DTI-132129804626</t>
  </si>
  <si>
    <t>Data on Co-Working Spaces in the Philippines</t>
  </si>
  <si>
    <t>#DTI-927992292847</t>
  </si>
  <si>
    <t xml:space="preserve">Permits needed for cement production </t>
  </si>
  <si>
    <t>#DTI-043062884020</t>
  </si>
  <si>
    <t xml:space="preserve">Import and Export Volume of Cement </t>
  </si>
  <si>
    <t>#DTI-277478616174</t>
  </si>
  <si>
    <t xml:space="preserve">Information on hydroponics related enterprises in the Philippines </t>
  </si>
  <si>
    <t>#DTI-679101319416</t>
  </si>
  <si>
    <t xml:space="preserve">Financial Statements of Liwayway Marketing Corporation </t>
  </si>
  <si>
    <t>#DTI-913267138981</t>
  </si>
  <si>
    <t xml:space="preserve">List of Food Manufacturing Businesses with main manufacturing centers in Region III </t>
  </si>
  <si>
    <t>#DTI-419757631068</t>
  </si>
  <si>
    <t xml:space="preserve">Investment Climate of the Country </t>
  </si>
  <si>
    <t>#DTI-162664451560</t>
  </si>
  <si>
    <t>Effects on Investments of Certain Laws/Programs</t>
  </si>
  <si>
    <t>#DTI-825095563814</t>
  </si>
  <si>
    <t>2019 Infrastructure Plans</t>
  </si>
  <si>
    <t>#DTI-106717975339</t>
  </si>
  <si>
    <t xml:space="preserve">Effects of TRAIN in 2018 and Further Tax Reform(s) in 2019 </t>
  </si>
  <si>
    <t>Information needed is under the supervision of Bureau on Internal Revenue (BIR)</t>
  </si>
  <si>
    <t>#DTI-635741909078</t>
  </si>
  <si>
    <t>Build Build Build Program Opportunities for Investment</t>
  </si>
  <si>
    <t>#DTI-016045568025</t>
  </si>
  <si>
    <t>Request for data on PP &amp; PP-R Importation</t>
  </si>
  <si>
    <t>#DTI-255732146382</t>
  </si>
  <si>
    <t>Request for data on PVC Resin Importation</t>
  </si>
  <si>
    <t>#DTI-000238523924</t>
  </si>
  <si>
    <t>List of candle manufacturers in the Philippines</t>
  </si>
  <si>
    <t>#DTI-291570774101</t>
  </si>
  <si>
    <t>Import and Export Data of Cement</t>
  </si>
  <si>
    <t>#DTI-318807215965</t>
  </si>
  <si>
    <t>Import and Export Data of Fertilizer in the Philippines</t>
  </si>
  <si>
    <t>#DTI-954104993391</t>
  </si>
  <si>
    <t xml:space="preserve">Report for guyabano or malunggay food supplement suppliers </t>
  </si>
  <si>
    <t>#DTI-706817437410</t>
  </si>
  <si>
    <t xml:space="preserve">Import and Export data for canned fish goods </t>
  </si>
  <si>
    <t>#DTI-008727793472</t>
  </si>
  <si>
    <t xml:space="preserve">List of Registered Arts &amp; Antique Shops in the Philippines </t>
  </si>
  <si>
    <t>#DTI-891572700133</t>
  </si>
  <si>
    <t xml:space="preserve">Shoe Imports in the Philippines </t>
  </si>
  <si>
    <t>#DTI-475014781588</t>
  </si>
  <si>
    <t xml:space="preserve">List of Xylitol Manufacturing Industries or industries who are using Xylitol </t>
  </si>
  <si>
    <t>#DTI-911295082638</t>
  </si>
  <si>
    <t>Prices of cement per bag or tonnes</t>
  </si>
  <si>
    <t>#DTI-934513107190</t>
  </si>
  <si>
    <t xml:space="preserve">Automotive Imports and Exports data </t>
  </si>
  <si>
    <t>#DTI-749150704832</t>
  </si>
  <si>
    <t>The list of Medium entities and Small entities (SMEs) in Tagbilaran City, Bohol</t>
  </si>
  <si>
    <t>#DTI-388278304385</t>
  </si>
  <si>
    <t xml:space="preserve">Steel Smelting Industry Statistics </t>
  </si>
  <si>
    <t>#DTI-502598915629</t>
  </si>
  <si>
    <t>List of MSMEs</t>
  </si>
  <si>
    <t>#DTI-752748210332</t>
  </si>
  <si>
    <t xml:space="preserve">Tax Laws Imposed on Sugar-Sweetened Beverages </t>
  </si>
  <si>
    <t>#DTI-829981776673</t>
  </si>
  <si>
    <t>Registered Businesses in Cagayan de Oro City</t>
  </si>
  <si>
    <t>#DTI-923427706158</t>
  </si>
  <si>
    <t xml:space="preserve">Import and Export of Gold Mining Industry </t>
  </si>
  <si>
    <t>#DTI-205827281410</t>
  </si>
  <si>
    <t xml:space="preserve">Number of Sales and Production of Cement in the Philippines in the Last Five Years </t>
  </si>
  <si>
    <t>#DTI-693665231381</t>
  </si>
  <si>
    <t>Import &amp; export data of processed meat in the Philippines</t>
  </si>
  <si>
    <t>#DTI-110818973252</t>
  </si>
  <si>
    <t>Data for Import and Export trade of Plastics</t>
  </si>
  <si>
    <t>#DTI-740127993936</t>
  </si>
  <si>
    <t>The amount of import, export, local production and consumption of drinking milk in the Philippines</t>
  </si>
  <si>
    <t>#DTI-059270124439</t>
  </si>
  <si>
    <t>Annual estimated price of cigarettes</t>
  </si>
  <si>
    <t>Information needed is under the supervision of National Tobacco Administration (NTA)</t>
  </si>
  <si>
    <t>#DTI-364109838887</t>
  </si>
  <si>
    <t xml:space="preserve">Bioethanol Import Export </t>
  </si>
  <si>
    <t>#DTI-868801455540</t>
  </si>
  <si>
    <t>Market data(Import and export data) for glass bottles/containers industry in the Philippines</t>
  </si>
  <si>
    <t>#DTI-220004047434</t>
  </si>
  <si>
    <t>Updated Philippine Coffee Industry Roadmap</t>
  </si>
  <si>
    <t>#DTI-792545877066</t>
  </si>
  <si>
    <t xml:space="preserve">Recent Trade and Market Data of the Detergent Industry </t>
  </si>
  <si>
    <t>#DTI-240334308799</t>
  </si>
  <si>
    <t xml:space="preserve">Import and Export of Milk </t>
  </si>
  <si>
    <t>#DTI-817681385333</t>
  </si>
  <si>
    <t xml:space="preserve">Trade and Market Data of Non-Alcoholic, Non-Carbonated Bevarages Industry (Fruit Juices) </t>
  </si>
  <si>
    <t>#DTI-190334646278</t>
  </si>
  <si>
    <t xml:space="preserve">The Market and Economics profile of the Glass container industry </t>
  </si>
  <si>
    <t>#DTI-854407858363</t>
  </si>
  <si>
    <t xml:space="preserve">Import &amp; Export data of Ceramic Floor Tiles </t>
  </si>
  <si>
    <t>#DTI-558533163004</t>
  </si>
  <si>
    <t xml:space="preserve">Import and export data of softdrinks </t>
  </si>
  <si>
    <t>#DTI-795380952346</t>
  </si>
  <si>
    <t xml:space="preserve">Local production, consumption and demand of soft drinks </t>
  </si>
  <si>
    <t>#DTI-353770484748</t>
  </si>
  <si>
    <t xml:space="preserve">The local consumption/sales of Polyethylene-based and polyropylene based plastic products </t>
  </si>
  <si>
    <t>#DTI-639148403365</t>
  </si>
  <si>
    <t>Business name verification: Requiza Farm</t>
  </si>
  <si>
    <t>#DTI-297974156904</t>
  </si>
  <si>
    <t xml:space="preserve">The data of total generated Banana Peels of Banana Chips Industries </t>
  </si>
  <si>
    <t>#DTI-537195590452</t>
  </si>
  <si>
    <t xml:space="preserve">Local Supply and Demand and Market Segmentation of Paint Industry </t>
  </si>
  <si>
    <t>#DTI-116125121375</t>
  </si>
  <si>
    <t>List of ethanol producting companies in the Philippines</t>
  </si>
  <si>
    <t>#DTI-774706152269</t>
  </si>
  <si>
    <t xml:space="preserve">Local production and consumption of PVC pipes from 2011-2018 </t>
  </si>
  <si>
    <t>#DTI-619263035319</t>
  </si>
  <si>
    <t>Monthly Tourist Arrivals and Inflation Rate of the Philippines</t>
  </si>
  <si>
    <t>#DTI-388287722427</t>
  </si>
  <si>
    <t>Demand and supply of succinic acid and microbial lipids</t>
  </si>
  <si>
    <t>#DTI-937710391053</t>
  </si>
  <si>
    <t>The market share/competition data for the Philippine Plastics (Polyethylene-based) Industry</t>
  </si>
  <si>
    <t>#DTI-220399784592</t>
  </si>
  <si>
    <t>Registered GM Foods or Products</t>
  </si>
  <si>
    <t>#DTI-938746292508</t>
  </si>
  <si>
    <t>The Sugar Market Competition</t>
  </si>
  <si>
    <t>Information needed is under the supervision of DA-Sugar Regulatory Administration (SRA)</t>
  </si>
  <si>
    <t>#DTI-482553943842</t>
  </si>
  <si>
    <t>Information on Car Leasing/Financing in the Country</t>
  </si>
  <si>
    <t>Information needed is under the supervision of Philippine Statistics Authority (PSA) and Bangko Sentral ng Pilipinas (BPS)</t>
  </si>
  <si>
    <t>#DTI-537417197876</t>
  </si>
  <si>
    <t>Companies that need Tariff Classification Services in the PH</t>
  </si>
  <si>
    <t>Information needed is under the supervision of Tariff Commission</t>
  </si>
  <si>
    <t>#DTI-525648663388</t>
  </si>
  <si>
    <t>Historical cement prices</t>
  </si>
  <si>
    <t>#DTI-660088937485</t>
  </si>
  <si>
    <t>Demand and Supply of Ascorbic Acid in the Philippines</t>
  </si>
  <si>
    <t>#DTI-165709474672</t>
  </si>
  <si>
    <t>The price of bananas (lakatan)</t>
  </si>
  <si>
    <t>#DTI-240827901395</t>
  </si>
  <si>
    <t>List of companies founded in 1950</t>
  </si>
  <si>
    <t>#DTI-885044056883</t>
  </si>
  <si>
    <t>Manufacturing Survey in the Philippines by World Bank</t>
  </si>
  <si>
    <t>Organizational/operational Map and DTI Brochure of Programs</t>
  </si>
  <si>
    <t>Information needed is under the supervision of the Department of Health (DOH)</t>
  </si>
  <si>
    <t>2019-Q2</t>
  </si>
  <si>
    <t>#DTI-502633440222 </t>
  </si>
  <si>
    <t>Healthcare in the Philippines</t>
  </si>
  <si>
    <t>#DTI-908127626880 </t>
  </si>
  <si>
    <t>#DTI-754233158134 </t>
  </si>
  <si>
    <t>Latest PCAB List</t>
  </si>
  <si>
    <t>Link to the CIAP website was provided to the requestor</t>
  </si>
  <si>
    <t>#DTI-025113399099 </t>
  </si>
  <si>
    <t>No. of Fast Food Players in the Philippines</t>
  </si>
  <si>
    <t>Certificate of BN registration - Anos Research Manufacturing</t>
  </si>
  <si>
    <t>Request was forwarded to BNRS for their regular processing</t>
  </si>
  <si>
    <t>#DTI-898830034991 </t>
  </si>
  <si>
    <t>List of Barangay Micro Business Enterprise (BMBE) in the Philippines with industry categories</t>
  </si>
  <si>
    <t>Partially Successfull</t>
  </si>
  <si>
    <t>Request was forwarded to NC-PMU for the retrieval of information</t>
  </si>
  <si>
    <t>#DTI-609411215587 </t>
  </si>
  <si>
    <t>Trade Statistics (by volume) for Central Visayas</t>
  </si>
  <si>
    <t>#DTI-449383873049 </t>
  </si>
  <si>
    <t>Number of sole proprietorships in ARMM, Isabela and Cotabato cities, 2011-18</t>
  </si>
  <si>
    <t>#DTI-168174791083 </t>
  </si>
  <si>
    <t>list of registered or accredited cold storage warehouses</t>
  </si>
  <si>
    <t>#DTI-336830486987 </t>
  </si>
  <si>
    <t>Updated list of manufacturing companies engaged in producing Polyethylene-based plastic products</t>
  </si>
  <si>
    <t>#DTI-634058338073 </t>
  </si>
  <si>
    <t>Logistics spend as a percentage of revenue per industry / Industry size by revenue in the Philippines</t>
  </si>
  <si>
    <t>#DTI-403695480925 </t>
  </si>
  <si>
    <t>PHILIPPINES-JAPAN ECONOMIC PARTNERSHIP AGREEMENT (PJEPA)</t>
  </si>
  <si>
    <t>Request was forwarded to BITR for the retrieval of information</t>
  </si>
  <si>
    <t>#DTI-490675752629 </t>
  </si>
  <si>
    <t>List of electronics and semiconductor companies</t>
  </si>
  <si>
    <t>Information needed is under the supervision of Board of Investments/Philippine Economic Zone Authority</t>
  </si>
  <si>
    <t>#DTI-807744296980 </t>
  </si>
  <si>
    <t>Businesses registered in Dinalungan Aurora</t>
  </si>
  <si>
    <t>#DTI-809337475960 </t>
  </si>
  <si>
    <t>Data for Provincial Result Matrices</t>
  </si>
  <si>
    <t>Request was forwarded to DTI-Batangas for their regular processing</t>
  </si>
  <si>
    <t>#DTI-103881524683 </t>
  </si>
  <si>
    <t>Registered number of licensed contractors</t>
  </si>
  <si>
    <t>Information needed is under the supervision of Construction industry Authority of the Philippines (CIAP)</t>
  </si>
  <si>
    <t>#DTI-304958728819 </t>
  </si>
  <si>
    <t>To verify if dtDenterprise is a Legit/existing company</t>
  </si>
  <si>
    <t>The client was informed  that "dtDenterprise" is not registered but "DTD Enterprise" is registered in DTI. Referred to BPLO-LGU to know if a certain business is legitimate and has a business permit to operate.</t>
  </si>
  <si>
    <t>#DTI-574489612485 </t>
  </si>
  <si>
    <t>Hospital Policy on Foreign Corporation</t>
  </si>
  <si>
    <t>Information needed is under the supervision of Board of Investments (BOI)</t>
  </si>
  <si>
    <t>#DTI-971092131027 </t>
  </si>
  <si>
    <t>Indian BPO companies in the PH</t>
  </si>
  <si>
    <t>#DTI-342019320657 </t>
  </si>
  <si>
    <t>Request for the Updated List of Registered SMEs in the Philippines</t>
  </si>
  <si>
    <t>Request was forwarded to BSMED for regular processing.</t>
  </si>
  <si>
    <t>#DTI-960125124921 </t>
  </si>
  <si>
    <t>Number of Establishments and Total Employment by Industry , Region and Employment Grouping (MSMEs),</t>
  </si>
  <si>
    <t>#DTI-490307271263 </t>
  </si>
  <si>
    <t>Small-medium enterprises of Furniture Industry in the Philippines</t>
  </si>
  <si>
    <t>Request for Information on Animation Studios/Businesses in the Philippines</t>
  </si>
  <si>
    <t>#DTI-527127955640 </t>
  </si>
  <si>
    <t>Archival documents about the Economic activities of Japanese immigrants in Davao City</t>
  </si>
  <si>
    <t>Information needed is under the supervision of National Library of the Philippines (NLP)</t>
  </si>
  <si>
    <t>#DTI-075189678725 </t>
  </si>
  <si>
    <t>Business Name Registration</t>
  </si>
  <si>
    <t>2019-Q3</t>
  </si>
  <si>
    <t>#DTI-711339834157</t>
  </si>
  <si>
    <t>Demand and Supply for Laboratory Services for processed banana</t>
  </si>
  <si>
    <t>Information needed is under the supervision of Bureau of Plant Industry (BPI)</t>
  </si>
  <si>
    <t>#DTI-713216795130</t>
  </si>
  <si>
    <t>Top Fast Food Chains in the Philippines according to market share and outlets</t>
  </si>
  <si>
    <t>Information needed is under the supervision of Philippine Franchise Association, Inc.</t>
  </si>
  <si>
    <t>#DTI-065545602461</t>
  </si>
  <si>
    <t>List of Registered MSME with contact details</t>
  </si>
  <si>
    <t>Request was forwarded to Bureau of Small &amp; Medium Enterprise Development (BSMED) for their regular processing</t>
  </si>
  <si>
    <t>#DTI-659640464887</t>
  </si>
  <si>
    <t>Enterprises and Logistics Data</t>
  </si>
  <si>
    <t>Request was forwarded to Competitiveness Bureau (CB) for their regular processing</t>
  </si>
  <si>
    <t>#DTI-894220891249</t>
  </si>
  <si>
    <t>PCAB List of License Contructors as of june 30 July 10 2019</t>
  </si>
  <si>
    <t>Information needed is under the supervision of Construction Industry Authority of the Philippines (CIAP)</t>
  </si>
  <si>
    <t>#DTI-323754331036</t>
  </si>
  <si>
    <t>supply of liquid hand soap from different companies in davao city</t>
  </si>
  <si>
    <t>Request was forwarded to DTI Region 11 (Davao City) for their regular processing</t>
  </si>
  <si>
    <t>#DTI-548903368772</t>
  </si>
  <si>
    <t>List of the Priority Business types of the Philippine Government</t>
  </si>
  <si>
    <t>#DTI-319412629002</t>
  </si>
  <si>
    <t>Annual demand on Liquid Carbon Dioxide</t>
  </si>
  <si>
    <t>#DTI-382515244170</t>
  </si>
  <si>
    <t>Major industry/livelihood in Lianga, Lanuza and Tandag City in Surigao del Sur</t>
  </si>
  <si>
    <t>Request was forwarded to DTI-Caraga (Surigao del Sur) for their regular processing</t>
  </si>
  <si>
    <t>Data Population of Resorts and Hotels in Batangas</t>
  </si>
  <si>
    <t>#DTI-820505415020</t>
  </si>
  <si>
    <t>List of Cancelled PS Mark Licenses</t>
  </si>
  <si>
    <t>Request was forwarded to Bureau of Product Standards (BPS) for their regular processing</t>
  </si>
  <si>
    <t>#DTI-600119516743</t>
  </si>
  <si>
    <t>DTI Copper Industry Roadmap</t>
  </si>
  <si>
    <t>#DTI-034849730796</t>
  </si>
  <si>
    <t>Data statistics of food related businesses</t>
  </si>
  <si>
    <t>Request was forwarded to Program Management Team for Business Registration (PMT-BR) for their regular processing</t>
  </si>
  <si>
    <t>#DTI-380258842211</t>
  </si>
  <si>
    <t>Number of tourists in Cebu City</t>
  </si>
  <si>
    <t>Information needed is under the supervision of Department of Tourism (DOT</t>
  </si>
  <si>
    <t>#DTI-254364158245</t>
  </si>
  <si>
    <t>Problems and factors that affect coffee bean production in the Philippine</t>
  </si>
  <si>
    <t>Request was forwarded to DTI Cordillera Administrative Region (CAR) for their regular processing</t>
  </si>
  <si>
    <t>#DTI-099844456803</t>
  </si>
  <si>
    <t>Annual cost of importation of coffee in the philippines</t>
  </si>
  <si>
    <t>#DTI-948202333388</t>
  </si>
  <si>
    <t>Imports and Exports Statistics of Philippine Coffee</t>
  </si>
  <si>
    <t>#DTI-543393685068</t>
  </si>
  <si>
    <t>List of coffee plantations and their production rates from 2010 to the present</t>
  </si>
  <si>
    <t>#DTI-648820758004</t>
  </si>
  <si>
    <t>Record of annual imports and exports of coffee beans from Cavite</t>
  </si>
  <si>
    <t>#DTI-927445867147</t>
  </si>
  <si>
    <t>Plastic Recycling Centers/Plants in the Philippines</t>
  </si>
  <si>
    <t>Information needed is under the supervision of Department of Environment and Natural Resources (DENR)</t>
  </si>
  <si>
    <t>#DTI-950227312718</t>
  </si>
  <si>
    <t>Top 5 Provinces as per Allocation of Land for Coffee Production</t>
  </si>
  <si>
    <t>#DTI-427660456595</t>
  </si>
  <si>
    <t>List of PETROLEUM COMPANIES into distribution of oils and petrols</t>
  </si>
  <si>
    <t>Information needed is under the supervision of Department of Energy (DOE)</t>
  </si>
  <si>
    <t>#DTI-709089806460</t>
  </si>
  <si>
    <t>Site Criteria for Shopping Malls</t>
  </si>
  <si>
    <t>Information needed is under the supervision of private mall developers</t>
  </si>
  <si>
    <t>#DTI-251234759576</t>
  </si>
  <si>
    <t>FCOG Builders</t>
  </si>
  <si>
    <t xml:space="preserve">The client was informed  that "FCOG Builders" is registered in DTI. </t>
  </si>
  <si>
    <t>#DTI-456592039324</t>
  </si>
  <si>
    <t>Online selling registration</t>
  </si>
  <si>
    <t>The client was informed  that DTI handles and registers only a business name for sole/single proprietorship. Referred to BPLO-LGU for business permit.</t>
  </si>
  <si>
    <t>#DTI-937461771221</t>
  </si>
  <si>
    <t>Number of registered msme in marikina</t>
  </si>
  <si>
    <t>Information needed is under the supervision of Business Permit and Licensing Office (BPLO) of Marikina City</t>
  </si>
  <si>
    <t>#DTI-444339945324</t>
  </si>
  <si>
    <t>The number of textile and garments industry in the PH per region</t>
  </si>
  <si>
    <t>#DTI-674315315068</t>
  </si>
  <si>
    <t>Sales/Consumption Data of Methanol (Methyl Alcohol) in the Philippines</t>
  </si>
  <si>
    <t xml:space="preserve">Information needed is under the supervision of Department of Energy (DOE) </t>
  </si>
  <si>
    <t>#DTI-118313626583</t>
  </si>
  <si>
    <t>List of registered GAS STATIONS in the philippines</t>
  </si>
  <si>
    <t>#DTI-074174538273</t>
  </si>
  <si>
    <t>List of Chinese company in the Philippines</t>
  </si>
  <si>
    <t>Information needed is under the supervision of Board of Investment (BOI) and Philippine Economic Zone Authority (PEZA)</t>
  </si>
  <si>
    <t>#DTI-713947627068</t>
  </si>
  <si>
    <t>List of registered vegan and vegetarian establishments in Metro Manila</t>
  </si>
  <si>
    <t>Information needed is under the supervision of Center for International Trade Expositions &amp; Missions (CITEM)</t>
  </si>
  <si>
    <t>#DTI-479688841084</t>
  </si>
  <si>
    <t>Business Process Outsourcing</t>
  </si>
  <si>
    <t>#DTI-795950409081</t>
  </si>
  <si>
    <t>Status of Formic Acid Production Industry</t>
  </si>
  <si>
    <t>#DTI-022062814841</t>
  </si>
  <si>
    <t>Number of Microenterprises in Tondo, Manila as at August 2019</t>
  </si>
  <si>
    <t>Information needed is under the supervision of LGU-BPLO</t>
  </si>
  <si>
    <t>#DTI-052027311530</t>
  </si>
  <si>
    <t>List of Barangay Micro Business Enterprises in the City of Manila (Micro-Retailing Industry)</t>
  </si>
  <si>
    <t>#DTI-654871855174</t>
  </si>
  <si>
    <t>Business Permit</t>
  </si>
  <si>
    <t>#DTI-901743599581</t>
  </si>
  <si>
    <t>Supply and Demand Data of Ethylene in Philippines</t>
  </si>
  <si>
    <t xml:space="preserve"> #DTI-914285823518</t>
  </si>
  <si>
    <t>Mercerization and Etherification of Mung Bean Pods for the production of Carboxymethyl Cellulose (CM</t>
  </si>
  <si>
    <t>Information needed is under the supervision of Philippine Statistics Authority (PSA) and Board of Investment (BOI)</t>
  </si>
  <si>
    <t>#DTI-010316078084</t>
  </si>
  <si>
    <t>Textile Industry</t>
  </si>
  <si>
    <t>#DTI-471591120821</t>
  </si>
  <si>
    <t>Imports of textiles of other countries to the PH</t>
  </si>
  <si>
    <t>#DTI-109134739007</t>
  </si>
  <si>
    <t>Number of contractors in Cavite</t>
  </si>
  <si>
    <t>#DTI-007791374318</t>
  </si>
  <si>
    <t>Imports and Exports in Mindanao</t>
  </si>
  <si>
    <t>#DTI-810170170866</t>
  </si>
  <si>
    <t>Local Products</t>
  </si>
  <si>
    <t>Request was forwarded to DTI-Bureau of Domestic Trade Promotion (BDTP) for their regular processing</t>
  </si>
  <si>
    <t>#DTI-667689597359</t>
  </si>
  <si>
    <t xml:space="preserve">List of registered Barangay Micro Business Enterprises (BMBEs) in the Philippines 
</t>
  </si>
  <si>
    <t>#DTI-181956372289</t>
  </si>
  <si>
    <t>Cliff Edge Resort for Health and Wellness</t>
  </si>
  <si>
    <t>Information needed is under the supervision ofBoard of Investments (BOI)</t>
  </si>
  <si>
    <t>#DTI-049176941164</t>
  </si>
  <si>
    <t>Number and Names of Online Business in the Philippines</t>
  </si>
  <si>
    <t xml:space="preserve">Request was forwarded to Program Management Team for Business Registration (PMT-BR) for their regular processing </t>
  </si>
  <si>
    <t>#DTI-557220187135</t>
  </si>
  <si>
    <t>List of Studios in the Philippines</t>
  </si>
  <si>
    <t xml:space="preserve">Information needed is under the supervision of Board of Investments (BOI) </t>
  </si>
  <si>
    <t>#DTI-969763638552</t>
  </si>
  <si>
    <t>Detailed List of Cooperatives in the Philippines under the One Town, One Product</t>
  </si>
  <si>
    <t xml:space="preserve">Request was forwarded to Regional Operations Group for their regular processing </t>
  </si>
  <si>
    <t>#DTI-135176271778</t>
  </si>
  <si>
    <t>PS Licenses</t>
  </si>
  <si>
    <t xml:space="preserve">Request was forwarded to Bureau of Product Standards (BPS) for their regular processing </t>
  </si>
  <si>
    <t>#DTI-782556852839</t>
  </si>
  <si>
    <t>Statistics of New Registered Businesses</t>
  </si>
  <si>
    <t>#DTI-948792547146</t>
  </si>
  <si>
    <t>Number of Water Refilling Station Business in Mindanao</t>
  </si>
  <si>
    <t>#DTI-718137545731</t>
  </si>
  <si>
    <t>Fuel Consumption per 100 kilometers</t>
  </si>
  <si>
    <t>#DTI-098068755823</t>
  </si>
  <si>
    <t>Travel Statistics</t>
  </si>
  <si>
    <t>#DTI-796804422829</t>
  </si>
  <si>
    <t>Number of users who pay using online &amp; offline</t>
  </si>
  <si>
    <t>#DTI-188085619458</t>
  </si>
  <si>
    <t>Lending Business</t>
  </si>
  <si>
    <t>#DTI-446271993597</t>
  </si>
  <si>
    <t>Organizational structure of PBIDC</t>
  </si>
  <si>
    <t>Request was forwarded to DTI-Region 2 for their regular processing</t>
  </si>
  <si>
    <t>#DTI-426037846837</t>
  </si>
  <si>
    <t>Import and Export Data of Lubricant from 2014 to 2018</t>
  </si>
  <si>
    <t>Information needed is under the supervision of Philippine Statistics Authority (PSA) and Department of Energy (DOE)</t>
  </si>
  <si>
    <t>#DTI-229675464749</t>
  </si>
  <si>
    <t>2006 and 2012 Annual Report</t>
  </si>
  <si>
    <t>#DTI-017715080608</t>
  </si>
  <si>
    <t>Database of Industry Associations</t>
  </si>
  <si>
    <t>#DTI-645872608228</t>
  </si>
  <si>
    <t>Import, Export and Income of the Philippines Textile and Garment Industry</t>
  </si>
  <si>
    <t>#DTI-462809919455</t>
  </si>
  <si>
    <t>List of food and beverage SME’s in The city of Dasmariñas</t>
  </si>
  <si>
    <t>Request was forwarded to DTI-Cavite for their regular processing and was Referred also to LGU-BPLO</t>
  </si>
  <si>
    <t>ZAMBAWOOD RESORT: Management Aspect and Financial Aspect</t>
  </si>
  <si>
    <t>#DTI-022765143045</t>
  </si>
  <si>
    <t>Number of Philippine Companies with ISO 14000</t>
  </si>
  <si>
    <t>The client was informed that DTI does not have the information he have requested.</t>
  </si>
  <si>
    <t>#DTI-681540867375</t>
  </si>
  <si>
    <t>Registered Business in Silang Cavite</t>
  </si>
  <si>
    <t>Request was forwarded to DTI-Cavite for their regular processing</t>
  </si>
  <si>
    <t>#DTI-998384282118</t>
  </si>
  <si>
    <t>Proposed Bamboo Research and Development in Binangonan, Rizal</t>
  </si>
  <si>
    <t>Request was forwarded to  DTI-Region 2 for their regular processing</t>
  </si>
  <si>
    <t>#DTI-016594363046</t>
  </si>
  <si>
    <t>#DTI-097064197705</t>
  </si>
  <si>
    <t>List of Business registered in the Philippines</t>
  </si>
  <si>
    <t>#DTI-414413094934</t>
  </si>
  <si>
    <t>2015 Sales and Census Value Added of MSMEs in Philippines</t>
  </si>
  <si>
    <t>#DTI-081212838511</t>
  </si>
  <si>
    <t>Current Status of Game Development and Animation</t>
  </si>
  <si>
    <t>#DTI-879428130542</t>
  </si>
  <si>
    <t>Cassava manufacturers in the Philippines</t>
  </si>
  <si>
    <t>Request was forwarded to Bureau of Domestic Trade Promotion (BDTP) for their regular processing</t>
  </si>
  <si>
    <t>#DTI-982249882428</t>
  </si>
  <si>
    <t>Certificate of Business Name Registration</t>
  </si>
  <si>
    <t>#DTI-189477358867</t>
  </si>
  <si>
    <t>Animation, Game Development and Film Industry in the Philippines</t>
  </si>
  <si>
    <t>#DTI-340877996824</t>
  </si>
  <si>
    <t>Production and Consumption of Specific Chemicals in the Philippines</t>
  </si>
  <si>
    <t>#DTI-606292902077</t>
  </si>
  <si>
    <t>Registered cosmetics selling establishments in Sto. Tomas and Tanauan City, Batangas</t>
  </si>
  <si>
    <t>Information needed is under the supervision of Philippine Statistics Authority (PSA) and LGU-Batangas</t>
  </si>
  <si>
    <t>#DTI-689567486670</t>
  </si>
  <si>
    <t>Status of Maranao Arts and Crafts</t>
  </si>
  <si>
    <t>Information needed is under the supervision of Local Government Unit (LGU) of Lanao del Sur.</t>
  </si>
  <si>
    <t>#DTI-512924444957</t>
  </si>
  <si>
    <t>Pixella: One – Stop Film and New Media Art Studio in the Philippines</t>
  </si>
  <si>
    <t>#DTI-640814154269</t>
  </si>
  <si>
    <t>#DTI-733194422272</t>
  </si>
  <si>
    <t>Information needed is under the supervision of Commission on Higher Education (CHED)</t>
  </si>
  <si>
    <t>#DTI-327194814953</t>
  </si>
  <si>
    <t>The Number of Registered Public Market Vendors in National Capital Region</t>
  </si>
  <si>
    <t>Information needed is under the supervision of Local Government Unit (LGU).</t>
  </si>
  <si>
    <t>#DTI-683709152077</t>
  </si>
  <si>
    <t>Inquiry of DTI NCR Permit Number online link</t>
  </si>
  <si>
    <t>Link to the List of Approved Sales Promo permit was provided to the requestor</t>
  </si>
  <si>
    <t>Business Permit Penalties and Charges</t>
  </si>
  <si>
    <t>Information needed is under the supervision of BIR and LGU-BPLO</t>
  </si>
  <si>
    <t>List of Mortuaries in the Philippines</t>
  </si>
  <si>
    <t>#DTI-909055698216</t>
  </si>
  <si>
    <t>Barley grains import and exports</t>
  </si>
  <si>
    <t>#DTI-800628525899</t>
  </si>
  <si>
    <t>Industry Roadmap for Coco Coir Sector</t>
  </si>
  <si>
    <t>Request was forwarded to DTI Region 8 for their regular processing</t>
  </si>
  <si>
    <t>#DTI-264274532859</t>
  </si>
  <si>
    <t>Taytay, Rizal garment production statistics</t>
  </si>
  <si>
    <t>#DTI-343896522304</t>
  </si>
  <si>
    <t>Statistics of textile and garments industries/ businesses</t>
  </si>
  <si>
    <t>#DTI-809392326665</t>
  </si>
  <si>
    <t>Supply and Demand of Clothing Iron</t>
  </si>
  <si>
    <t>#DTI-594681560047</t>
  </si>
  <si>
    <t>Supply and Demand of Portable Water Heater, Shower Heater and Hot Compress</t>
  </si>
  <si>
    <t>#DTI-885995185309</t>
  </si>
  <si>
    <t>The Market shares of Imported cement in the cement industry in the Philippines</t>
  </si>
  <si>
    <t>#DTI-548754325958</t>
  </si>
  <si>
    <t>The Price of imported cement by country</t>
  </si>
  <si>
    <t>#DTI-620912253576</t>
  </si>
  <si>
    <t>The Volume of Imported Cement by country</t>
  </si>
  <si>
    <t>2019-Q4</t>
  </si>
  <si>
    <t>Number of Registered Law Office and Law Firms in Region III Central Luzon</t>
  </si>
  <si>
    <t>Request was forwarded to Program Management Team for Business Registration (PMT-BR) for their regular processing.</t>
  </si>
  <si>
    <t>#DTI-567414074495</t>
  </si>
  <si>
    <t>GDP Trend</t>
  </si>
  <si>
    <t>#DTI-052587756780</t>
  </si>
  <si>
    <t>List of all active and registered companies in DTI</t>
  </si>
  <si>
    <t xml:space="preserve">#DTI-861315826594 
</t>
  </si>
  <si>
    <t>The deman and supply for Instantaneous gas Water heater and non-electric water heater</t>
  </si>
  <si>
    <t>#DTI-755826719843</t>
  </si>
  <si>
    <t>The Number of Cacao Plantation per town in the Province of Pampanga</t>
  </si>
  <si>
    <t>Request was forwarded to DTI Pampanga for their regular processing</t>
  </si>
  <si>
    <t>#DTI-795519658551</t>
  </si>
  <si>
    <t>The Prices of Local Cement Manufacturers</t>
  </si>
  <si>
    <t>#DTI-162777079351</t>
  </si>
  <si>
    <t>The Prices of cement of Local Cement Manufacturers</t>
  </si>
  <si>
    <t>#DTI-354935642013</t>
  </si>
  <si>
    <t>The volume of cement of Local Cement Manufacturers</t>
  </si>
  <si>
    <t>#DTI-169614247499</t>
  </si>
  <si>
    <t>Request for data</t>
  </si>
  <si>
    <t>#DTI-621374403643</t>
  </si>
  <si>
    <t>List and Number of Establishments in the Philippines</t>
  </si>
  <si>
    <t>#DTI-400811261009</t>
  </si>
  <si>
    <t>The number of Industrial factories in the Philippines</t>
  </si>
  <si>
    <t>#DTI-446065710574</t>
  </si>
  <si>
    <t>List of foreign-owned companies in the country</t>
  </si>
  <si>
    <t>#DTI-130221042451</t>
  </si>
  <si>
    <t>Market Share of Conformity Assessment Bodies in the Philippines</t>
  </si>
  <si>
    <t>Information needed is under the supervision of Philippine Statistics Authority (PSA) and Securities and Exchange Commission (SEC)</t>
  </si>
  <si>
    <t>#DTI-125920402703</t>
  </si>
  <si>
    <t>List of Palengkes in Quezon City</t>
  </si>
  <si>
    <t>Request was forwarded to Consumer Protection and Advocacy Bureau (CPAB) for their regular processing. Referred also to LGU of Quezon City.</t>
  </si>
  <si>
    <t>#DTI-279107337267</t>
  </si>
  <si>
    <t>Government Agencies' basic services; and typical floor plan and spaces/areas needed</t>
  </si>
  <si>
    <t>Request was forwarded to DTI - Human Resource and Administrative Service (HRAS) for their regular processing.</t>
  </si>
  <si>
    <t>#DTI-205020136691</t>
  </si>
  <si>
    <t>List of Registered Water Refilling Stations in Laguna</t>
  </si>
  <si>
    <t>Request was forwarded to DTI - Laguna for their regular processing.</t>
  </si>
  <si>
    <t>List of Microbusinesses in Daet, Camarines Norte</t>
  </si>
  <si>
    <t>Letter response was released to CBPA Student Researchers of Camarines Norte State College</t>
  </si>
  <si>
    <t>#DTI-712086944096</t>
  </si>
  <si>
    <t>i3S Initiative</t>
  </si>
  <si>
    <t>Request was forwarded to Competitiveness and Innovation Group (CIG) for their regular processing.</t>
  </si>
  <si>
    <t>#DTI-502665093099</t>
  </si>
  <si>
    <t>E-commerce industry size in last 5-years</t>
  </si>
  <si>
    <t>Request was forwarded to E-Commerce Office (ECO) for their regular processing.</t>
  </si>
  <si>
    <t>#DTI-919763715197</t>
  </si>
  <si>
    <t>Count of businesses and companies owned by Filipino-Chinese/Chinese/Taiwanese in the Philippines</t>
  </si>
  <si>
    <t>#DTI-111781330734</t>
  </si>
  <si>
    <t>Productivity Rate of Garment Industry</t>
  </si>
  <si>
    <t>Nature of Business of Pullman Space Rental</t>
  </si>
  <si>
    <t>#DTI-473405080595</t>
  </si>
  <si>
    <t xml:space="preserve">Project Nexus: A proposed multimedia studio complex for the digital arts </t>
  </si>
  <si>
    <t>#DTI-446271723736</t>
  </si>
  <si>
    <t>List of Coal Importers and Volume imported</t>
  </si>
  <si>
    <t>#DTI-167248465537</t>
  </si>
  <si>
    <t>List of Pet-Related Businesses Registered in Makati City</t>
  </si>
  <si>
    <t>Information needed is under the supervision of LGU-BPLO of Makati</t>
  </si>
  <si>
    <t>#DTI-130565431657</t>
  </si>
  <si>
    <t>Fish products</t>
  </si>
  <si>
    <t>THESIS (Number of shoe factory/company importing/exporting shoes to NCR)</t>
  </si>
  <si>
    <t>#DTI-048144070729</t>
  </si>
  <si>
    <t>Registered Business Names under sole proprietorship</t>
  </si>
  <si>
    <t>#DTI-092545359352</t>
  </si>
  <si>
    <t>Production statistics of textile industry in the philippines</t>
  </si>
  <si>
    <t>#DTI-055818701256</t>
  </si>
  <si>
    <t>List of Registered Car Service Shops and Car Parts Shops</t>
  </si>
  <si>
    <t>Request was forwarded to Program Management Team for Business Registration (PMT-BR) for their regular processing. Referred also to  Securities and Exchange Commission (SEC)</t>
  </si>
  <si>
    <t>#DTI-222586088507</t>
  </si>
  <si>
    <t>Number of Registered Businesses in Sampaloc, Manila</t>
  </si>
  <si>
    <t>Information needed is under the supervision of LGU-BPLO of Manila</t>
  </si>
  <si>
    <t>#DTI-750027617881</t>
  </si>
  <si>
    <t>Imports and Exports of Philippine Footwear by product and country</t>
  </si>
  <si>
    <t>#DTI-670285627725</t>
  </si>
  <si>
    <t xml:space="preserve">DTI Registration of NMAC IT Solutions </t>
  </si>
  <si>
    <t>#DTI-101833711369</t>
  </si>
  <si>
    <t>Bilateral Investment Treaty between RP and UAE</t>
  </si>
  <si>
    <t>Request was forwarded to  Bureau of International Trade Relations (BITR) for their regular processing. Referred also to  Board of Investments (BOI)</t>
  </si>
  <si>
    <t>#DTI-580240722750</t>
  </si>
  <si>
    <t>The number of handicraft, wood works and art establishments</t>
  </si>
  <si>
    <t>Information needed is under the supervision of Philippine Statistics Authority (PSA) and LGU of Quezon</t>
  </si>
  <si>
    <t>#DTI-819679066418</t>
  </si>
  <si>
    <t>List of Conformity Assessment Bodies in the country offering Testing, Inspection and Certification</t>
  </si>
  <si>
    <t>Link to the List of Conformity Assessment Bodies was provided to the requestor</t>
  </si>
  <si>
    <t>#DTI-532628924141</t>
  </si>
  <si>
    <t>The number of Plastic Production Facilities in the country</t>
  </si>
  <si>
    <t>#DTI-842761778305</t>
  </si>
  <si>
    <t>The Economic Status of Seaweeds</t>
  </si>
  <si>
    <t>#DTI-897868120440</t>
  </si>
  <si>
    <t>List of DTI registered business establishments in one region</t>
  </si>
  <si>
    <t xml:space="preserve">Request was forwarded to Program Management Team for Business Registration (PMT-BR) and DTI Region IX for their regular processing. </t>
  </si>
  <si>
    <t>#DTI-533647936152</t>
  </si>
  <si>
    <t>The application of Small-Medium Enterprise in Plastic Production</t>
  </si>
  <si>
    <t xml:space="preserve">Request was forwarded to  Bureau of Small &amp; Medium Enterprise Development (BSMED) for their regular processing. </t>
  </si>
  <si>
    <t>#DTI-639342603925</t>
  </si>
  <si>
    <t>List of Micro Business In Las Pinas City</t>
  </si>
  <si>
    <t>Information needed is under the supervision of Local Government Unit (LGU)-BPLO of Las Pinas City.</t>
  </si>
  <si>
    <t>#DTI-751533147272</t>
  </si>
  <si>
    <t>Manufacturing under PSIC class Motor Vehicles, Trailers and Semi-Trailers Standard Financial Ratios</t>
  </si>
  <si>
    <t>The client was informed that DTI does not have the information she have requested.</t>
  </si>
  <si>
    <t>#DTI-208388739331</t>
  </si>
  <si>
    <t>Civet Coffee Production</t>
  </si>
  <si>
    <t xml:space="preserve">Request was forwarded to DTI-CAR for their regular processing. </t>
  </si>
  <si>
    <t>#DTI-391869769009</t>
  </si>
  <si>
    <t>Local Investment and Incentives Code</t>
  </si>
  <si>
    <t>Information needed is under the supervision of Board of Investments (BOI) and Department of the Interior and Local Government (DILG)</t>
  </si>
  <si>
    <t>#DTI-567709279200</t>
  </si>
  <si>
    <t>Regulatory processes and criteria for dry and cold storage facilities</t>
  </si>
  <si>
    <t>#DTI-610639978649</t>
  </si>
  <si>
    <t>Philippine Bamboo Industry Development ROADMAP (PBDIR)</t>
  </si>
  <si>
    <t xml:space="preserve">Request was forwarded to DTI-Region 2  for their regular processing. </t>
  </si>
  <si>
    <t>#DTI-258655373258</t>
  </si>
  <si>
    <t>Farm Gate Prices of Brackishwater Species in Quezon Province</t>
  </si>
  <si>
    <t>#DTI-885890184792</t>
  </si>
  <si>
    <t>List of laundry shops in Davao City</t>
  </si>
  <si>
    <t>The client was informed  that DTI handles and registers only a business name for sole/single proprietorship. Referred to BPLO-LGU of Davao City for operational Laundry Shops.</t>
  </si>
  <si>
    <t xml:space="preserve">#DTI-755151967234
</t>
  </si>
  <si>
    <t>Women in SMEs</t>
  </si>
  <si>
    <t>Request was forwarded to DTI-Zamboanga City, Resource Generation and Management Service (RGMS), and Bureau of Small &amp; Medium Enterprise Development (BSMED) for their regular processing. Other information needed is under the supervision of Philippine Statistics Authority (PSA)</t>
  </si>
  <si>
    <t xml:space="preserve">#DTI-764860141079 
</t>
  </si>
  <si>
    <t xml:space="preserve">Registered ballet dance school in Batangas Province
</t>
  </si>
  <si>
    <t>Information needed is under the supervision of Local Government Unit (LGU)-BPLO of Batangas.</t>
  </si>
  <si>
    <t>#DTI-330520049450</t>
  </si>
  <si>
    <t>List of local coffee shop operating in Quezon City</t>
  </si>
  <si>
    <t>Information needed is under the supervision of Local Government Unit (LGU)-BPLO of Quezon City.</t>
  </si>
  <si>
    <t>#DTI-773486819450</t>
  </si>
  <si>
    <t>Time Series import and export Data of Irradiated Products by the Philippines</t>
  </si>
  <si>
    <t>#DTI-432465790099</t>
  </si>
  <si>
    <t>List of sole proprietorship owned coffee shop in Quezon city</t>
  </si>
  <si>
    <t xml:space="preserve">Request was forwarded to Program Management Team for Business Registration (PMT-BR) for their regular processing. </t>
  </si>
  <si>
    <t xml:space="preserve">#DTI-347025580741
</t>
  </si>
  <si>
    <t>The number of registered micro and small enterprises in Baguio City</t>
  </si>
  <si>
    <t>Request was forwarded to DTI-Benguet for their regular processing. Also Referred to LGU-BPLO of Baguio City</t>
  </si>
  <si>
    <t>#DTI-945926489680</t>
  </si>
  <si>
    <t>Startup Ecosystem in Cagayan de Oro City</t>
  </si>
  <si>
    <t>#DTI-218217530288</t>
  </si>
  <si>
    <t xml:space="preserve">Number of Broadcasting and Media Production Companies in Cagayan de Oro City </t>
  </si>
  <si>
    <t>#DTI-156715728672</t>
  </si>
  <si>
    <t>Trade and Commerce Profile in Bohol</t>
  </si>
  <si>
    <t>#DTI-047055246208</t>
  </si>
  <si>
    <t>Grocery Stores in Quezon , Province</t>
  </si>
  <si>
    <t xml:space="preserve">Information needed is under the supervision of Local Government Unit (LGU)-BPLO of Quezon </t>
  </si>
  <si>
    <t>#DTI-480948409213</t>
  </si>
  <si>
    <t>Development details of every field/satellite/branch office</t>
  </si>
  <si>
    <t>Request was forwarded to DTI-HRAS and KMIS</t>
  </si>
  <si>
    <t>#DTI-121214177217</t>
  </si>
  <si>
    <t>Request for Contact Information</t>
  </si>
  <si>
    <t>#DTI-482045463114</t>
  </si>
  <si>
    <t>Population of MSMEs</t>
  </si>
  <si>
    <t>#DTI-130154784253</t>
  </si>
  <si>
    <t xml:space="preserve">Guidelines on application for sales promotion </t>
  </si>
  <si>
    <t>Information needed is under Exceptions List</t>
  </si>
  <si>
    <t>#DTI-009771402433</t>
  </si>
  <si>
    <t>Latest data on major industries and sole proprietorships in Baguio City</t>
  </si>
  <si>
    <t xml:space="preserve">Information needed is under the supervision of  Local Government Unit (LGU) of Baguio </t>
  </si>
  <si>
    <t xml:space="preserve">Certificate of Business Registration of CWT Concepts &amp; Interior Design. </t>
  </si>
  <si>
    <t>Certificate of Business Registration of SJR General Merchandise</t>
  </si>
  <si>
    <t>#DTI-689707393623</t>
  </si>
  <si>
    <t>List of Retail SMEs in NCR with complete details and contact list</t>
  </si>
  <si>
    <t>Information needed is under the supervision of LGU and Philippine Statistics Authority (PSA)</t>
  </si>
  <si>
    <t>#DTI-747195827466</t>
  </si>
  <si>
    <t>Pixella: One-Stop Film and New Media Art Studio</t>
  </si>
  <si>
    <t>#DTI-069247901260</t>
  </si>
  <si>
    <t>Textile Industry Roadmap</t>
  </si>
  <si>
    <t>#DTI-323304245605</t>
  </si>
  <si>
    <t>Budget allocation</t>
  </si>
  <si>
    <t>#DTI-853102984795</t>
  </si>
  <si>
    <t>Corn Production in the Philippines and Corn Bran form Corn Milling Facilities Handling</t>
  </si>
  <si>
    <t>#DTI-614806782842</t>
  </si>
  <si>
    <t xml:space="preserve">Ferulic acid </t>
  </si>
  <si>
    <t>#DTI-768397101276</t>
  </si>
  <si>
    <t>Existing textile establishments in Taytay Rizal</t>
  </si>
  <si>
    <t>#DTI-782039518302</t>
  </si>
  <si>
    <t>The Number of Textile Mills and Digital Printing Shops in the Philippiness</t>
  </si>
  <si>
    <t>#DTI-812938025152</t>
  </si>
  <si>
    <t>Inquiry on Start ups</t>
  </si>
  <si>
    <t xml:space="preserve">Request was forwarded to Bureau of Small &amp; Medium Enterprise Development (BSMED) for their regular processing. </t>
  </si>
  <si>
    <t>#DTI-532948428204</t>
  </si>
  <si>
    <t>DTI-DAO 18-04</t>
  </si>
  <si>
    <t xml:space="preserve">Request was forwarded to Fair Trade Enforcement Bureau (FTEB)- Import Regulations Division (IRD) for their regular processing. </t>
  </si>
  <si>
    <t>#DTI-936334123060</t>
  </si>
  <si>
    <t>The Most Bought Type of Rice in the Philippines</t>
  </si>
  <si>
    <t>#DTI-540763726725</t>
  </si>
  <si>
    <t>Annual Average Family Income, Expenditure, Savings</t>
  </si>
  <si>
    <t>Certificate of Business Registration of Wismore Enterprises</t>
  </si>
  <si>
    <t xml:space="preserve">Request was forwarded to Project Management Team for Business Registration for their regular processing. </t>
  </si>
  <si>
    <t xml:space="preserve">#DTI-326781510057 
</t>
  </si>
  <si>
    <t>Lists of small and medium scale business enterprises,corporations,etc.</t>
  </si>
  <si>
    <t>Information needed is under the supervision of LGU-BPLO and SEC</t>
  </si>
  <si>
    <t>List of DTI Accredited Akircon &amp; Refrigeration Service Companies in Surigao del Norte</t>
  </si>
  <si>
    <t xml:space="preserve">Request was forwarded to DTI-Surigao del Norte for their regular processing. </t>
  </si>
  <si>
    <t>#DTI-392568001973</t>
  </si>
  <si>
    <t>Number of technology business in the Philippines and Region 10</t>
  </si>
  <si>
    <t xml:space="preserve">Request was forwarded to DTI - Region 10 for their regular processing. Was also Referred to LGU-BPLO for the status of businesses. </t>
  </si>
  <si>
    <t>#DTI-675936254964</t>
  </si>
  <si>
    <t>Barangay Micro-Business Enterprise</t>
  </si>
  <si>
    <t>#DTI-606604454928</t>
  </si>
  <si>
    <t>List of Registered Business in Municipality of Bulacan</t>
  </si>
  <si>
    <t>Information needed is under the supervision of LGU-BPLO of Bulacan</t>
  </si>
  <si>
    <t>#DTI-623155247444</t>
  </si>
  <si>
    <t>List of Registered Galleries and Museum</t>
  </si>
  <si>
    <t>List of Registered Retail Stores in Camarines Norte</t>
  </si>
  <si>
    <t>Letter response was released to CBPA Student Researcher of Camarines Norte State College</t>
  </si>
  <si>
    <t>List of Assisted MSMEs in Camarines Norte</t>
  </si>
  <si>
    <t>#DTI-705165651471</t>
  </si>
  <si>
    <t>IRR of Innovative Startup Act</t>
  </si>
  <si>
    <t>Link to DTI Laws and Policies (Republic Act No. 11337 ) was provided to the requestor</t>
  </si>
  <si>
    <t>#DTI-792833989790</t>
  </si>
  <si>
    <t>The Number of Micro, Small, Medium and Large Enterprises in the Philippines per Province</t>
  </si>
  <si>
    <t>#DTI-264535620004</t>
  </si>
  <si>
    <t>Factors that affect the business competitiveness of the provinces in the Philippines</t>
  </si>
  <si>
    <t xml:space="preserve">Request was forwarded to Competitiveness Bureau (CB) for their regular processing. </t>
  </si>
  <si>
    <t>List of MSMEs in Camarines Norte</t>
  </si>
  <si>
    <t>Letter response was released to CBA Student Researchers of Our Lady of Lourdes College Foundation</t>
  </si>
  <si>
    <t>#DTI-632034342405</t>
  </si>
  <si>
    <t>List of SSF for furniture in the Philippines</t>
  </si>
  <si>
    <t>#DTI-338506401499</t>
  </si>
  <si>
    <t>Certification</t>
  </si>
  <si>
    <t>Request was Incomplete. Informed we need more information regarding his query in order for us to work further on his request.</t>
  </si>
  <si>
    <t>2020-Q1</t>
  </si>
  <si>
    <t>#DTI-107370529444</t>
  </si>
  <si>
    <t>Contractualization statistics</t>
  </si>
  <si>
    <t>Commercial contract signed by the Philippine government and China Energy Engineering Co. (CEEC) for the construction of the Kaliwa Dam</t>
  </si>
  <si>
    <t>Information needed is under the supervision of Metropolitan Water Works and Sewerage System (MWSS) and National Water Resources Board (NWRB)</t>
  </si>
  <si>
    <t>#DTI-945736978766</t>
  </si>
  <si>
    <t>The supply, demand, and prices of construction supplies in Nueva Vizcaya</t>
  </si>
  <si>
    <t xml:space="preserve">Information needed is under the supervision of LGU of Nueva Vizcaya and the Philippine Statistics Authority (PSA) </t>
  </si>
  <si>
    <t>#DTI-737144786747</t>
  </si>
  <si>
    <t>Organizational Chart of DTI</t>
  </si>
  <si>
    <t>Information available online. Link to DTI's Organizational Chart was provided to the requestor</t>
  </si>
  <si>
    <t>#DTI-745738987325</t>
  </si>
  <si>
    <t>List of Incubators that are active in the Philippines</t>
  </si>
  <si>
    <t>#DTI-297701011147</t>
  </si>
  <si>
    <t>Creative Economy Roadmap</t>
  </si>
  <si>
    <t>#DTI-478220286751</t>
  </si>
  <si>
    <t>Real Estate companies in the Philippines</t>
  </si>
  <si>
    <t>Information needed is under the supervision of Securities and Exchange Commission (SEC).</t>
  </si>
  <si>
    <t>#DTI-148167335857</t>
  </si>
  <si>
    <t>Number of foreign businesses that enters the country since 2014, (retail mall and commercial)</t>
  </si>
  <si>
    <t>#DTI-183358972457</t>
  </si>
  <si>
    <t>Businesses in Butuan City</t>
  </si>
  <si>
    <t xml:space="preserve">Information needed is under the supervision of LGU-Butuan City. </t>
  </si>
  <si>
    <t>#DTI-005372283425</t>
  </si>
  <si>
    <t>#DTI-592438199722</t>
  </si>
  <si>
    <t>List of Registered BMBEs in the Philippines per Region and Municipality/City</t>
  </si>
  <si>
    <t>#DTI-522930826598</t>
  </si>
  <si>
    <t>List of Accredited NVOCCs, IFFs and DFFs</t>
  </si>
  <si>
    <t xml:space="preserve">Request was forwarded to FTEB-Business Licensing and Accreditation Division (BLAD) for their regular processing. </t>
  </si>
  <si>
    <t>#DTI-657201576231</t>
  </si>
  <si>
    <t>Supply and Demand for Personal Care Products</t>
  </si>
  <si>
    <t>#DTI-002951966020</t>
  </si>
  <si>
    <t>list of Registered Store</t>
  </si>
  <si>
    <t>#DTI-535746992135</t>
  </si>
  <si>
    <t>#DTI-220859843501</t>
  </si>
  <si>
    <t>Accredited Health and Wellness Facilities in the Philippines</t>
  </si>
  <si>
    <t>#DTI-433843024448</t>
  </si>
  <si>
    <t>Implementing Rules and Regulations: RA7581 (Price Act) and RA10623 (Amendment of Price Act)</t>
  </si>
  <si>
    <t>Information available online. Link to laws and policies was provided to the requestor</t>
  </si>
  <si>
    <t>#DTI-224630522192</t>
  </si>
  <si>
    <t>Annual Average Demand/Consumption of Ferulic Acid</t>
  </si>
  <si>
    <t>#DTI-410845714948</t>
  </si>
  <si>
    <t>documents about public market</t>
  </si>
  <si>
    <t>Information needed is under the supervision of Local Government Unit of Sta. Ana</t>
  </si>
  <si>
    <t xml:space="preserve">#DTI-908851184627 </t>
  </si>
  <si>
    <t>The list of Barangay Micro Business Enterprises in CalambaCity, Cabuyao City Sta. Rosa City Laguna</t>
  </si>
  <si>
    <t xml:space="preserve">Request was forwarded to DTI-Laguna for their regular processing. </t>
  </si>
  <si>
    <t>#DTI-751526997514</t>
  </si>
  <si>
    <t>Family Busineses in Davao City</t>
  </si>
  <si>
    <t xml:space="preserve">Information needed is under the supervision of Local Government Unit of Davao City particularly under BPLO. </t>
  </si>
  <si>
    <t>#DTI-468474848088</t>
  </si>
  <si>
    <t>Summary of Registered Businesses in Municipality of Bongabong</t>
  </si>
  <si>
    <t xml:space="preserve">Information needed is under the supervision of Local Government Unit of Bongabong particularly under BPLO. </t>
  </si>
  <si>
    <t>#DTI-075272774197</t>
  </si>
  <si>
    <t>The number of wine that being consumed in the philippines and in Batangas City</t>
  </si>
  <si>
    <t>#DTI-639018573941</t>
  </si>
  <si>
    <t>Number of new business permits in Ormoc City</t>
  </si>
  <si>
    <t xml:space="preserve">Information needed is under the supervision of Local Government Unit of Ormoc City particularly under BPLO. </t>
  </si>
  <si>
    <t>#DTI-953161951483</t>
  </si>
  <si>
    <t>Martial Arts</t>
  </si>
  <si>
    <t>Information needed is under the supervision of Local Government Unit.</t>
  </si>
  <si>
    <t>#DTI-749924869935</t>
  </si>
  <si>
    <t>Statistics on labor surplus and shortage</t>
  </si>
  <si>
    <t>Information needed is under the supervision of Philippine Statistics Authority (PSA) and Department of Labor and Employment (DOLE)</t>
  </si>
  <si>
    <t>#DTI-813131238527</t>
  </si>
  <si>
    <t>BATAAN GENUINE UV DRIVER ASSN. INC.,</t>
  </si>
  <si>
    <t>The client was informed  that "BATAAN GENUINE UV DRIVER ASSN. INC." is not registered with DTI. Referred to SEC.</t>
  </si>
  <si>
    <t>#DTI-910136630176</t>
  </si>
  <si>
    <t>Greenfield projects private and government</t>
  </si>
  <si>
    <t>#DTI-101113483688</t>
  </si>
  <si>
    <t>Impact of the 2020 Taal Eruption</t>
  </si>
  <si>
    <t xml:space="preserve">Request was forwarded to DTI Region 4A for their regular processing. </t>
  </si>
  <si>
    <t>#DTI-715937665001</t>
  </si>
  <si>
    <t>Market and Economics Profile of Paint and Coating Industry in the Philippines</t>
  </si>
  <si>
    <t>#DTI-824986866076</t>
  </si>
  <si>
    <t>TRADE AND INDUSTRY IN THE PHILIPPINES</t>
  </si>
  <si>
    <t>Link to the DTI website was provided to the requestor</t>
  </si>
  <si>
    <t>#DTI-251748191780</t>
  </si>
  <si>
    <t>List of Corporate Social Responsibilities from diff. companies in the PHL both foreign and domestic</t>
  </si>
  <si>
    <t xml:space="preserve">#DTI-563983380108 </t>
  </si>
  <si>
    <t>Number of Social Enterprise in the Philippines per Region and City for the Past 5 Years</t>
  </si>
  <si>
    <t>#DTI-500877160895</t>
  </si>
  <si>
    <t>Number of registered Barangay Micro Business Enterprises (BMBE) in Bulacan</t>
  </si>
  <si>
    <t xml:space="preserve">Request was forwarded to DTI-Bulacan.  for their regular processing. </t>
  </si>
  <si>
    <t>#DTI-378892542362</t>
  </si>
  <si>
    <t>latest PEZA data (industrial and logistics sector data)</t>
  </si>
  <si>
    <t xml:space="preserve">Information needed is under the supervision of Philippine Economic Zone Authority (PEZA) </t>
  </si>
  <si>
    <t>#DTI-335555150577</t>
  </si>
  <si>
    <t>Number of micro establishments in the Philippines</t>
  </si>
  <si>
    <t xml:space="preserve">Request was forwarded to Bureau of Small and Medium Enterprise Development (BSMED) for their regular processing and also Referred to Philippine Statistics Authority (PSA). </t>
  </si>
  <si>
    <t>FOI- 530</t>
  </si>
  <si>
    <t>Business Certification: Benjamin Acosta Jr.</t>
  </si>
  <si>
    <t xml:space="preserve">released thru Pick up </t>
  </si>
  <si>
    <t>#DTI-337077160029</t>
  </si>
  <si>
    <t>List of Companies with PS Mark particularly on PVC tapes for electrical insulation</t>
  </si>
  <si>
    <t xml:space="preserve">Request was forwarded to DTI-Bureau of Philippine Standards (BPS) for their regular processing. </t>
  </si>
  <si>
    <t>FO1- 616</t>
  </si>
  <si>
    <t>Information on DTI services, programs and Quality Management System.</t>
  </si>
  <si>
    <t>oral interview was set on Feb 20, 2020</t>
  </si>
  <si>
    <t>#DTI-038381754647</t>
  </si>
  <si>
    <t>List of companies dealing with cryogenic insulation</t>
  </si>
  <si>
    <t xml:space="preserve">#DTI-357225586392 </t>
  </si>
  <si>
    <t>2016-2019 FOI Registry and Summary</t>
  </si>
  <si>
    <t>Link to the DTI FOI Registry and Summary was provided to the requestor</t>
  </si>
  <si>
    <t>#DTI-117574506163</t>
  </si>
  <si>
    <t>Memorandum of Agreement Between DTI and APO Production Unit Inc.</t>
  </si>
  <si>
    <t xml:space="preserve">#DTI-386369585745 </t>
  </si>
  <si>
    <t>Lost phone</t>
  </si>
  <si>
    <t>Informed that Replacedment, refund, and/or reduced payment request in such case depends on the policy of the store.</t>
  </si>
  <si>
    <t>#DTI-047611170476</t>
  </si>
  <si>
    <t>Name and Number of Different Types of Industries in Quezon Province and Bondoc Peninsula</t>
  </si>
  <si>
    <t>Information needed is under the supervision of to LGU-BPLO of Quezon Province and Bondoc Peninsula.</t>
  </si>
  <si>
    <t>#DTI-298702953211</t>
  </si>
  <si>
    <t>Preliminary Investigation on the Application for Safeguard Measures on the Importation of Vehicle</t>
  </si>
  <si>
    <t>Request was forwarded to Fair Trade and Enforcement Bureau ( FTEB)-Import Regulations Division (IRD) for their regular processing.</t>
  </si>
  <si>
    <t>#DTI-675578621531</t>
  </si>
  <si>
    <t>Accomplishment Report of Go Negosyo Act</t>
  </si>
  <si>
    <t>Request was forwarded to Bureau of Small and Medium Enterprise Development (BSMED) for their regular processing.</t>
  </si>
  <si>
    <t>#DTI-888294119227</t>
  </si>
  <si>
    <t>Barangay Microbusinesses which is involved in SERVICES</t>
  </si>
  <si>
    <t>#DTI-546413661017</t>
  </si>
  <si>
    <t>MSME in Quezon City</t>
  </si>
  <si>
    <t>Information needed is under the supervision of local government unit (LGU) of Quezon City</t>
  </si>
  <si>
    <t>#DTI-401655344929</t>
  </si>
  <si>
    <t>List of Manufacturing Companies in the Philippines</t>
  </si>
  <si>
    <t>#DTI-165507942320</t>
  </si>
  <si>
    <t>No. of BPOs and Call Centers per City</t>
  </si>
  <si>
    <t>#DTI-463162523117</t>
  </si>
  <si>
    <t>List of MSME companies</t>
  </si>
  <si>
    <t>#DTI-757247673534</t>
  </si>
  <si>
    <t>SHAMPOO BAR INDUSTRY PHILIPPINES</t>
  </si>
  <si>
    <t>#DTI-582409346848</t>
  </si>
  <si>
    <t>#DTI-438117890378</t>
  </si>
  <si>
    <t>List of manufacturing company in Philippines</t>
  </si>
  <si>
    <t>#DTI-940407023310</t>
  </si>
  <si>
    <t>Area Growth Pattern</t>
  </si>
  <si>
    <t>Information needed is under the supervision of the local government unit (LGU) of Manila City.</t>
  </si>
  <si>
    <t>#DTI-094772739166</t>
  </si>
  <si>
    <t>BPO statistics</t>
  </si>
  <si>
    <t>#DTI-551313967709</t>
  </si>
  <si>
    <t>List of registered Bmbe in Manila</t>
  </si>
  <si>
    <t>#DTI-686741874011</t>
  </si>
  <si>
    <t>The number of industrial companies in Pulilan Bulacan with ISO 14001 certification</t>
  </si>
  <si>
    <t>Information needed is under the supervision of  LGU of Pulilan Bulacan and Philippine Statistics Authority (PSA)</t>
  </si>
  <si>
    <t xml:space="preserve">#DTI-108413975090 </t>
  </si>
  <si>
    <t>Price of Wood per Species in CAR</t>
  </si>
  <si>
    <t xml:space="preserve"> #DTI-368635618758</t>
  </si>
  <si>
    <t>List of Establishment or Business with Mayors Permit</t>
  </si>
  <si>
    <t>Information needed is under the supervision of  LGU of Dasmariñas Cavite</t>
  </si>
  <si>
    <t>#DTI-326772590764</t>
  </si>
  <si>
    <t>Number of existing Japanese restaurants in Metro Manila</t>
  </si>
  <si>
    <t>#DTI-740528704288</t>
  </si>
  <si>
    <t>List of 600 Startup Businesses that DTI has identified as of November 2019</t>
  </si>
  <si>
    <t xml:space="preserve">#DTI-121596935104 
</t>
  </si>
  <si>
    <t>Companies interested in transferring from China to the Philippines</t>
  </si>
  <si>
    <t>#DTI-189415389971</t>
  </si>
  <si>
    <t>Number of establishments under the bag-making industry in the entire Philippines</t>
  </si>
  <si>
    <t>#DTI-510746138610</t>
  </si>
  <si>
    <t>Supply and Demand of Bamboo Straws in Quezon Province</t>
  </si>
  <si>
    <t>Information needed is under the supervision of Philippine Statistics Authority (PSA) and the LGU of Quezon Province</t>
  </si>
  <si>
    <t xml:space="preserve">#DTI-739556746313 
</t>
  </si>
  <si>
    <t>Historical demand and supply data for low-cost housing units in the Philippines</t>
  </si>
  <si>
    <t>Information needed is under the supervision of National Housing Authority (NHA)</t>
  </si>
  <si>
    <t>#DTI-142303010790</t>
  </si>
  <si>
    <t>Modular Housing Requirements and Specifications</t>
  </si>
  <si>
    <t>FOI- 997</t>
  </si>
  <si>
    <t>Listing of establishment under the mandate of FDA with valid permit issued by DTI</t>
  </si>
  <si>
    <t>Information released to client</t>
  </si>
  <si>
    <t>#DTI-742372643657</t>
  </si>
  <si>
    <t>NUMBER OF STRESS PEOPLE IN THE PHILIPPINES</t>
  </si>
  <si>
    <t>Information needed is under the supervision of Department of Tourism</t>
  </si>
  <si>
    <t>#DTI-833113694628</t>
  </si>
  <si>
    <t>List and Details of Registered and/or Licensed Business Establishments in Porac, Pampanga</t>
  </si>
  <si>
    <t>Information needed is under the supervision of  LGU-BPLO of Porac</t>
  </si>
  <si>
    <t>#DTI-012457353923</t>
  </si>
  <si>
    <t>List of Registered Barangay Micro Business Enterprise (BMBE) in Iligan City</t>
  </si>
  <si>
    <t>Request was forwarded to DTI- Lanao del Norte for their regular processing.</t>
  </si>
  <si>
    <t xml:space="preserve">#DTI-864318975995 
</t>
  </si>
  <si>
    <t>2016-2019 Report on Garments Manufacturing Industry in the Philippines</t>
  </si>
  <si>
    <t>Information needed is under the supervision of Philippine Statistics Authority (PSA) and Board of Investments (BOI)</t>
  </si>
  <si>
    <t>FOI- 1118</t>
  </si>
  <si>
    <t>202-02-28</t>
  </si>
  <si>
    <t>Request for Certified True Copy of Business Registration under the name of Ma. Jesamine G. Livara</t>
  </si>
  <si>
    <t>released thru Pick up</t>
  </si>
  <si>
    <t>FOI-1120</t>
  </si>
  <si>
    <t>List and total number of businesses/ companies that manufactures wine and liquor in Region 1; list of establishments who buys wine and liquor at wholesale in Region 1; total sales data of liquor and wine in La Union for the past five (5) years; and projected sales data of liquor and wine in La Union for the next five (5) years</t>
  </si>
  <si>
    <t>#DTI-542836937873</t>
  </si>
  <si>
    <t>List of Coffee Shops in Metro Manila with Exact Address</t>
  </si>
  <si>
    <t>Information needed is under the supervision of the LGU-BPLO</t>
  </si>
  <si>
    <t>#DTI-570500963622</t>
  </si>
  <si>
    <t>Volume Import/Export of Hydrogen Peroxide in the Philippines</t>
  </si>
  <si>
    <t>#DTI-664729075146</t>
  </si>
  <si>
    <t>Volume of Production of Salt and Vinegar</t>
  </si>
  <si>
    <t>#DTI-605140844068</t>
  </si>
  <si>
    <t>Data: Number of Go Lokal! Stores and the places where they can be found in the Philippines</t>
  </si>
  <si>
    <t>Information available online. Link to Go Lokal! website was provided to the requestor</t>
  </si>
  <si>
    <t>#DTI-607313612069</t>
  </si>
  <si>
    <t>Total Volume (in Metric Tons) of Scrap Metal Exportation from the Philippines</t>
  </si>
  <si>
    <t>#DTI-231664892345</t>
  </si>
  <si>
    <t>Lists of 120 Airport Projects Completed as of March 2020</t>
  </si>
  <si>
    <t>Information needed is under the supervision of Department of Transportation (DOTr)</t>
  </si>
  <si>
    <t>#DTI-323188416190</t>
  </si>
  <si>
    <t>Number of Abel-Iloco weavers</t>
  </si>
  <si>
    <t>Request was forwarded to  DTI Region 1</t>
  </si>
  <si>
    <t>#DTI-998342163482</t>
  </si>
  <si>
    <t>Number of Operating Establishments in the whole Davao Region</t>
  </si>
  <si>
    <t>Information needed is under the supervision of LGU-BPLO of Davao Region</t>
  </si>
  <si>
    <t>#DTI-598570926377</t>
  </si>
  <si>
    <t>IRR &amp; DTI/LGU-led programs to support Corporate Social Responsibility in the Philippines</t>
  </si>
  <si>
    <t>Request was forwarded to Resource Generation and Management Service (RGMS)</t>
  </si>
  <si>
    <t>#DTI-424641333618</t>
  </si>
  <si>
    <t>DTI DAO No. 20-02 or the Revised Rules of Mediation and Adjudication of the DTI</t>
  </si>
  <si>
    <t>Information available online. Link to DTI DAO No. 20-02 was provided to the requestor</t>
  </si>
  <si>
    <t xml:space="preserve">#DTI-594276235063 </t>
  </si>
  <si>
    <t>Projects to expand Economic Opportunities in Industry and Services</t>
  </si>
  <si>
    <t>Request was forwarded to Bureau of Small &amp; Medium Enterprise Development (BSMED).</t>
  </si>
  <si>
    <t>#DTI-599079907541</t>
  </si>
  <si>
    <t>List and types of establishments and industries in the Municipality of San Pascual Batangas</t>
  </si>
  <si>
    <t>Information needed is under the supervision of the LGU-BPLO of San Pascual Batangas</t>
  </si>
  <si>
    <t>#DTI-468246617514</t>
  </si>
  <si>
    <t>DTI-DA-DOH-DENR JAO 1, series of 1993</t>
  </si>
  <si>
    <t>information was provided to the requestor through email</t>
  </si>
  <si>
    <t>#DTI-441396384765</t>
  </si>
  <si>
    <t>MSME's statistics in Caloocan, Quezon City, Manila, Malabon, Valenzuela, and Navotas</t>
  </si>
  <si>
    <t>#DTI-279179940021</t>
  </si>
  <si>
    <t>List of micro enterprises in Roxas City, Capiz</t>
  </si>
  <si>
    <t>Information needed is under the supervision of the LGU-BPLO of Roxas City, Capiz</t>
  </si>
  <si>
    <t>#DTI-575077998987</t>
  </si>
  <si>
    <t>Requirements Checklist that need to be complied by Vehicle Repair Service Shop Establishments</t>
  </si>
  <si>
    <t>Request was forwarded to FTEB-Business Licensing and Accreditation Division (BLAD)</t>
  </si>
  <si>
    <t>#DTI-154953724873</t>
  </si>
  <si>
    <t>PET bottle production and distribution (colored and uncolored) in the philippines</t>
  </si>
  <si>
    <t>#DTI-840847673136</t>
  </si>
  <si>
    <t>List of registered laundry businesses in Taguig City</t>
  </si>
  <si>
    <t xml:space="preserve">Information needed is under the supervision of the LGU-BPLO of Taguig City. </t>
  </si>
  <si>
    <t>#DTI-743976527352</t>
  </si>
  <si>
    <t>List of Micro Enterprises in Kalibo, Aklan</t>
  </si>
  <si>
    <t>Information needed is under the supervision of the LGU-BPLO of  Kalibo, Aklan</t>
  </si>
  <si>
    <t>#DTI-571774561453</t>
  </si>
  <si>
    <t>List of registered businesses (with nature of business) per barangay in Cebu City</t>
  </si>
  <si>
    <t>Information needed is under the supervision of the LGU-BPLO of  Cebu City</t>
  </si>
  <si>
    <t>#DTI-292763067049</t>
  </si>
  <si>
    <t>List of Coffee Shops and/or Hotels in Metro Manila with Addresses</t>
  </si>
  <si>
    <t>Information needed is under the supervision of the LGU-BPLO per city</t>
  </si>
  <si>
    <t>FOI- 1362</t>
  </si>
  <si>
    <t>Number of Abel Iloco weavers in Ilocos Region by province</t>
  </si>
  <si>
    <t>Coordinated w/ IDD for the directory of weavers; coordinated w/ Ilocos Norte and Ilocos Sur PO for the list/ number of weavers</t>
  </si>
  <si>
    <t>Emailed the request information to Ms. Joyce Tolentino, cc: foi-KMIS</t>
  </si>
  <si>
    <t>FOI- 1344</t>
  </si>
  <si>
    <t>Business Name Certification: Darwin P. Benemerito and Darlyn Spices Enterprises</t>
  </si>
  <si>
    <t>released May 5, 2020 (thru Pick up)</t>
  </si>
  <si>
    <t>#DTI-514392663550</t>
  </si>
  <si>
    <t>Market share of Cold Storage Warehouse of different companies</t>
  </si>
  <si>
    <t>#DTI-738670890371</t>
  </si>
  <si>
    <t>Informed  the Business Name is DTI registered</t>
  </si>
  <si>
    <t xml:space="preserve">#DTI-577637741204 
</t>
  </si>
  <si>
    <t>Registered Business</t>
  </si>
  <si>
    <t>#DTI-435068240983</t>
  </si>
  <si>
    <t>Service Trade Data</t>
  </si>
  <si>
    <t>#DTI-369629703582</t>
  </si>
  <si>
    <t>How Does COVID-19 Affects Our Local Trading</t>
  </si>
  <si>
    <t>Request was forwarded to Bureau of Domestic Trade Promotion (BDTP)</t>
  </si>
  <si>
    <t>#DTI-681585204061</t>
  </si>
  <si>
    <t>NUMBER OF REGISTERED BUSINESSES PER MUNICIPALITY</t>
  </si>
  <si>
    <t>Information needed is under the supervision of the LGU-BPLO per municipality</t>
  </si>
  <si>
    <t>#DTI-827791777711</t>
  </si>
  <si>
    <t>Registered Mining Companies in pangasinan</t>
  </si>
  <si>
    <t>Information needed is under the supervision of the LGU-BPLO of Pangasinan</t>
  </si>
  <si>
    <t>#DTI-374891803902</t>
  </si>
  <si>
    <t>List of SMEs in QC District 2, 5 and 6</t>
  </si>
  <si>
    <t>Information needed is under the supervision of the LGU-BPLO of  Quezon City</t>
  </si>
  <si>
    <t>#DTI-524850562108</t>
  </si>
  <si>
    <t>Suggested Retail Price for Personal Care Products</t>
  </si>
  <si>
    <t>Request was forwarded to Consumer Protection and Advocacy Bureau (CPAB)</t>
  </si>
  <si>
    <t>2020-Q2</t>
  </si>
  <si>
    <t>#DTI-498326473257</t>
  </si>
  <si>
    <t>Updated List of Special Economic Zones in the Philippines</t>
  </si>
  <si>
    <t>Information needed is under the supervision of the Philippine Economic Zone Authority (PEZA)</t>
  </si>
  <si>
    <t>FOI- 1703</t>
  </si>
  <si>
    <t>BN Certificate Request- BLM Marketing and Benito L. Macalinao</t>
  </si>
  <si>
    <t>Released thru Pick up</t>
  </si>
  <si>
    <t>#DTI-681095193118</t>
  </si>
  <si>
    <t>DTI-DA-DOH-DENR JAO 1 Series 1993</t>
  </si>
  <si>
    <t>Sent via email</t>
  </si>
  <si>
    <t>#DTI-573472250055</t>
  </si>
  <si>
    <t>List of existing MSMEs in NCR from 2018 to present</t>
  </si>
  <si>
    <t>#DTI-558205286538</t>
  </si>
  <si>
    <t>Draft standards/regulations on car parts</t>
  </si>
  <si>
    <t>#DTI-931932393709</t>
  </si>
  <si>
    <t>Number of allowed freight forwarders in a company</t>
  </si>
  <si>
    <t>#DTI-876784396619</t>
  </si>
  <si>
    <t>Historical Data on PH Businesses</t>
  </si>
  <si>
    <t>FOI- 1938</t>
  </si>
  <si>
    <t>BN Certificate Request- Farmacia Win-J/ Marie Antonnette F. Flores</t>
  </si>
  <si>
    <t>#DTI-059187919356</t>
  </si>
  <si>
    <t>Growth of MSMEs in the Philippines</t>
  </si>
  <si>
    <t>Forwarded to BSMED</t>
  </si>
  <si>
    <t>#DTI-308148300547</t>
  </si>
  <si>
    <t>Number of Registered Cleaning Services Company in Pasig City</t>
  </si>
  <si>
    <t>Information needed is under the supervision of the LGU-BPLO of Pasig City</t>
  </si>
  <si>
    <t xml:space="preserve">#DTI-436942652945 
</t>
  </si>
  <si>
    <t>Registered Rice Mills in Iloilo</t>
  </si>
  <si>
    <t>Information needed is under the supervision of the LGU-BPLO of Iloilo</t>
  </si>
  <si>
    <t xml:space="preserve">#DTI-108562706433 
</t>
  </si>
  <si>
    <t>Fruits and vegetables suppliers</t>
  </si>
  <si>
    <t>#DTI-505764013599</t>
  </si>
  <si>
    <t>Director of E-Commerce Office</t>
  </si>
  <si>
    <t>Information was provided to the requestor.</t>
  </si>
  <si>
    <t>#DTI-332725423202</t>
  </si>
  <si>
    <t>Business Registration</t>
  </si>
  <si>
    <t>Information needed is under the supervision of the Securities and Exchange Commission</t>
  </si>
  <si>
    <t xml:space="preserve">#DTI-310055414885 </t>
  </si>
  <si>
    <t>List of PH Businesses</t>
  </si>
  <si>
    <t>Informed hat DTI registers only a business name for a sole/single proprietorship business and thus can only generate list of Registered Business Names.</t>
  </si>
  <si>
    <t xml:space="preserve">#DTI-718977381417 
</t>
  </si>
  <si>
    <t>Balut Production in Caraga Region</t>
  </si>
  <si>
    <t xml:space="preserve">#DTI-457356384477 
</t>
  </si>
  <si>
    <t>List of businesses in NCR, Cavite, Laguna, Bulacan, Pampanga</t>
  </si>
  <si>
    <t xml:space="preserve">#DTI-394004925703 
</t>
  </si>
  <si>
    <t>Number of MSME Businesses in the Philippines per Region</t>
  </si>
  <si>
    <t xml:space="preserve">#DTI-516048170694 
</t>
  </si>
  <si>
    <t>Monthly Prices of Cement (2016-2020)</t>
  </si>
  <si>
    <t xml:space="preserve">#DTI-516014782600 
</t>
  </si>
  <si>
    <t>Test Document</t>
  </si>
  <si>
    <t xml:space="preserve">#DTI-727105073779 
</t>
  </si>
  <si>
    <t xml:space="preserve">#DTI-507112997277 
</t>
  </si>
  <si>
    <t>Business Data for Quezon Province</t>
  </si>
  <si>
    <t>Information needed is under the supervision of the LGU-BPLO of Quezon Province</t>
  </si>
  <si>
    <t xml:space="preserve">#DTI-234499187876 
</t>
  </si>
  <si>
    <t>Research &amp; Development for MSMEs</t>
  </si>
  <si>
    <t>Advised information not available</t>
  </si>
  <si>
    <t>FOI- 2236</t>
  </si>
  <si>
    <t>email</t>
  </si>
  <si>
    <t>List of agri-business in the region</t>
  </si>
  <si>
    <t xml:space="preserve">Sent thru email, client acknowledged receipt </t>
  </si>
  <si>
    <t xml:space="preserve">#DTI-165926904741 
</t>
  </si>
  <si>
    <t>List of registered single proprietors</t>
  </si>
  <si>
    <t xml:space="preserve">#DTI-943550939378 
</t>
  </si>
  <si>
    <t>Feasibility Studies for small businesses</t>
  </si>
  <si>
    <t>Forwarded to KMIS</t>
  </si>
  <si>
    <t xml:space="preserve">#DTI-001357628838 
</t>
  </si>
  <si>
    <t>F. Mem OPN 00.135</t>
  </si>
  <si>
    <t xml:space="preserve">#DTI-541505012051 
</t>
  </si>
  <si>
    <t>Information needed is under the supervision of the Civil Aeronautics Board (CAB)</t>
  </si>
  <si>
    <t xml:space="preserve">#DTI-612450049305 
</t>
  </si>
  <si>
    <t>Registered Manufacturing Companies in 2019</t>
  </si>
  <si>
    <t xml:space="preserve">#DTI-863727224574 
</t>
  </si>
  <si>
    <t>Business Name Verification</t>
  </si>
  <si>
    <t>Link to the BNRS website was provided to the requestor. Referred to IPOPHIL as well for brand/trademark verification</t>
  </si>
  <si>
    <t xml:space="preserve">#DTI-591735244398 
</t>
  </si>
  <si>
    <t>The Number of Registered Vehicles in Philippines by Brand &amp; Model &amp; Engine Type</t>
  </si>
  <si>
    <t xml:space="preserve">#DTI-795476261967 
</t>
  </si>
  <si>
    <t>List of Restaurants in the Philippines</t>
  </si>
  <si>
    <t>Requestor did nor respond to clarification</t>
  </si>
  <si>
    <t xml:space="preserve">#DTI-874001405411 
</t>
  </si>
  <si>
    <t>List of Registered Businesses under Salon, Beauty Clinics, Spa and Wellness Category</t>
  </si>
  <si>
    <t>Information needed is under the supervision of the LGU-BPLO per city of Davao Region</t>
  </si>
  <si>
    <t xml:space="preserve">#DTI-816560560520 
</t>
  </si>
  <si>
    <t>Request for Top 5000 Corporations in the Philippines</t>
  </si>
  <si>
    <t xml:space="preserve">#DTI-339356641386 
</t>
  </si>
  <si>
    <t>Number of newly registered MSMEs per province from 2000-2018</t>
  </si>
  <si>
    <t xml:space="preserve">#DTI-877984110623 
</t>
  </si>
  <si>
    <t>Latest list of registered SMEs in the Philippines</t>
  </si>
  <si>
    <t xml:space="preserve">#DTI-003892684946 
</t>
  </si>
  <si>
    <t>Construction Material Price List</t>
  </si>
  <si>
    <t>Forwarded to CPAB</t>
  </si>
  <si>
    <t xml:space="preserve">#DTI-970272901177 
</t>
  </si>
  <si>
    <t>ISO 7301 Specification for Rice</t>
  </si>
  <si>
    <t>Forwarded to BPS</t>
  </si>
  <si>
    <t xml:space="preserve">#DTI-115769834561 
</t>
  </si>
  <si>
    <t>List of Businesses in Mindanao Area</t>
  </si>
  <si>
    <t>Information needed is under the supervision of the LGU-BPLO per city in Mindanao</t>
  </si>
  <si>
    <t xml:space="preserve">#DTI-390730626136 
</t>
  </si>
  <si>
    <t>List of Businesses in Davao Region</t>
  </si>
  <si>
    <t xml:space="preserve">#DTI-764147549803 
</t>
  </si>
  <si>
    <t>DTI Provincial Field Office Staffing Pattern and Organizational Structure Standard</t>
  </si>
  <si>
    <t>Referred to ROG</t>
  </si>
  <si>
    <t xml:space="preserve">#DTI-145023027300 
</t>
  </si>
  <si>
    <t>Suggested or Initial price of Digital TV box</t>
  </si>
  <si>
    <t>Information needed is under the supervision of the National Telecommunications Commission (NTC)</t>
  </si>
  <si>
    <t xml:space="preserve">#DTI-371179703038 
</t>
  </si>
  <si>
    <t>database, statistics and market share of the Iron and Steel Manufacturing Industries in the Philippi</t>
  </si>
  <si>
    <t xml:space="preserve">#DTI-200068084018 
</t>
  </si>
  <si>
    <t>Importation Data</t>
  </si>
  <si>
    <t xml:space="preserve">#DTI-824146126114 
</t>
  </si>
  <si>
    <t>Directory for Suppliers of Agricultural Commodities</t>
  </si>
  <si>
    <t>Information needed is under the supervision of the Department of Agriculture (DA)</t>
  </si>
  <si>
    <t xml:space="preserve">#DTI-489499594583 
</t>
  </si>
  <si>
    <t>Registered Food and Beverage Manufacturer in Luzon</t>
  </si>
  <si>
    <t>Information needed is under the supervision of the Food and Drug Administration (FDA)</t>
  </si>
  <si>
    <t>#DTI-704874385897</t>
  </si>
  <si>
    <t>Refund</t>
  </si>
  <si>
    <t>Request was forwarded to  Fair Trade Enforcement Bureau (FTEB). for their regular processing</t>
  </si>
  <si>
    <t>2020-Q3</t>
  </si>
  <si>
    <t>#DTI-478773490550</t>
  </si>
  <si>
    <t>Local filipino owned automotive manufacturers</t>
  </si>
  <si>
    <t>Forwarded to the Board of Investments</t>
  </si>
  <si>
    <t>#DTI-260824148278</t>
  </si>
  <si>
    <t>GCASH Load Invalid</t>
  </si>
  <si>
    <t>Forwarded to the National Telecommunications Commission (NTC)</t>
  </si>
  <si>
    <t>#DTI-794291636346</t>
  </si>
  <si>
    <t>A database of MSME in the Phillippines</t>
  </si>
  <si>
    <t>Released by the Bureau of Small and Medium Enterprise Development (BSMED)</t>
  </si>
  <si>
    <t>#DTI-887605987025</t>
  </si>
  <si>
    <t>All DTI Issuances on Renewable Energy</t>
  </si>
  <si>
    <t>Forwarded to the Board of Investments (BOI)</t>
  </si>
  <si>
    <t>#DTI-677619714069</t>
  </si>
  <si>
    <t>Requestor did not reply to clarification</t>
  </si>
  <si>
    <t>#DTI-083766351380</t>
  </si>
  <si>
    <t>Car Loan payment</t>
  </si>
  <si>
    <t>Forwarded to Department of Finance</t>
  </si>
  <si>
    <t>#DTI-942620724038</t>
  </si>
  <si>
    <t>Breakdown per component of CMCI</t>
  </si>
  <si>
    <t>2020-07-008</t>
  </si>
  <si>
    <t>Forwarded to Competitiveness Bureau</t>
  </si>
  <si>
    <t>#DTI-531495100121</t>
  </si>
  <si>
    <t>2020-17-07</t>
  </si>
  <si>
    <t>List of all the sari sari stores with their respective addresses and owners in Narvacan Ilocos Sur</t>
  </si>
  <si>
    <t>Requested Data provided by DTI Iloscos Sur.</t>
  </si>
  <si>
    <t>#DTI-733035013490</t>
  </si>
  <si>
    <t>Refund of down payment</t>
  </si>
  <si>
    <t>Request forwarded to Fair Traed Enforcement Bureau (FTEB)</t>
  </si>
  <si>
    <t>#DTI-726039078554</t>
  </si>
  <si>
    <t>Regulation for online Apps that has highest interest rate.Like PesoCash and Moneycats on google aps</t>
  </si>
  <si>
    <t>Forwarded to Bureau of Internal Revenue (BIR)</t>
  </si>
  <si>
    <t>#DTI-233623643585</t>
  </si>
  <si>
    <t>2020-16-07</t>
  </si>
  <si>
    <t>Latest Database of MSMEs in the Philippines</t>
  </si>
  <si>
    <t>2020-22-07</t>
  </si>
  <si>
    <t>request forwarded to Bureau of Small and Business Enterprise Development (BSMED)</t>
  </si>
  <si>
    <t>FOI-DC-2020-013</t>
  </si>
  <si>
    <t xml:space="preserve">List of particular BN Registered owner and business name  of certain establishment </t>
  </si>
  <si>
    <t>Roselane B. Plaza SSS Branch Head</t>
  </si>
  <si>
    <t>FOI-DC-2020-014</t>
  </si>
  <si>
    <t>List of particular BN Registered owner and business name  of certain establishment</t>
  </si>
  <si>
    <t>2020-07-220</t>
  </si>
  <si>
    <t>FOI-DC-2020-015</t>
  </si>
  <si>
    <t>#DTI-171105265229</t>
  </si>
  <si>
    <t>The number of registered HARDWARE Stores in the Philippines</t>
  </si>
  <si>
    <t>Request forwarded to PBR-BNR Helpdesk</t>
  </si>
  <si>
    <t>#DTI-721293683123</t>
  </si>
  <si>
    <t>Rules and Regulations in Putting a Car Wash Business</t>
  </si>
  <si>
    <t>Request forwarded to LGU</t>
  </si>
  <si>
    <t>#DTI-322802701911</t>
  </si>
  <si>
    <t>the number of housekeeping companies in NCR</t>
  </si>
  <si>
    <t>2020-28-07</t>
  </si>
  <si>
    <t>#DTI-349409146479</t>
  </si>
  <si>
    <t>The number of registered rice wholesalers and retailers in the Philippines</t>
  </si>
  <si>
    <t>2020-24-07</t>
  </si>
  <si>
    <t>Request forwareded to PSA</t>
  </si>
  <si>
    <t>#DTI-150650127464</t>
  </si>
  <si>
    <t>List of accredited MSME's in the PH</t>
  </si>
  <si>
    <t>Request forwarded to BSMED and PSA</t>
  </si>
  <si>
    <t>#DTI-448020020267</t>
  </si>
  <si>
    <t>Cities and Municipalities Competitive Index Indicators For Aguinaldo, and Tinoc, Ifugao</t>
  </si>
  <si>
    <t>2020-27-07</t>
  </si>
  <si>
    <t xml:space="preserve">Request forwarded to LGU </t>
  </si>
  <si>
    <t>#DTI-961985417258</t>
  </si>
  <si>
    <t>2020-26-07</t>
  </si>
  <si>
    <t>Ask assistance on hownto file complaint to J&amp;T Courierr</t>
  </si>
  <si>
    <t xml:space="preserve">Request forwarded to DICT </t>
  </si>
  <si>
    <t>#DTI-956532936202</t>
  </si>
  <si>
    <t>2020-29-07</t>
  </si>
  <si>
    <t>Information of Megafab Construction Services</t>
  </si>
  <si>
    <t>2020-30-07</t>
  </si>
  <si>
    <t>#DTI-952945488260</t>
  </si>
  <si>
    <t>2020-31-07</t>
  </si>
  <si>
    <t>List of Registered Businesses</t>
  </si>
  <si>
    <t>Request forwarded to Competitiveness Bureau (CB)</t>
  </si>
  <si>
    <t>#DTI-495982982209</t>
  </si>
  <si>
    <t>Number of Small and Medium Enterprises in the Philippines</t>
  </si>
  <si>
    <t xml:space="preserve">Request forwarded to Philippine Statistics Authority (PSA) </t>
  </si>
  <si>
    <t>#DTI-456461966969</t>
  </si>
  <si>
    <t>Retail Price of Firewood, Charcoal, and other energy products</t>
  </si>
  <si>
    <t>2020-26-08</t>
  </si>
  <si>
    <t>Request forwarded to Department of Energy (DOE)</t>
  </si>
  <si>
    <t>FOI- 3672</t>
  </si>
  <si>
    <t>List of agri-business in Ilocos Sur</t>
  </si>
  <si>
    <t>#DTI-370428438654</t>
  </si>
  <si>
    <t>Looking for Shipping Lanes</t>
  </si>
  <si>
    <t>Request forwarded to Maritime Industry Authority (MARINA)</t>
  </si>
  <si>
    <t>#DTI-156354046980</t>
  </si>
  <si>
    <t>List of accredited MSME's in the National Capital Region</t>
  </si>
  <si>
    <t>#DTI-632607726562</t>
  </si>
  <si>
    <t>Business Permits in Batangas, Rizal, Laguna, Cavite, Iloilo, Bacolod</t>
  </si>
  <si>
    <t>#DTI-913609169213</t>
  </si>
  <si>
    <t>Annual consumption of Bamboo in the Philippines</t>
  </si>
  <si>
    <t>#DTI-013646779902</t>
  </si>
  <si>
    <t>Number of registered sari-sari stores in the Philippines</t>
  </si>
  <si>
    <t>#DTI-789933401650</t>
  </si>
  <si>
    <t>Supply and demand of bamboo</t>
  </si>
  <si>
    <t>2020-27-08</t>
  </si>
  <si>
    <t>FOI-DC-2020-016</t>
  </si>
  <si>
    <t xml:space="preserve">Requesting data for BN registered. </t>
  </si>
  <si>
    <t>PCOL Noel C. Espinoza, Regional Chief RACU 11</t>
  </si>
  <si>
    <t>#DTI-014489418147</t>
  </si>
  <si>
    <t>ICT Business in the Philippines</t>
  </si>
  <si>
    <t>Request forwarded to Board of Investment (BOI)</t>
  </si>
  <si>
    <t>#DTI-046521628234</t>
  </si>
  <si>
    <t>CONVERGE OVERSPAN SITE TRANSFER</t>
  </si>
  <si>
    <t>Request forwarded to National Telecommunication Commission (NTC)</t>
  </si>
  <si>
    <t>#DTI-781958765381</t>
  </si>
  <si>
    <t>Statistics on Existing online businesses based on nature or type of business</t>
  </si>
  <si>
    <t xml:space="preserve">Request forwarded  to PBR-BNR Helpdesk </t>
  </si>
  <si>
    <t>#DTI-237325115297</t>
  </si>
  <si>
    <t>Financial Ratios for Manufacturing Companies</t>
  </si>
  <si>
    <t>Request forwarded to Department of Finance (DOF)</t>
  </si>
  <si>
    <t>FOI-DC-2020-017</t>
  </si>
  <si>
    <t>Mary Elen A. Estoque, SSS Branch Head</t>
  </si>
  <si>
    <t>#DTI-413997306843</t>
  </si>
  <si>
    <t>Hollowblocks Demand And Supply</t>
  </si>
  <si>
    <t>Request forwarded to Contruction Industry Authority of the Philippines (CIAP)</t>
  </si>
  <si>
    <t>#DTI-096748935762</t>
  </si>
  <si>
    <t>The number of MSME's in Bulakan, Bulacan and the nature of their business</t>
  </si>
  <si>
    <t xml:space="preserve">Request forwarded to DTI Bulacan </t>
  </si>
  <si>
    <t>#DTI-485545306900</t>
  </si>
  <si>
    <t>Car registration</t>
  </si>
  <si>
    <t>S-FOI- 001</t>
  </si>
  <si>
    <t xml:space="preserve">email </t>
  </si>
  <si>
    <t xml:space="preserve">Assistance in the identification of respondents for study entitled: Culture, Innovation and Film Performance of Ethnically Diversified Women Entrepreneurs </t>
  </si>
  <si>
    <t>request was addressed to ROG Usec Lantayona, forwarded to RD GFB- forwarded to JSS, who coordinated with POs for the Info requested</t>
  </si>
  <si>
    <t>#DTI-224912223362</t>
  </si>
  <si>
    <t>Import and Export of Castor Oil to and from the Philippines</t>
  </si>
  <si>
    <t>Provided link of Tradeline Philippines</t>
  </si>
  <si>
    <t>#DTI-636554427923</t>
  </si>
  <si>
    <t>Terms and Conditions</t>
  </si>
  <si>
    <t>Request forwarded to E-Commerce Division of the Competitivenes Bureau</t>
  </si>
  <si>
    <t>#DTI-564170174474</t>
  </si>
  <si>
    <t>IRR of EO 452, S.1997</t>
  </si>
  <si>
    <t xml:space="preserve">Request forwareded to Department of Interior and Local Government Unit (DILG) </t>
  </si>
  <si>
    <t>#DTI-800685469802</t>
  </si>
  <si>
    <t>Total number of Online shop owners in Bicol, Camarines Sur</t>
  </si>
  <si>
    <t xml:space="preserve">Request forwarded to DTI Provincial Office Camarines Sur </t>
  </si>
  <si>
    <t>#DTI-646205973092</t>
  </si>
  <si>
    <t>Lists of Paint and Coating, Varnish and Printing Inks Industries in the Philippines</t>
  </si>
  <si>
    <t>#DTI-168532750628</t>
  </si>
  <si>
    <t>Number of Registered Online Seller in Cebu Province</t>
  </si>
  <si>
    <t xml:space="preserve">Request forwarded to DTI provincial Office Cebu   </t>
  </si>
  <si>
    <t>#DTI-682558247332</t>
  </si>
  <si>
    <t>List of Plastic Packaging Manufacturing Companies</t>
  </si>
  <si>
    <t>#DTI-863301502633</t>
  </si>
  <si>
    <t>List of Existing Business Establishments in Roxas City</t>
  </si>
  <si>
    <t xml:space="preserve">Invalid Ruquest </t>
  </si>
  <si>
    <t>Request forwarded to the DTI Provincial Office Capiz</t>
  </si>
  <si>
    <t>#DTI-213664247971</t>
  </si>
  <si>
    <t>Lists of business establishments using cleaning products in La Union</t>
  </si>
  <si>
    <t>Referred to LGU</t>
  </si>
  <si>
    <t>#DTI-877473071981</t>
  </si>
  <si>
    <t>Historical Demand and Supply Data of Hand Sanitizers</t>
  </si>
  <si>
    <t>Request forwarded to Philippines Statistics Authority (PSA)</t>
  </si>
  <si>
    <t>#DTI-023387687120</t>
  </si>
  <si>
    <t>Number Of Business Establishments In Sta.Rosa Laguna</t>
  </si>
  <si>
    <t xml:space="preserve">Invalid Request </t>
  </si>
  <si>
    <t>Request forwarded to Commission on Higher Education (CHED)</t>
  </si>
  <si>
    <t>#DTI-576876067524</t>
  </si>
  <si>
    <t>List of names of SMEs in Davao City and provinces of Davao Region</t>
  </si>
  <si>
    <t xml:space="preserve">Request forwarded to DTI Region 11 </t>
  </si>
  <si>
    <t>#DTI-108230137037</t>
  </si>
  <si>
    <t>In</t>
  </si>
  <si>
    <t>Request forwarded to DTI Region 4-A</t>
  </si>
  <si>
    <t>#DTI-060350197011</t>
  </si>
  <si>
    <t>Business Permit check</t>
  </si>
  <si>
    <t>#DTI-134071211512</t>
  </si>
  <si>
    <t>historical demand and supply of shoe cabinet</t>
  </si>
  <si>
    <t>#DTI-352580795899</t>
  </si>
  <si>
    <t>SWAB TEST RESULT</t>
  </si>
  <si>
    <t>#DTI-319822777837</t>
  </si>
  <si>
    <t>Top 1000 Corporations in the Philippines</t>
  </si>
  <si>
    <t xml:space="preserve">Request forwarded to Securities and Exchange Commission (SEC) </t>
  </si>
  <si>
    <t>#DTI-746482436071</t>
  </si>
  <si>
    <t>on-demand ride-hailing or courier services application</t>
  </si>
  <si>
    <t>Request forwarded to Land TransportationFranchising and Regulatory Board (LTFRB)</t>
  </si>
  <si>
    <t>#DTI-345151564352</t>
  </si>
  <si>
    <t>Certification on Number of Complaints or Cases against Beauty Republic Internationale, Inc.</t>
  </si>
  <si>
    <t>Regular request</t>
  </si>
  <si>
    <t>Referred to FTEB</t>
  </si>
  <si>
    <t>#DTI-924862588077</t>
  </si>
  <si>
    <t>Organizational Chart of Local Fashion Industry (GO LOKAL) and User Analysis</t>
  </si>
  <si>
    <t xml:space="preserve">Request forwarded to DTI-Bureua of Domestic Trade Promotion (BDTP) </t>
  </si>
  <si>
    <t>#DTI-854457121484</t>
  </si>
  <si>
    <t>Philippines' historical data on entrepreneurship, etc.</t>
  </si>
  <si>
    <t>Request forwarded to Philippine Statistics Authority (PSA)</t>
  </si>
  <si>
    <t>List of MSMEs in Davao Region</t>
  </si>
  <si>
    <t>Ms. Yolanda Barcelona, for dissertation</t>
  </si>
  <si>
    <t>2020-Q4</t>
  </si>
  <si>
    <t>#DTI-965626671309</t>
  </si>
  <si>
    <t>List of No-Waste Store or Environment Friendly Store in Manila</t>
  </si>
  <si>
    <t xml:space="preserve">Request forwarded to DTI-NCRO Regional Office </t>
  </si>
  <si>
    <t>#DTI-111306032913</t>
  </si>
  <si>
    <t>Number of Public Markets in the Philippines</t>
  </si>
  <si>
    <t>#DTI-422634085349</t>
  </si>
  <si>
    <t>List of Small Scale Enterprise in Laguna</t>
  </si>
  <si>
    <t>Request forwarded to DTI Laguna</t>
  </si>
  <si>
    <t>#DTI-041837145660</t>
  </si>
  <si>
    <t>Number of Micro retail business in davao city region</t>
  </si>
  <si>
    <t>Request forwarded to DTI Davao</t>
  </si>
  <si>
    <t>#DTI-718027655856</t>
  </si>
  <si>
    <t>Updated Bamboo Development Roadmap</t>
  </si>
  <si>
    <t>#DTI-617345156718</t>
  </si>
  <si>
    <t>NUMBER OF PHARMACY, CONVENIENCE STORE, SUPERMAKRKETS</t>
  </si>
  <si>
    <t xml:space="preserve">Request forwarded to Business Permits and Licensing Division </t>
  </si>
  <si>
    <t>#DTI-395020470703</t>
  </si>
  <si>
    <t>SME Count</t>
  </si>
  <si>
    <t>#DTI-310037638963</t>
  </si>
  <si>
    <t xml:space="preserve">Invalid equest </t>
  </si>
  <si>
    <t>Advice the business name descriptor can be use bills payment/remittance service</t>
  </si>
  <si>
    <t>#DTI-804161234825</t>
  </si>
  <si>
    <t>Importation Data on Selected Pharma Drugs</t>
  </si>
  <si>
    <t>Request forwarded to Philippine Pharma Procurment Inc. (PPPI)</t>
  </si>
  <si>
    <t>#DTI-558842801439</t>
  </si>
  <si>
    <t>List of Name of funeral homes in Cavite</t>
  </si>
  <si>
    <t xml:space="preserve">Request forwarded to DTI Cavite </t>
  </si>
  <si>
    <t>#DTI-370715957093</t>
  </si>
  <si>
    <t>List of Companies</t>
  </si>
  <si>
    <t>#DTI-055553894517</t>
  </si>
  <si>
    <t>Growth rate of SMEs established in the Philippines</t>
  </si>
  <si>
    <t>#DTI-536466269297</t>
  </si>
  <si>
    <t>Number of Registered Motorcycles Per Region</t>
  </si>
  <si>
    <t>Request forwarded to Land Tranportation Office (LTO)</t>
  </si>
  <si>
    <t>#DTI-516494168488</t>
  </si>
  <si>
    <t>Number of Registered TNVS Businesses</t>
  </si>
  <si>
    <t>Request forwarded to Land Transportation Franchising and Regulatory Board (LTFRB)</t>
  </si>
  <si>
    <t>#DTI-910134071228</t>
  </si>
  <si>
    <t>Number of Registered Logistics Companies Per Type, Per Region</t>
  </si>
  <si>
    <t>#DTI-464628313857</t>
  </si>
  <si>
    <t>Number of Industrial Firms By Type and By Region</t>
  </si>
  <si>
    <t>#DTI-939383648849</t>
  </si>
  <si>
    <t>Industrial Sector Production Forecast (By Sector) 2021 - 2025</t>
  </si>
  <si>
    <t>Request forwarded to National Economic and Development Authority (NEDA)</t>
  </si>
  <si>
    <t>#DTI-932459429846</t>
  </si>
  <si>
    <t>Number of Registered Gasoline Stations By Company and By Region</t>
  </si>
  <si>
    <t>#DTI-102880408670</t>
  </si>
  <si>
    <t>Bicycle Sales Report and Number of Users</t>
  </si>
  <si>
    <t>#DTI-017382043716</t>
  </si>
  <si>
    <t>Most Used Bicycle Brands</t>
  </si>
  <si>
    <t>#DTI-636427144148</t>
  </si>
  <si>
    <t>List of micro retail business in Cavite per Municipality and City</t>
  </si>
  <si>
    <t>#DTI-504937181852</t>
  </si>
  <si>
    <t>List of Barangay Micro Business Enterprise (BMBE) in Cavite</t>
  </si>
  <si>
    <t>#DTI-951543790370</t>
  </si>
  <si>
    <t>SMEs Statistics in the City of Manila</t>
  </si>
  <si>
    <t>#DTI-374359251252</t>
  </si>
  <si>
    <t>List of MSMes in General Santos City</t>
  </si>
  <si>
    <t xml:space="preserve">Request forwarded to DTI General Santos </t>
  </si>
  <si>
    <t>#DTI-696117103423</t>
  </si>
  <si>
    <t>List of Baking supplies Store and Restaurant in Calabarzon</t>
  </si>
  <si>
    <t xml:space="preserve">Business Licensing Office of Calbarzon </t>
  </si>
  <si>
    <t>#DTI-812688468538</t>
  </si>
  <si>
    <t>List of 1000 corporation in the philippines</t>
  </si>
  <si>
    <t>Request forwarded to Securities and Exchange Commssion (SEC)</t>
  </si>
  <si>
    <t>#DTI-505207701752</t>
  </si>
  <si>
    <t>4 big corners transport terminal</t>
  </si>
  <si>
    <t>#DTI-581428688663</t>
  </si>
  <si>
    <t>marketing research on the cake industry</t>
  </si>
  <si>
    <t>#DTI-771430528074</t>
  </si>
  <si>
    <t>Import and Export Data of Sodium Hydroxide and Ascorbic Acid</t>
  </si>
  <si>
    <t>#DTI-733326972826</t>
  </si>
  <si>
    <t>Importers and Users of Methanol</t>
  </si>
  <si>
    <t>#DTI-087078745974</t>
  </si>
  <si>
    <t>2019 List of Establishments and Total Employment by PROVINCE, CITY &amp; MUNICIPALITY</t>
  </si>
  <si>
    <t>#DTI-263841985714</t>
  </si>
  <si>
    <t>Space requirements of a Garments Manufacturing Facility</t>
  </si>
  <si>
    <t>Request forwarded to Philippines Economic Zone Authority (PEZA)</t>
  </si>
  <si>
    <t>#DTI-372143781281</t>
  </si>
  <si>
    <t>Import and Export Data of Methanol and Sodium Sulfate</t>
  </si>
  <si>
    <t xml:space="preserve">Request Referred to link on Tradeline Philippines </t>
  </si>
  <si>
    <t>#DTI-078244802390</t>
  </si>
  <si>
    <t>2020 list of Micro, Small and Medium Enterprises(MSMEs) in Merchandising Industry in Cebu city</t>
  </si>
  <si>
    <t>#DTI-309196904986</t>
  </si>
  <si>
    <t>The Data of Import and Export of Goods and Chemicals</t>
  </si>
  <si>
    <t>#DTI-093256160284</t>
  </si>
  <si>
    <t>List and total number of micro, small and medium enterprises in Cavite per municipality and city</t>
  </si>
  <si>
    <t>#DTI-993944440295</t>
  </si>
  <si>
    <t>List and total number of micro enterprise in retail industry in Cavite per municipality and city</t>
  </si>
  <si>
    <t>#DTI-566633320967</t>
  </si>
  <si>
    <t>Production of Nitroglycerin</t>
  </si>
  <si>
    <t>#DTI-160132299713</t>
  </si>
  <si>
    <t>Record of Demand for Ascorbic Acid and Sodium Hydroxide</t>
  </si>
  <si>
    <t>#DTI-097454933329</t>
  </si>
  <si>
    <t>#DTI-244681045426</t>
  </si>
  <si>
    <t>The number of closed businesses in Parañaque</t>
  </si>
  <si>
    <t>Request forwarded to Business Monitoring Unit  of the City of Parañaque.</t>
  </si>
  <si>
    <t>#DTI-340435362978</t>
  </si>
  <si>
    <t>Record of Demand of Sulfuric Acid and Sodium Carbonate</t>
  </si>
  <si>
    <t>#DTI-826172648808</t>
  </si>
  <si>
    <t>Record of Demand for Ethyl Alcohol</t>
  </si>
  <si>
    <t>#DTI-092892861315</t>
  </si>
  <si>
    <t>The number of registered Milk Tea Shops per city and municipality of Cavite</t>
  </si>
  <si>
    <t>request forwarded to Business Licensing Division of each municipality and city in the province of Cavite.</t>
  </si>
  <si>
    <t>#DTI-969859605997</t>
  </si>
  <si>
    <t>List of registered printing business per municipality and city in Cavite</t>
  </si>
  <si>
    <t>#DTI-177739778034</t>
  </si>
  <si>
    <t>Cost of Good Sold Data Request</t>
  </si>
  <si>
    <t>#DTI-846579547691</t>
  </si>
  <si>
    <t>total number of micro enterprise engaged in retail industry only in Cavite per Municipality and city</t>
  </si>
  <si>
    <t>Request has already been received, and which is now being processed by the office of DTI Cavite.</t>
  </si>
  <si>
    <t>#DTI-818598837584</t>
  </si>
  <si>
    <t>Implementing Rules and Regulations of RA 10909</t>
  </si>
  <si>
    <t xml:space="preserve">Invalid request </t>
  </si>
  <si>
    <t>Request Referred to link of DTI website</t>
  </si>
  <si>
    <t>#DTI-331112133582</t>
  </si>
  <si>
    <t>Cement Certificate</t>
  </si>
  <si>
    <t>#DTI-470340370965</t>
  </si>
  <si>
    <t>The companies registered located in Region IV-A</t>
  </si>
  <si>
    <t>Request was Incomplete. Informed we need more information regarding his query in order for us to work further on her request.</t>
  </si>
  <si>
    <t>#DTI-285288186998</t>
  </si>
  <si>
    <t>Production of Pectin using Mango Peels - Research</t>
  </si>
  <si>
    <t>#DTI-430461880485</t>
  </si>
  <si>
    <t>AIM Global and Empowered Consumerism Company Certification</t>
  </si>
  <si>
    <t>Request forwarded to SEC</t>
  </si>
  <si>
    <t>#DTI-622308748852</t>
  </si>
  <si>
    <t>List of printing business in cavite</t>
  </si>
  <si>
    <t>Request forwarded to Business Licensing Unit of each municipal and city office in Cavite.</t>
  </si>
  <si>
    <t>#DTI-172770192488</t>
  </si>
  <si>
    <t>Number of Registered Businesses</t>
  </si>
  <si>
    <t>Request forwarded to BNR</t>
  </si>
  <si>
    <t>FOI 5322</t>
  </si>
  <si>
    <t>List of Food Retailers</t>
  </si>
  <si>
    <t>Sent thru email- November 3, 2020</t>
  </si>
  <si>
    <t>#DTI-793978767460</t>
  </si>
  <si>
    <t>Volume of pigs and pork products released in the Philippines</t>
  </si>
  <si>
    <t>#DTI-699515604864</t>
  </si>
  <si>
    <t>List of Businesses in Iloilo City in 2020</t>
  </si>
  <si>
    <t>#DTI-696028731927</t>
  </si>
  <si>
    <t>Supply and Demand of Carbon Dioxide in the Philippines</t>
  </si>
  <si>
    <t>#DTI-131196277520</t>
  </si>
  <si>
    <t>Number of BMBES in Cebu City</t>
  </si>
  <si>
    <t>Request forwarded to DTI Cebu</t>
  </si>
  <si>
    <t>#DTI-705050980760</t>
  </si>
  <si>
    <t>Number of conventions held in the Phlippines and in Central Luzon from 2019-2020</t>
  </si>
  <si>
    <t>#DTI-849498356641</t>
  </si>
  <si>
    <t>Food Retailers in the Philippines</t>
  </si>
  <si>
    <t>#DTI-138518373130</t>
  </si>
  <si>
    <t>Standard Tests and Properties for Commercial Oriented Strandboard</t>
  </si>
  <si>
    <t>Request forwarded to BPS</t>
  </si>
  <si>
    <t>#DTI-701150691461</t>
  </si>
  <si>
    <t>List of all registered and operating businesses in Iloilo City in 2020 (resubmission 1)</t>
  </si>
  <si>
    <t>Local Government Unit - Business Permit and Licensing Office of Iloilo City</t>
  </si>
  <si>
    <t>#DTI-197390625159</t>
  </si>
  <si>
    <t>list of registered businesses in Nueva Ecija as of October30,2020</t>
  </si>
  <si>
    <t xml:space="preserve">Request forwarded tp DTI Nueva Ecija </t>
  </si>
  <si>
    <t>#DTI-802323090653</t>
  </si>
  <si>
    <t>Statistics on Artisans in Bulacan</t>
  </si>
  <si>
    <t>#DTI-148912322970</t>
  </si>
  <si>
    <t>Number of MSMEs with Group Insurance Policy</t>
  </si>
  <si>
    <t xml:space="preserve">Request forwarded to Insurance Commission (IC) </t>
  </si>
  <si>
    <t>#DTI-919720149719</t>
  </si>
  <si>
    <t>REQUEST FOR CARES FOR TRAVEL PROGRAM GUIDELINES</t>
  </si>
  <si>
    <t>Request information available online. Referred to link of Small Business Corporation (SB Corp)</t>
  </si>
  <si>
    <t>#DTI-767840286031</t>
  </si>
  <si>
    <t>Mall-Related Statistics during the Pandemic (decreased foot traffic, decrease in sales, etc)</t>
  </si>
  <si>
    <t xml:space="preserve">Request forwarded to Philippine Retailers Association (PRA) </t>
  </si>
  <si>
    <t>#DTI-721296654880</t>
  </si>
  <si>
    <t>Regional Comprehensive Economic Partnership (RCEP)</t>
  </si>
  <si>
    <t xml:space="preserve">Information available online </t>
  </si>
  <si>
    <t>#DTI-676512173656</t>
  </si>
  <si>
    <t>Business Registration of Bonavita Philippines</t>
  </si>
  <si>
    <t>#DTI-876458781707</t>
  </si>
  <si>
    <t>Number of business establishments in Lucena City</t>
  </si>
  <si>
    <t>request forwarded to Local Government Unit - Business Permit and Licensing Office of Lucena City</t>
  </si>
  <si>
    <t>#DTI-185977950452</t>
  </si>
  <si>
    <t>List of Trucking Services in General Santos City and South Cotabato Area</t>
  </si>
  <si>
    <t>Request forwared to DTI Offices in General Santos City and South Cotabato</t>
  </si>
  <si>
    <t>#DTI-592926200215</t>
  </si>
  <si>
    <t>List of registered businesses in Batangas province</t>
  </si>
  <si>
    <t>Request forwarded to DTI Batangas</t>
  </si>
  <si>
    <t>#DTI-547855294025</t>
  </si>
  <si>
    <t>Food Retail Outlets in Metro Manila</t>
  </si>
  <si>
    <t>#DTI-480552755295</t>
  </si>
  <si>
    <t>MSME financial information in the Philippines</t>
  </si>
  <si>
    <t>FOI 5842</t>
  </si>
  <si>
    <t>List of active/registered business owners in San Fernando City, Bauang and San Juan, La Union</t>
  </si>
  <si>
    <t xml:space="preserve">Sent thru email </t>
  </si>
  <si>
    <t>#DTI-862029630583</t>
  </si>
  <si>
    <t>List of Registered Food and beverage Service in Batangas City</t>
  </si>
  <si>
    <t>#DTI-562590967645</t>
  </si>
  <si>
    <t>Verifying Empire Inc Holdings Pte Ltd</t>
  </si>
  <si>
    <t>#DTI-168119171699</t>
  </si>
  <si>
    <t>List of Registered Food and beverage Services in Batangas City</t>
  </si>
  <si>
    <t xml:space="preserve">Request has already been received being processed </t>
  </si>
  <si>
    <t>#DTI-524743864917</t>
  </si>
  <si>
    <t>Growth rate of Branding companies in the Philippine Design Industry</t>
  </si>
  <si>
    <t xml:space="preserve">Provide link </t>
  </si>
  <si>
    <t>#DTI-931536268354</t>
  </si>
  <si>
    <t>Domestic Demand and Supply of Isopropyl Alcohol</t>
  </si>
  <si>
    <t>#DTI-123062377248</t>
  </si>
  <si>
    <t>Logistics Provider In the Philippines</t>
  </si>
  <si>
    <t>#DTI-486086627193</t>
  </si>
  <si>
    <t>Supply and Demand Data of Nonwoven Fabrics on the Philippines</t>
  </si>
  <si>
    <t>Request forwarded to Garments and Textile Export Board (GTEB)</t>
  </si>
  <si>
    <t>#DTI-083905357062</t>
  </si>
  <si>
    <t>The growth rate in rentals of accommodation facilitites in Tupi, South Cotabato</t>
  </si>
  <si>
    <t>Request forwarded to municipal office of Tupi, South Cotabato</t>
  </si>
  <si>
    <t>#DTI-720826218119</t>
  </si>
  <si>
    <t>Animation and Game Development Industry in the Philippines</t>
  </si>
  <si>
    <t>Request forwarded to Board of Investments (BOI)</t>
  </si>
  <si>
    <t>#DTI-767199820104</t>
  </si>
  <si>
    <t>The average movie ticket price from 2015 to 2020</t>
  </si>
  <si>
    <t xml:space="preserve">Request forwarded to Movie and Television Review and Classification Board (MTRCB) </t>
  </si>
  <si>
    <t>#DTI-379732365929</t>
  </si>
  <si>
    <t>The Philippines' domestic demand and supply for Isopropyl alcohol</t>
  </si>
  <si>
    <t>#DTI-703738911959</t>
  </si>
  <si>
    <t>List of registered business in Bula, Camarines Sur</t>
  </si>
  <si>
    <t>Request forwarded to Local Government Unit - Business Permit and Licensing Office of Bula, Camarines Sur</t>
  </si>
  <si>
    <t>#DTI-675120279713</t>
  </si>
  <si>
    <t>Ascorbic acid (vitamin C) Industry Market Study in the Philippines</t>
  </si>
  <si>
    <t xml:space="preserve">Request forwarded to Food and Drug Administration (FDA) </t>
  </si>
  <si>
    <t>#DTI-225572562180</t>
  </si>
  <si>
    <t>List of registered businesses in Bula, Camarines Sur.</t>
  </si>
  <si>
    <t>#DTI-460612323513</t>
  </si>
  <si>
    <t>Elastic garter manufacturer in National Capital region</t>
  </si>
  <si>
    <t xml:space="preserve">Request for forwarded to DTI Bulacan </t>
  </si>
  <si>
    <t>#DTI-179328413994</t>
  </si>
  <si>
    <t>Prices in the Philippines</t>
  </si>
  <si>
    <t>#DTI-621585778461</t>
  </si>
  <si>
    <t>Registered Owner</t>
  </si>
  <si>
    <t xml:space="preserve">Request Referred to BNRs website </t>
  </si>
  <si>
    <t>#DTI-794157658208</t>
  </si>
  <si>
    <t>Government Project addressing the sanitation issue of public market</t>
  </si>
  <si>
    <t>Request forwarded to QUEZON CITY HEALTH DEPARTMENT</t>
  </si>
  <si>
    <t>#DTI-830522517080</t>
  </si>
  <si>
    <t>List of Registered Businesses in General Trias City Cavite</t>
  </si>
  <si>
    <t>Request forwarded to Local Government Unit - Business Permit and Licensing Office of General Trias, Cavite</t>
  </si>
  <si>
    <t>#DTI-800024809146</t>
  </si>
  <si>
    <t>The number of registered sole proprietor businesses in Bula, Camarines Sur</t>
  </si>
  <si>
    <t>Request forwarded to DTI Camarines Sur</t>
  </si>
  <si>
    <t>#DTI-766291567660</t>
  </si>
  <si>
    <t>List of Coffee Shops in the Philippines with Address</t>
  </si>
  <si>
    <t>#DTI-179889912275</t>
  </si>
  <si>
    <t>Number of Agriculture Related MSME's in NCR per city and type of their businesses</t>
  </si>
  <si>
    <t xml:space="preserve">Request forwarded to Local Government Unit - Business Permit and Licensing Office of each city in NCR </t>
  </si>
  <si>
    <t>#DTI-761922722002</t>
  </si>
  <si>
    <t>Material sector distribution of these facilities and annual installed capacity</t>
  </si>
  <si>
    <t>Request forwarded to Construction Industry Authority of the Philippines (CIAP)</t>
  </si>
  <si>
    <t>#DTI-868019215005</t>
  </si>
  <si>
    <t>Shapefiles of PEZA zones in Philippines</t>
  </si>
  <si>
    <t>Request forwarded to Philippine Economic Zone Authority (PEZA</t>
  </si>
  <si>
    <t>#DTI-001371510141</t>
  </si>
  <si>
    <t>Number of MSME's under Agriculture, Forestry, and Fishing in the Philippines per region</t>
  </si>
  <si>
    <t>#DTI-518884662154</t>
  </si>
  <si>
    <t>Names and Number of Construction firm in San Fernando City, La Union with their License Category</t>
  </si>
  <si>
    <t>#DTI-375171016063</t>
  </si>
  <si>
    <t>Year on Year Total Number of Gas Analyzers in the Philippines and Brands</t>
  </si>
  <si>
    <t>Request forwarded to Environmental Management Bureau (EMB)</t>
  </si>
  <si>
    <t>#DTI-727195363566</t>
  </si>
  <si>
    <t>Number of Registered Retail Stores in Selected Municipalities in Cavite</t>
  </si>
  <si>
    <t>#DTI-410119660272</t>
  </si>
  <si>
    <t>Number of Registered Retail Store in Manila</t>
  </si>
  <si>
    <t xml:space="preserve">Request forwarded to Bureau of Permits of LGU Manila </t>
  </si>
  <si>
    <t>#DTI-857469012540</t>
  </si>
  <si>
    <t>Barangay Maharlika, Taguig City's Barangay Ordinance, Rules and Regulations for Businesses</t>
  </si>
  <si>
    <t>Request forwarded to Local Government Unit - Business Permit and Licensing Office of Taguig Cit</t>
  </si>
  <si>
    <t>#DTI-651384974773</t>
  </si>
  <si>
    <t>The List of Registered Online Clothing Business in Maragondon, Rosario and General Trias Cavite</t>
  </si>
  <si>
    <t>#DTI-730722169181</t>
  </si>
  <si>
    <t>The List of Registered Online Clothing Business in Tagaytay and General Mariano Alvarez</t>
  </si>
  <si>
    <t>#DTI-438044616409</t>
  </si>
  <si>
    <t>Annual Report</t>
  </si>
  <si>
    <t>Request was Incomplete. Informed we need more information regarding her query in order for us to work further on her request.</t>
  </si>
  <si>
    <t>#DTI-892504438655</t>
  </si>
  <si>
    <t>List of accommodation facility in Tupi, South Cotabato</t>
  </si>
  <si>
    <t>Request forwarded to Regional Office of the Department of Tourism in South Cotabato</t>
  </si>
  <si>
    <t>#DTI-954839265198</t>
  </si>
  <si>
    <t>Data for Ceiling Fan Market Supply and Demand in the Philippines</t>
  </si>
  <si>
    <t>#DTI-423421163862</t>
  </si>
  <si>
    <t>Complaint against Adidas PH</t>
  </si>
  <si>
    <t xml:space="preserve">Request forwarded to DTI-Fair Trade Enforcement Bureau (FTEB) </t>
  </si>
  <si>
    <t>#DTI-769779151219</t>
  </si>
  <si>
    <t>Price surge of bicycles</t>
  </si>
  <si>
    <t>Informed that the DTI only monitors the prices of basic necessities and prime commodities.</t>
  </si>
  <si>
    <t>#DTI-507841026199</t>
  </si>
  <si>
    <t>List of Active Manufacturing companies for motorcycle helmets</t>
  </si>
  <si>
    <t>#DTI-231766361372</t>
  </si>
  <si>
    <t>Registered Linear Alkylbenzene and Ammonium Sulfate Production Company in the Philippines</t>
  </si>
  <si>
    <t>Request forwarded to Securities and Exchange Commission (SEC).</t>
  </si>
  <si>
    <t>#DTI-391123639476</t>
  </si>
  <si>
    <t>Number of registered businesses in Bacolor, Pampanga</t>
  </si>
  <si>
    <t xml:space="preserve">Request forwarded to DTI Pampanga </t>
  </si>
  <si>
    <t>#DTI-715106854501</t>
  </si>
  <si>
    <t>Number of apartment/dormitory facilities in Bacolor, Pampanga</t>
  </si>
  <si>
    <t>Request forwarded to Business Permit and Licensing Office of Bacolor, Pampanga</t>
  </si>
  <si>
    <t>#DTI-792864360927</t>
  </si>
  <si>
    <t>Market Analysis</t>
  </si>
  <si>
    <t>Request forwarded to Philippine Rice Research</t>
  </si>
  <si>
    <t>2021-Q1</t>
  </si>
  <si>
    <t>#DTI-910699628085</t>
  </si>
  <si>
    <t>The List of Registered Clothing Business in Maragondon, Rosario and General Trias Cavite</t>
  </si>
  <si>
    <t>Same request already previously processed</t>
  </si>
  <si>
    <t>#DTI-250043137705</t>
  </si>
  <si>
    <t>The List of Registered Clothing Business in Tagaytay and General Mariano Alvarez</t>
  </si>
  <si>
    <t>#DTI-089986685789</t>
  </si>
  <si>
    <t>List of Food Manufacturing Firms in CALABARZON</t>
  </si>
  <si>
    <t>Forwarded to DTI Region 4A</t>
  </si>
  <si>
    <t>#DTI-267716487508</t>
  </si>
  <si>
    <t>List of BPO Companies in the Philippines</t>
  </si>
  <si>
    <t>Referred to BOI and PEZA</t>
  </si>
  <si>
    <t>#DTI-719916078359</t>
  </si>
  <si>
    <t>Importation of Raw Materials</t>
  </si>
  <si>
    <t>Incomplete request</t>
  </si>
  <si>
    <t>EX00151007</t>
  </si>
  <si>
    <t>2020 List of Registered Business Names in Daet Camarines Norte with female proprietors</t>
  </si>
  <si>
    <t>Php 71.00</t>
  </si>
  <si>
    <t>List was released to CNSC-CBPA Student Researcher</t>
  </si>
  <si>
    <t>#DTI-973419956179</t>
  </si>
  <si>
    <t>List of Micro and Small scale processors in Region 2</t>
  </si>
  <si>
    <t>Forwarded to DTI Region 2</t>
  </si>
  <si>
    <t> </t>
  </si>
  <si>
    <t>BPI's Request of List of Businesses in Region 2</t>
  </si>
  <si>
    <t>Emailed to DTI Region 2 via Memo</t>
  </si>
  <si>
    <t>#DTI-341949339461</t>
  </si>
  <si>
    <t>The number of Internet Cafes in the Philippines</t>
  </si>
  <si>
    <t>Referred to PSA</t>
  </si>
  <si>
    <t>FOI-01-08-01</t>
  </si>
  <si>
    <t>Number of Business Estbalishment by Category in 2020</t>
  </si>
  <si>
    <t>Information released</t>
  </si>
  <si>
    <t>2021-Q1-001</t>
  </si>
  <si>
    <t>Request by SB Corp for BNR Confirmation</t>
  </si>
  <si>
    <t>#DTI-900271936616</t>
  </si>
  <si>
    <t>List of Restaurant/Food Chains in the Philippines</t>
  </si>
  <si>
    <t>Referred to the Philippine Franchise Association</t>
  </si>
  <si>
    <t>#DTI-446485784897</t>
  </si>
  <si>
    <t>Registered Business in Laguna per City and Town</t>
  </si>
  <si>
    <t>Referred to BPLO of Laguna</t>
  </si>
  <si>
    <t xml:space="preserve">IC-101-201-46 </t>
  </si>
  <si>
    <t>FOI-KMIS-Request of Anne Mariel Divinagracia re: List of Micro and Small scale processors in Region 2</t>
  </si>
  <si>
    <t>Emailed to SMEDD (Janine Arevalo)</t>
  </si>
  <si>
    <t>#DTI-135392567444</t>
  </si>
  <si>
    <t>SRP of Basic Construction Materials</t>
  </si>
  <si>
    <t>Forwarded to DTI Rizal</t>
  </si>
  <si>
    <t>#DTI-059921558095</t>
  </si>
  <si>
    <t>Additional Job for Farmers of Silang, Cavite</t>
  </si>
  <si>
    <t>Forwarded to DTI Cavite</t>
  </si>
  <si>
    <t>FOI-01-12-02</t>
  </si>
  <si>
    <t>List of MV Dealer Shops, and Surplus Shops</t>
  </si>
  <si>
    <t>DTS Sheet for details</t>
  </si>
  <si>
    <t>2021-Q1-002</t>
  </si>
  <si>
    <t>Request by SSS for verification of the existence or BN registration</t>
  </si>
  <si>
    <t>Info released</t>
  </si>
  <si>
    <t>EX152015</t>
  </si>
  <si>
    <t>Request for List of Registered Handicraft Businesses in Legazpi</t>
  </si>
  <si>
    <t xml:space="preserve"> FREE </t>
  </si>
  <si>
    <t>Endorsed to DTI Albay thru email</t>
  </si>
  <si>
    <t>CAM-FOI-2021-001</t>
  </si>
  <si>
    <t>Provincial Livelihood Assefs and Market Map</t>
  </si>
  <si>
    <t>FOI-01-14-03</t>
  </si>
  <si>
    <t>List of Programs of DTI; List of Participants; Total Number of Participants; List of SMEs; Programs Conducted duing Covid-19 Pandemic</t>
  </si>
  <si>
    <t>#DTI-365627723736</t>
  </si>
  <si>
    <t>Validation of Water Hyacinth as Floor Tile</t>
  </si>
  <si>
    <t>Referred to DOST</t>
  </si>
  <si>
    <t>#DTI-431997101046</t>
  </si>
  <si>
    <t>Certification of Water Hyacinth Byproducts (furniture, accessories, etc.)</t>
  </si>
  <si>
    <t>#DTI-090208512099</t>
  </si>
  <si>
    <t>Companies operating in Special Economic Zones of Region 3 &amp; 4</t>
  </si>
  <si>
    <t>Referred to PEZA</t>
  </si>
  <si>
    <t>FOI-01-15-04</t>
  </si>
  <si>
    <t>List of Registered BN in Oriental Mindoro</t>
  </si>
  <si>
    <t>#DTI-154571394924</t>
  </si>
  <si>
    <t>The list of food companies operating in Iloilo City and Iloilo Province</t>
  </si>
  <si>
    <t>Forwarded to DTI Iloilo</t>
  </si>
  <si>
    <t>#DTI-696358606352</t>
  </si>
  <si>
    <t>The list of pharmaceutical companies operating in Iloilo City and Iloilo Province</t>
  </si>
  <si>
    <t>Referred to FDA</t>
  </si>
  <si>
    <t>#DTI-137718118346</t>
  </si>
  <si>
    <t>The list of cosmetic companies operating in Iloilo City and Iloilo Province</t>
  </si>
  <si>
    <t xml:space="preserve">IC-101-201-81 </t>
  </si>
  <si>
    <t>DieselKIng - Request for List of Accredited Motor Vehicle Repair Shops</t>
  </si>
  <si>
    <t>Emailed to amirrjohnespinosa@gmail.com</t>
  </si>
  <si>
    <t>#DTI-423187514904</t>
  </si>
  <si>
    <t>LIST OF COMPANIES ENGAGING VEHICLE CALIBRATION SERVICES</t>
  </si>
  <si>
    <t>Referred to BPLO of concerned LGU</t>
  </si>
  <si>
    <t>#DTI-494915010477</t>
  </si>
  <si>
    <t>REGISTERED BUSINESSES STATISTICS LATEST AVAILABLE</t>
  </si>
  <si>
    <t>#DTI-400698727251</t>
  </si>
  <si>
    <t>The number of Businesses (MSMEs) that remain closed due to Covid-19 Pandemic</t>
  </si>
  <si>
    <t>#DTI-173705682440</t>
  </si>
  <si>
    <t>List of Lubricant Distributors</t>
  </si>
  <si>
    <t>Referred to DOE</t>
  </si>
  <si>
    <t>#DTI-640915011628</t>
  </si>
  <si>
    <t>market demand of clothing industry</t>
  </si>
  <si>
    <t>Referred to BOI</t>
  </si>
  <si>
    <t>IC-115-201-193</t>
  </si>
  <si>
    <t>DTI 8-Request for list of MSMES in the COCONUT Subsectors, Online FGD among coconut food products manufacturers</t>
  </si>
  <si>
    <t>Emailed to DTI Region 8</t>
  </si>
  <si>
    <t>#DTI-126370298377</t>
  </si>
  <si>
    <t>List of Exporters and Importers</t>
  </si>
  <si>
    <t>#DTI-569791869989</t>
  </si>
  <si>
    <t>List of Pummelo Traders and Retailers in Region 10</t>
  </si>
  <si>
    <t>Referred to Department of Agriculture Region 10</t>
  </si>
  <si>
    <t>#DTI-025910359326</t>
  </si>
  <si>
    <t>Economic Status of Ifugao</t>
  </si>
  <si>
    <t>#DTI-899141124821</t>
  </si>
  <si>
    <t>list of SME's in Rizal</t>
  </si>
  <si>
    <t>#DTI-457592879154</t>
  </si>
  <si>
    <t>Purchasing Behavior of Filipino Consumers</t>
  </si>
  <si>
    <t>EX00153375</t>
  </si>
  <si>
    <t>2016-2020 List of Registered Business Names in Daet Camarines Norte</t>
  </si>
  <si>
    <t>List was Emailed to DBP employee</t>
  </si>
  <si>
    <t>#DTI-646400355331</t>
  </si>
  <si>
    <t>TRADE CENTER</t>
  </si>
  <si>
    <t>Forwarded to DTI Palawan</t>
  </si>
  <si>
    <t>#DTI-822499329040</t>
  </si>
  <si>
    <t>Coffee Industry</t>
  </si>
  <si>
    <t>Data available online</t>
  </si>
  <si>
    <t>#DTI-317020600893</t>
  </si>
  <si>
    <t>List of Companies with BOI Incentives</t>
  </si>
  <si>
    <t>EX00153376</t>
  </si>
  <si>
    <t>PWN-FOI-2021-01-001</t>
  </si>
  <si>
    <t>Request for List of Establishments (by: DOLE Palawan)</t>
  </si>
  <si>
    <t>Received thru Email: R04B.Palawan@dti.gov.ph</t>
  </si>
  <si>
    <t>#DTI-513349339639</t>
  </si>
  <si>
    <t>License for a Non-bank entity to offer escrow services</t>
  </si>
  <si>
    <t>Referred to BSP</t>
  </si>
  <si>
    <t>#DTI-018754308157</t>
  </si>
  <si>
    <t>DTI CERTIFICATION/BUSINESS PERMIT</t>
  </si>
  <si>
    <t>#DTI-765818507775</t>
  </si>
  <si>
    <t>CONFIRMED EXPORTERS BASED IN MARIKINA CITY</t>
  </si>
  <si>
    <t>Forwarded to DTI NCRO</t>
  </si>
  <si>
    <t>2021-Q1-003</t>
  </si>
  <si>
    <t>Request by Mary Juliet Ong for BN Listing</t>
  </si>
  <si>
    <t>IC-113-202-13</t>
  </si>
  <si>
    <t>PPDO - Request on total number of employees of the different business sectors in Cagayan</t>
  </si>
  <si>
    <t>Emailed to PPDO email</t>
  </si>
  <si>
    <t>IC-114-202-31</t>
  </si>
  <si>
    <t>Aimee M Dapon-request for List of DTI-registered bread manufacturing entities in R2</t>
  </si>
  <si>
    <t>(Emailed to Cardrein50@gmail.com)</t>
  </si>
  <si>
    <t>#DTI-937386745788</t>
  </si>
  <si>
    <t>NUMBER OF REGISTERED ONLINE BUSINESSES</t>
  </si>
  <si>
    <t>Forwarded to BNRS Team</t>
  </si>
  <si>
    <t>#DTI-711989498025</t>
  </si>
  <si>
    <t>NUMBER OF CONSUMER COMPLAINTS</t>
  </si>
  <si>
    <t>Forwarded to FTEB</t>
  </si>
  <si>
    <t>#DTI-041416762130</t>
  </si>
  <si>
    <t>Number of partner merchants and restaurants per food delivery applications from 2018-2020</t>
  </si>
  <si>
    <t>#DTI-000301047248</t>
  </si>
  <si>
    <t>The name/s of the persons/entities accredited importers of child car seats</t>
  </si>
  <si>
    <t>Data released to requestor</t>
  </si>
  <si>
    <t>#DTI-533902094926</t>
  </si>
  <si>
    <t>Largest revenue among e-commerce companies Quarter 1 2019 vs Quarter 1 2020</t>
  </si>
  <si>
    <t>#DTI-696529651515</t>
  </si>
  <si>
    <t>List of registered MSMe's in General Santos city as of January 2021</t>
  </si>
  <si>
    <t>Forwarded to DTI General Santos City</t>
  </si>
  <si>
    <t>#DTI-350554830269</t>
  </si>
  <si>
    <t>The statistics of BPO workers in Dasmarinas Cavite</t>
  </si>
  <si>
    <t>FOI 788</t>
  </si>
  <si>
    <t>Active MSMEs and registered locations of bread manufacturer/ bakeries in Region 1</t>
  </si>
  <si>
    <t> Request to amend the attached DTI Registered Farming School (FATIMA FARM SCHOOL)</t>
  </si>
  <si>
    <t>Reply letter emiled to Fatima Farm School (Request falls under Security Exchange Commission)</t>
  </si>
  <si>
    <t>FOI 1078</t>
  </si>
  <si>
    <t>Latest statistics about micro, small, medium and large enterprises in La Union (number of establishments, criteria industry, sole or corporation) covering the period from 2016-2020</t>
  </si>
  <si>
    <t>DTI4A 01</t>
  </si>
  <si>
    <t>List of companies manufacturing paver blocks in CALABARZON</t>
  </si>
  <si>
    <t>Info not available</t>
  </si>
  <si>
    <t>#DTI-254215810056</t>
  </si>
  <si>
    <t>Number of business permits issued</t>
  </si>
  <si>
    <t>#DTI-587179738641</t>
  </si>
  <si>
    <t>The number of business permits issued in Lipa City</t>
  </si>
  <si>
    <t>CAM-FOI-2021 002</t>
  </si>
  <si>
    <t xml:space="preserve">
Standard</t>
  </si>
  <si>
    <t>List of DTI-Camig uin KMME
Graduates for the period 2017
2020</t>
  </si>
  <si>
    <t>EX155968</t>
  </si>
  <si>
    <t>Request for List of Business Establishments in 2nd District of Albay</t>
  </si>
  <si>
    <t>Sent list via email to requesting party c/o CPD</t>
  </si>
  <si>
    <t>EX00156116</t>
  </si>
  <si>
    <t>2020 List of Registered Business Names for Grocery Stores and Sari-Sari Stores in Camarines Norte</t>
  </si>
  <si>
    <t>Php 29.00</t>
  </si>
  <si>
    <t>List was released to CNSC-GS Student Researcher</t>
  </si>
  <si>
    <t>#DTI-160259452828</t>
  </si>
  <si>
    <t>#DTI-088743682290</t>
  </si>
  <si>
    <t>Total Number of Business Names Being Issued by DTI in Lipa City</t>
  </si>
  <si>
    <t>Forwarded to DTI Batangas</t>
  </si>
  <si>
    <t>2021-Q1-004</t>
  </si>
  <si>
    <t>Request by Marian Cadanilla to gather data information for the conduct of a thesis study</t>
  </si>
  <si>
    <t>#DTI-663784606088</t>
  </si>
  <si>
    <t>Number of Registered Businesses in BF Homes Paranaque</t>
  </si>
  <si>
    <t>Referred to BPLO of Parañaque</t>
  </si>
  <si>
    <t>#DTI-564660636817</t>
  </si>
  <si>
    <t>Number of Family Owned Business in the Philippines</t>
  </si>
  <si>
    <t>#DTI-872416315056</t>
  </si>
  <si>
    <t>Number of Franchising Businesses in the Philippines</t>
  </si>
  <si>
    <t>#DTI-141482791860</t>
  </si>
  <si>
    <t>Memorandum of Understanding</t>
  </si>
  <si>
    <t>2021-Q1-005</t>
  </si>
  <si>
    <t>Request by Carl Belacho of List of Online Sellers or Company from Davao Ciy</t>
  </si>
  <si>
    <t>#DTI-576601205412</t>
  </si>
  <si>
    <t>List of local businesses in Lamut Ifugao</t>
  </si>
  <si>
    <t>Referred to BPLO of Ifugao</t>
  </si>
  <si>
    <t>#DTI-020678902518</t>
  </si>
  <si>
    <t>List of SME's in Lamut Ifugao</t>
  </si>
  <si>
    <t>Forwarded to DTI Ifugao</t>
  </si>
  <si>
    <t>#DTI-818696286337</t>
  </si>
  <si>
    <t>Demand and Supply for Bread and Pastries consumption in Iloilo City, Philippines</t>
  </si>
  <si>
    <t>Referred to PSA Region 6</t>
  </si>
  <si>
    <t>#DTI-689723160206</t>
  </si>
  <si>
    <t>The number of animation studios establishment and training center in the Philippines</t>
  </si>
  <si>
    <t>#DTI-090694183018</t>
  </si>
  <si>
    <t>Historical Data on MSME (Micro, Small, Medium Entertprises) in the Philippines</t>
  </si>
  <si>
    <t>#DTI-993353760732</t>
  </si>
  <si>
    <t>Impact Assessment Survey of COVID-19 on the MSME Sector</t>
  </si>
  <si>
    <t>IC-112-203-001</t>
  </si>
  <si>
    <t xml:space="preserve">Standard </t>
  </si>
  <si>
    <t>BIR- Request for List of Businesses Registered under the name of Mr. Edwin Badua and Ms. Rodalyn Badua</t>
  </si>
  <si>
    <t>#DTI-358137615510</t>
  </si>
  <si>
    <t>List of Small and Medium-sized Enterprises (SMEs) in Batangas City and Sto. Tomas City</t>
  </si>
  <si>
    <t>#DTI-918256194777</t>
  </si>
  <si>
    <t>Consumer Goods (Healthcare) Distributors in Phillippines</t>
  </si>
  <si>
    <t>DTI4A 02</t>
  </si>
  <si>
    <t>List of banana chips processors in Batangas and Laguna</t>
  </si>
  <si>
    <t>#DTI-584692920677</t>
  </si>
  <si>
    <t>Importation of E-trikes in the Philippines</t>
  </si>
  <si>
    <t>#DTI-596703562369</t>
  </si>
  <si>
    <t>Philippine Metalworkers Alliance's Application for safeguard measures filed with the DTI</t>
  </si>
  <si>
    <t>Referred by BIS to the Tariff Commission</t>
  </si>
  <si>
    <t>#DTI-891618361045</t>
  </si>
  <si>
    <t>Memorandum Order on Handog Pamana Program</t>
  </si>
  <si>
    <t>Info under Exceptions list specifically under Item No.9</t>
  </si>
  <si>
    <t>CAM -FOI-2021-003</t>
  </si>
  <si>
    <t>List of registered businesses related to academic  tutorial center in Camig uin</t>
  </si>
  <si>
    <t>EX00158106</t>
  </si>
  <si>
    <t>2018-2021 List of BN Registered with a word 'plants' or 'flower' in the municipality of Daet, CN</t>
  </si>
  <si>
    <t>List was released to CNSC-CAS Student Researcher</t>
  </si>
  <si>
    <t>#DTI-888504912559</t>
  </si>
  <si>
    <t>Small and medium enterprise for rural development in the Philippines</t>
  </si>
  <si>
    <t>#DTI-149304772130</t>
  </si>
  <si>
    <t>List of names of SMEs in Davao City</t>
  </si>
  <si>
    <t>Forwarded to DTI Davao Ctiy</t>
  </si>
  <si>
    <t>EX00158266</t>
  </si>
  <si>
    <t>2017-2021 BN List of Retailers in Daet, CN</t>
  </si>
  <si>
    <t>Php 80.00</t>
  </si>
  <si>
    <t>#DTI-049715362855</t>
  </si>
  <si>
    <t>Establishments of Construction Sector under MSME of Region IVA</t>
  </si>
  <si>
    <t>#DTI-392965717830</t>
  </si>
  <si>
    <t>Number of BPO workers and companies</t>
  </si>
  <si>
    <t>#DTI-608137376115</t>
  </si>
  <si>
    <t>List of registered companies in the Beauty Industry</t>
  </si>
  <si>
    <t>#DTI-974235275475</t>
  </si>
  <si>
    <t>List of Merchandise Importers</t>
  </si>
  <si>
    <t>Referred to BOC</t>
  </si>
  <si>
    <t>#DTI-291926820030</t>
  </si>
  <si>
    <t>List of Registered Distributors (Arts &amp; Crafts for Kids)</t>
  </si>
  <si>
    <t>DTI4A 03</t>
  </si>
  <si>
    <t>List of establishments of construction sector in CALABARZON</t>
  </si>
  <si>
    <t>Referred to SEC</t>
  </si>
  <si>
    <t>#DTI-682166731492</t>
  </si>
  <si>
    <t>The number of micro-businesses in the Cavite</t>
  </si>
  <si>
    <t>#DTI-459700002879</t>
  </si>
  <si>
    <t>Numbers of SMEs in Davao City</t>
  </si>
  <si>
    <t>#DTI-956201902917</t>
  </si>
  <si>
    <t>Requirements and fees for non-bank companies to operate an online escrow platform</t>
  </si>
  <si>
    <t>Referred to Bangko Sentral ng Pilipinas</t>
  </si>
  <si>
    <t>#DTI-336994840275</t>
  </si>
  <si>
    <t>Demand and supply of Medical Gauze</t>
  </si>
  <si>
    <t>#DTI-282050171256</t>
  </si>
  <si>
    <t>List of Registered Online Businesses in Santa Maria, Bulacan</t>
  </si>
  <si>
    <t>Forwarded to DTI Bulacan</t>
  </si>
  <si>
    <t>DTCIC-112-203-082</t>
  </si>
  <si>
    <t>Request for Business Name Registration of Kai Angelie Autria Abon, Allielet's Pares and alliebee Food Express</t>
  </si>
  <si>
    <t>#DTI-265544120511</t>
  </si>
  <si>
    <t>Directory of Social Enterprises in the Philippines</t>
  </si>
  <si>
    <t>#DTI-697101439472</t>
  </si>
  <si>
    <t>List of registered Micro Enterprises in Cagayan De Oro City</t>
  </si>
  <si>
    <t>Fowarded to DTI Cagayan de Oro City</t>
  </si>
  <si>
    <t>#DTI-461697115240</t>
  </si>
  <si>
    <t>List of Import Dependent Manufacturing and Trading Industries</t>
  </si>
  <si>
    <t>DTCIC-112-203-105</t>
  </si>
  <si>
    <t>Request for Business Registration of Farmon Agri-Community Corp, Farmoners Cooperative, Farmech-Service Cooperative and Grains and Greens Marketing Cooperative</t>
  </si>
  <si>
    <t>Data requested is denied. Justification: Data requested is not within the jurisdiction of the Agency</t>
  </si>
  <si>
    <t>DTI4A 04</t>
  </si>
  <si>
    <t>- How many businesses were registered from 2018 to 2020? - Can you provide the categories of the registered businesses? (Food industry, education, art, etc.) - Can you provide the places within the Region IV-A (CALABARZON) on which these businesses were established? - Can you provide the exact count and percentage of the male and female business owners who registered their businesses in 2018 to 2020, along with their age? - How many businesses were closed down in 2018 to 2020? - Can you provide the category of these businesses? - Can you provide the places within the Region IV-A (CALABARZON) on which these businesses were located?</t>
  </si>
  <si>
    <t>EX00159224</t>
  </si>
  <si>
    <t>2015-2021 List of BN Registered with a word 'Tutorial Services' in Camarines Norte</t>
  </si>
  <si>
    <t>List was released to MCI-CBAA Student Researcher</t>
  </si>
  <si>
    <t>#DTI-099181953010</t>
  </si>
  <si>
    <t>LIST OF PONDO SA PAGBABAGO AT PAG-ASENSO (P3) PROGRAM Beneficiaries</t>
  </si>
  <si>
    <t>Forwarded to DTI South Cotabato</t>
  </si>
  <si>
    <t>FOI 2010</t>
  </si>
  <si>
    <t>Raw data submitted by LGUs of La Union on the CMCI Infrastructure Pillar</t>
  </si>
  <si>
    <t>#DTI-929767818426</t>
  </si>
  <si>
    <t>Travel Document Request.</t>
  </si>
  <si>
    <t>#DTI-088363790702</t>
  </si>
  <si>
    <t>Negosyo Centers in the Philippines</t>
  </si>
  <si>
    <t>#DTI-830740227390</t>
  </si>
  <si>
    <t>Directory/List of Top 3000 Businesses in terms of Revenue</t>
  </si>
  <si>
    <t>Referred to BIR</t>
  </si>
  <si>
    <t>PWN-FOI-2021-03-002</t>
  </si>
  <si>
    <t>Request for List of Registered Food Establishements in Puerto Princesa City as of 2020 (by: Al Darjuan Abdurahim)</t>
  </si>
  <si>
    <t>CAT-FOI-2021-004</t>
  </si>
  <si>
    <t>Llst of Small and Medlum
Enterprises in Mambajau , Camig uin for CY 2019-2020</t>
  </si>
  <si>
    <t>n0</t>
  </si>
  <si>
    <t>#DTI-166519679370</t>
  </si>
  <si>
    <t>Directory/List of Online Businesses in the Province of Negros Occidental</t>
  </si>
  <si>
    <t>Fowarded to DTI Negros Occidental</t>
  </si>
  <si>
    <t>IC-114-203-016A</t>
  </si>
  <si>
    <t>Request Letter- Manufacturing Firms in Isabela</t>
  </si>
  <si>
    <t>#DTI-797724745152</t>
  </si>
  <si>
    <t>Inquiry on Covid-19 Vaccine</t>
  </si>
  <si>
    <t>Referred to DOH</t>
  </si>
  <si>
    <t>#DTI-807835694056</t>
  </si>
  <si>
    <t>Data on MSMEs</t>
  </si>
  <si>
    <t>Fowarded to BSMED and Referred to PSA</t>
  </si>
  <si>
    <t>#DTI-898029398475</t>
  </si>
  <si>
    <t>Converge application</t>
  </si>
  <si>
    <t>IC-114-203-102</t>
  </si>
  <si>
    <t>Request for List of Spread Manufacturers in Isabela</t>
  </si>
  <si>
    <t>EX00160259</t>
  </si>
  <si>
    <t>2020-2021 List of BN Registered in Camarines Norte</t>
  </si>
  <si>
    <t>Php 89.00</t>
  </si>
  <si>
    <t>EX00160436</t>
  </si>
  <si>
    <t>2021 List of BN Registration for Traders in Daet, CN</t>
  </si>
  <si>
    <t>DTI4A 05</t>
  </si>
  <si>
    <t>List of CALABARZON KAPATID Mentor Me Graduates</t>
  </si>
  <si>
    <t>Thank you so much for your help!</t>
  </si>
  <si>
    <t>#DTI-241680789706</t>
  </si>
  <si>
    <t>Documents related to DTI's implementation of CSC-DBM JC No. 1, s. 2012 &amp; one-time monetary incentive</t>
  </si>
  <si>
    <t>#DTI-002801739153</t>
  </si>
  <si>
    <t>List of registered Businesses in Escalante City Negros Occidental</t>
  </si>
  <si>
    <t>Forwarded to DTI Negros Occidental</t>
  </si>
  <si>
    <t>#DTI-395561507013</t>
  </si>
  <si>
    <t>Business in Mindanao That Produce and Sell Abaca Fabrics</t>
  </si>
  <si>
    <t>#DTI-179711387806</t>
  </si>
  <si>
    <t>The Number of Food Restaurants and Carinderias in Dagupan City, Pangasinan</t>
  </si>
  <si>
    <t>Referred to BPLO of Dagupan City</t>
  </si>
  <si>
    <t>#DTI-465044409335</t>
  </si>
  <si>
    <t>Food mixes, Flavors and Condiments Suppliers Directory</t>
  </si>
  <si>
    <t>2021-Q1-006</t>
  </si>
  <si>
    <t>Request by Mitchel B. Orocio of First Valley Bank for BN Listing</t>
  </si>
  <si>
    <t>Php 328.00</t>
  </si>
  <si>
    <t>EX00160973</t>
  </si>
  <si>
    <t>BN List for Snack Houses and Clothing Stores in Daet, CN</t>
  </si>
  <si>
    <t>Php 50.00</t>
  </si>
  <si>
    <t>#DTI-840218746797</t>
  </si>
  <si>
    <t>Business permit registration</t>
  </si>
  <si>
    <t>#DTI-538562284735</t>
  </si>
  <si>
    <t>Small Business Establishment List in Batangas City year 2016- 2020</t>
  </si>
  <si>
    <t>#DTI-383857812371</t>
  </si>
  <si>
    <t>DTI-BPS' Highlights/Minutes of the Meeting of Automotive Product WG Special Meeting (ASEAN MRA)</t>
  </si>
  <si>
    <t>#DTI-375163975974</t>
  </si>
  <si>
    <t>List of names and contacts SME in Imus City, Cavite</t>
  </si>
  <si>
    <t>#DTI-107843172968</t>
  </si>
  <si>
    <t>Number of SME per city as of 2020</t>
  </si>
  <si>
    <t>DTI4A 06</t>
  </si>
  <si>
    <t>List of OTOPreneurs in the CALABARZON Region</t>
  </si>
  <si>
    <t>First , thank you very much for the kind assistance you are providing me in the pursuit of my dream to become a Doctor of Philosophy - Major in Management.
Without your help, I will not be able to complete my dissertation.
Attached is the accomplished survey form.
Stay safe and God bless</t>
  </si>
  <si>
    <t>#DTI-870825950910</t>
  </si>
  <si>
    <t>Joint Administrative Order creating the Interagency Steering Committee (RA 11337)</t>
  </si>
  <si>
    <t>2021-Q2</t>
  </si>
  <si>
    <t>#DTI-048725056865</t>
  </si>
  <si>
    <t>Small Business Establishment List in Batangas City in year 2016 up to 2020</t>
  </si>
  <si>
    <t>#DTI-534527332314</t>
  </si>
  <si>
    <t>List of Business Establishments in Calauan, Laguna</t>
  </si>
  <si>
    <t>Forwarded to DTI Laguna</t>
  </si>
  <si>
    <t>#DTI-010412709313</t>
  </si>
  <si>
    <t>BMBE certificate of Trove 168 Food Services</t>
  </si>
  <si>
    <t>Referred to Negosyo Center</t>
  </si>
  <si>
    <t>DTCIC-114-204-073</t>
  </si>
  <si>
    <t>List of Registered Online Sellers in Quirino province</t>
  </si>
  <si>
    <t>#DTI-095226557096</t>
  </si>
  <si>
    <t>Number of business permit registrations for online merchants during the COVID-19 pandemic</t>
  </si>
  <si>
    <t>IC-112-204-9</t>
  </si>
  <si>
    <t>Request for List of Registered Businesses in the Province</t>
  </si>
  <si>
    <t>#DTI-146518068927</t>
  </si>
  <si>
    <t>The number of food chains in Metro Manila</t>
  </si>
  <si>
    <t>2021-FOI-04-01</t>
  </si>
  <si>
    <t>List of Travel and Tour</t>
  </si>
  <si>
    <t>Php 20.00</t>
  </si>
  <si>
    <t>Sent thru email</t>
  </si>
  <si>
    <t>IC-112-204-13</t>
  </si>
  <si>
    <t>Request for List of Registered Establishments in the Province of Batanes</t>
  </si>
  <si>
    <t>#DTI-991893942186</t>
  </si>
  <si>
    <t>MSMEs statistical data</t>
  </si>
  <si>
    <t>#DTI-137418308186</t>
  </si>
  <si>
    <t>List of Micro and Small Enterprises engaged in Food Manufacturing/Processing/Industry in Davao City</t>
  </si>
  <si>
    <t>#DTI-417577746925</t>
  </si>
  <si>
    <t>Locations of Vegetable Main "Bagsakan" every provinces</t>
  </si>
  <si>
    <t>Referred to Department of Agriculture</t>
  </si>
  <si>
    <t>#DTI-129519685059</t>
  </si>
  <si>
    <t>List of Food Service Establishments in Quezon City and City of Manila for the year 2020</t>
  </si>
  <si>
    <t>Referred to BPLO of Manila City and Quezon City</t>
  </si>
  <si>
    <t>#DTI-951228800315</t>
  </si>
  <si>
    <t>Joint Memorandum Circular on the National Employment Recovery Strategy (NERS)</t>
  </si>
  <si>
    <t>#DTI-154761483865</t>
  </si>
  <si>
    <t>Baked Goods Suppliers Directory</t>
  </si>
  <si>
    <t>#DTI-905492392227</t>
  </si>
  <si>
    <t>Bakeries Directory</t>
  </si>
  <si>
    <t>#DTI-683356932932</t>
  </si>
  <si>
    <t>Noodles Manufacturers and Suppliers Directory</t>
  </si>
  <si>
    <t>#DTI-374427562435</t>
  </si>
  <si>
    <t>Sauces and Soup Mix Manufacturers and Suppliers Directory</t>
  </si>
  <si>
    <t>Forwarded to BDTP</t>
  </si>
  <si>
    <t>#DTI-998717585325</t>
  </si>
  <si>
    <t>Salad Dressing Suppliers and Manufacturers Directory</t>
  </si>
  <si>
    <t>#DTI-631159024498</t>
  </si>
  <si>
    <t>Snack Companies Directory</t>
  </si>
  <si>
    <t>#DTI-588719213874</t>
  </si>
  <si>
    <t>Food Mixes, Flavors and Condiments Manufacturers and Suppliers Directory</t>
  </si>
  <si>
    <t>#DTI-560953363687</t>
  </si>
  <si>
    <t>Number of Laptop and Cellphone Repair Business</t>
  </si>
  <si>
    <t>2021-FOI-04-02</t>
  </si>
  <si>
    <t>List of SMES in Boac</t>
  </si>
  <si>
    <t>Pick up</t>
  </si>
  <si>
    <t>IC-114-204-102</t>
  </si>
  <si>
    <t> Cyrus Ontiveros-data request on businessin Cagayan (2016-2020)</t>
  </si>
  <si>
    <t>Emailed to Cyrus Ontiveros</t>
  </si>
  <si>
    <t>FOI-04-16-05</t>
  </si>
  <si>
    <t>List and Types of Establishments and Industries in Pinamalayan, Or. Mindoro</t>
  </si>
  <si>
    <t>CAM-FOI-2021-005</t>
  </si>
  <si>
    <t>s TANDARD</t>
  </si>
  <si>
    <t>List of Small and Medium
Enterprises in Camig uin for CY2020</t>
  </si>
  <si>
    <t>n 0</t>
  </si>
  <si>
    <t>IC-111-204-61</t>
  </si>
  <si>
    <t>Request of Data for the Formulation of the Provincial Result Matrix</t>
  </si>
  <si>
    <t>#DTI-644087737658</t>
  </si>
  <si>
    <t>Total Number of Micro,Small And Medium enterpises in Ifugao</t>
  </si>
  <si>
    <t>#DTI-204870405834</t>
  </si>
  <si>
    <t>List of Sole Proprietor Businesses in Mandaluyong City</t>
  </si>
  <si>
    <t>#DTI-736416811789</t>
  </si>
  <si>
    <t>food manufacturers for baked goods</t>
  </si>
  <si>
    <t>#DTI-751987126070</t>
  </si>
  <si>
    <t>How much is the cost per square meter when constructing a new jail building</t>
  </si>
  <si>
    <t>Referred to BJMP</t>
  </si>
  <si>
    <t>#DTI-376121096871</t>
  </si>
  <si>
    <t>FACTORY LIST</t>
  </si>
  <si>
    <t>#DTI-808849101322</t>
  </si>
  <si>
    <t>List of Registered Small and Medium Enterprise Businesses in Nasugbu, Batangas</t>
  </si>
  <si>
    <t>IC-114-204-036</t>
  </si>
  <si>
    <t>Request Letter of Online Sellers</t>
  </si>
  <si>
    <t>#DTI-317927354126</t>
  </si>
  <si>
    <t>Number of registered restaurants in Sta. Rosa Laguna</t>
  </si>
  <si>
    <t>#DTI-583152096574</t>
  </si>
  <si>
    <t>Impact Assessment Survey for Businesses</t>
  </si>
  <si>
    <t>#DTI-785502093033</t>
  </si>
  <si>
    <t>Lost of small and medium enterprise in rizal</t>
  </si>
  <si>
    <t>2021-FOI-04-03</t>
  </si>
  <si>
    <t>List of dried fish vendor</t>
  </si>
  <si>
    <t>Php 26.00</t>
  </si>
  <si>
    <t>FOI 0420-001</t>
  </si>
  <si>
    <t>List and contact details of registered food processors</t>
  </si>
  <si>
    <t>SuccessfulL</t>
  </si>
  <si>
    <t>w/ accomplished CSF</t>
  </si>
  <si>
    <t>FOI 2730</t>
  </si>
  <si>
    <t>Updated list and contact details of registered food procesors in region 1 and the programs and assistance our office has initiated/implemented to help enterprises affected by Covid19</t>
  </si>
  <si>
    <t>Successuful</t>
  </si>
  <si>
    <t>IC-114-204-044</t>
  </si>
  <si>
    <t> Julleah Narag- List of Online Sellers in Cagayan (2016-2020)</t>
  </si>
  <si>
    <t>Emailed to Julleah Narag</t>
  </si>
  <si>
    <t>#DTI-498844826313</t>
  </si>
  <si>
    <t>COVID-19 Impact Assessment Survey</t>
  </si>
  <si>
    <t>#DTI-175190542191</t>
  </si>
  <si>
    <t>List of small and medium enterprise in rizal</t>
  </si>
  <si>
    <t>#DTI-620879519465</t>
  </si>
  <si>
    <t>Number of Registered Online Microenterprises in Sta. Rosa, Laguna</t>
  </si>
  <si>
    <t>#DTI-001389911988</t>
  </si>
  <si>
    <t>Recorded price of water being sold from water refilling stations</t>
  </si>
  <si>
    <t>#DTI-698848502342</t>
  </si>
  <si>
    <t>Latest Labor Market Intelligence on Game Development Sector in the Philippines</t>
  </si>
  <si>
    <t>PWN-FOI-2021-04-003</t>
  </si>
  <si>
    <t>Request for a Complete List of  Registered MSMEs in Agribusiness Sector in Puerto Princesa City (by: Maria Lea Isabelle B. Franco)</t>
  </si>
  <si>
    <t>#DTI-832977755304</t>
  </si>
  <si>
    <t>Count of registered Laptop,desktop,celphone,printer repair services in NCR and Calabar zones</t>
  </si>
  <si>
    <t>Referred to BPLO of Laguna and NCR</t>
  </si>
  <si>
    <t>#DTI-568332238960</t>
  </si>
  <si>
    <t>The list of construction materials with prices</t>
  </si>
  <si>
    <t>#DTI-297680777704</t>
  </si>
  <si>
    <t>The annual sales of mosquito coil in Calamba City</t>
  </si>
  <si>
    <t>#DTI-044749875053</t>
  </si>
  <si>
    <t>The annual supply of Mosquito coil in Philippines or Calamba</t>
  </si>
  <si>
    <t>#DTI-385293136896</t>
  </si>
  <si>
    <t>The annual historical demand of Mosquito coil in Philippines or Calamba</t>
  </si>
  <si>
    <t>#DTI-171793051674</t>
  </si>
  <si>
    <t>List of Operating Pottery Businesses (Manufacturers and stores) in Batangas Province</t>
  </si>
  <si>
    <t>Referred to BPLO of Batangas</t>
  </si>
  <si>
    <t>#DTI-568235194323</t>
  </si>
  <si>
    <t>Number of micro enterprises in Bacoor, Cavite</t>
  </si>
  <si>
    <t>#DTI-580797393752</t>
  </si>
  <si>
    <t>The number and list of SME in Makati City (the most updated survey)</t>
  </si>
  <si>
    <t>DTI4A 07</t>
  </si>
  <si>
    <t>MSME Statistics in Calamba City, Laguna</t>
  </si>
  <si>
    <t>IC-110-204-110</t>
  </si>
  <si>
    <t>Request for CY 2020 Business Data</t>
  </si>
  <si>
    <t>Request is granted, Data given covers the 5-year registration, since the BN is renewed every 5 years.</t>
  </si>
  <si>
    <t>#DTI-043204270139</t>
  </si>
  <si>
    <t>Volume of animal probiotics traded</t>
  </si>
  <si>
    <t>#DTI-581033595502</t>
  </si>
  <si>
    <t>SMEs per city in NCR engage in Manufacturing, Merchandising and Service</t>
  </si>
  <si>
    <t>IC-114-204-079</t>
  </si>
  <si>
    <t>R02 - List of BN Processors in Cagayan</t>
  </si>
  <si>
    <t>IC-114-204-075</t>
  </si>
  <si>
    <t>Request Letter for List of Required Business in Isabela</t>
  </si>
  <si>
    <t xml:space="preserve">Data released </t>
  </si>
  <si>
    <t>#DTI-295563793542</t>
  </si>
  <si>
    <t>Employment Rate by Municipality/ City and by Sector</t>
  </si>
  <si>
    <t>#DTI-513052138586</t>
  </si>
  <si>
    <t>List of Registered Online Business in Cavite Classified as Small Enterprise</t>
  </si>
  <si>
    <t>#DTI-011052922923</t>
  </si>
  <si>
    <t>Local Sales/Consumption of Natural Rubber, Synthetic Rubber, New Tires, and Retreaded Tires</t>
  </si>
  <si>
    <t>2021-FOI-04-04</t>
  </si>
  <si>
    <t>List of MSMEs in Boac</t>
  </si>
  <si>
    <t>#DTI-036539375860</t>
  </si>
  <si>
    <t>Suggested Retail Price Report of Saging na Saba for 1st quarter of 2021</t>
  </si>
  <si>
    <t>IDTS: EX00163908</t>
  </si>
  <si>
    <t>2018-2020 List of BMBE Registrants in Camarines Norte</t>
  </si>
  <si>
    <t>List was Emailed to MCI-CBAA Student Researcher</t>
  </si>
  <si>
    <t>#DTI-616200909423</t>
  </si>
  <si>
    <t>Number of Construction companies in 16 cities of NCR</t>
  </si>
  <si>
    <t xml:space="preserve">Referred to the Construction Industry Authority of the Philippines </t>
  </si>
  <si>
    <t>#DTI-347042713534</t>
  </si>
  <si>
    <t>General Market report of Pots and Planters in the Philippines</t>
  </si>
  <si>
    <t>Referred to PSA and DA</t>
  </si>
  <si>
    <t>#DTI-233539803335</t>
  </si>
  <si>
    <t>Comprehensive list of all convergence road projects completed during the Duterte Administration</t>
  </si>
  <si>
    <t>Forwarded to the DTI Planning and Management Servcie</t>
  </si>
  <si>
    <t>#DTI-376547827670</t>
  </si>
  <si>
    <t>European SMEs in the Philippines which have not yet registered for intellectual property rights</t>
  </si>
  <si>
    <t xml:space="preserve">Referred to the European Chamber of Commerce of the Philippines </t>
  </si>
  <si>
    <t>2021-FOI-05-06</t>
  </si>
  <si>
    <t>List of SMEs in Mogpog</t>
  </si>
  <si>
    <t>#DTI-715245051249</t>
  </si>
  <si>
    <t>Count of General trade accounts in Caloocan City</t>
  </si>
  <si>
    <t>#DTI-713171250058</t>
  </si>
  <si>
    <t>Artificial Intelligence Strategic Roadmap for the Philippines</t>
  </si>
  <si>
    <t>EX163906</t>
  </si>
  <si>
    <t>Request for List &amp; Types of Livelihood Project &amp; SLP in Albay for PWDs</t>
  </si>
  <si>
    <t>Sent via email to requesting party c/o BDD</t>
  </si>
  <si>
    <t>EX163910</t>
  </si>
  <si>
    <t>Livelihood Project &amp; SLP for KBP in Albay</t>
  </si>
  <si>
    <t>2021-FOI-05-07</t>
  </si>
  <si>
    <t>List of Online seller</t>
  </si>
  <si>
    <t>2021-FOI-05-08</t>
  </si>
  <si>
    <t>List of Online seller in Gasan</t>
  </si>
  <si>
    <t>FOI 0505-001</t>
  </si>
  <si>
    <t>List of establishments and industries in Palawan</t>
  </si>
  <si>
    <t>Info NOT MAINTAINED</t>
  </si>
  <si>
    <t>Request was forwarded to DTI Palawan</t>
  </si>
  <si>
    <t>2021-Q2-007</t>
  </si>
  <si>
    <t>Request by Louzette Dianne Lagrada (List of SME)</t>
  </si>
  <si>
    <t>Released</t>
  </si>
  <si>
    <t>forwarded/refers to Business Bureau</t>
  </si>
  <si>
    <t>IC-112-205-008</t>
  </si>
  <si>
    <t>Letter of Inquiry re: Inquiry as to the status of R.B Manuel Construction Business Registration/Operation</t>
  </si>
  <si>
    <t>Data released</t>
  </si>
  <si>
    <t>IDTS: EX00164084</t>
  </si>
  <si>
    <t>2020-Apr2021 List of Registered BN in Daet, CN</t>
  </si>
  <si>
    <t>Php 86.00</t>
  </si>
  <si>
    <t>#DTI-406148155038</t>
  </si>
  <si>
    <t>Lands titled to DTI</t>
  </si>
  <si>
    <t>Requestor did not respond.</t>
  </si>
  <si>
    <t>#DTI-445365603546</t>
  </si>
  <si>
    <t>Registered Small and Medium Enterprises in Davao City</t>
  </si>
  <si>
    <t>#DTI-736509619564</t>
  </si>
  <si>
    <t>The number of tourist agencies that filed for business closure</t>
  </si>
  <si>
    <t>Referred to DOT</t>
  </si>
  <si>
    <t>#DTI-094721644868</t>
  </si>
  <si>
    <t>Political Analysis</t>
  </si>
  <si>
    <t>Referred to LGU of Pampanga</t>
  </si>
  <si>
    <t>2021-FOI-05-05</t>
  </si>
  <si>
    <t>LISt of Distribution Industry in Boac</t>
  </si>
  <si>
    <t>DTI4A 08</t>
  </si>
  <si>
    <t>List of baked food manufacturers</t>
  </si>
  <si>
    <t>#DTI-217517111760</t>
  </si>
  <si>
    <t>Directory/List of Online Food Delivery Businesses in the Province of Quezon</t>
  </si>
  <si>
    <t>Fowarded to DTI Quezon</t>
  </si>
  <si>
    <t>#DTI-363054830972</t>
  </si>
  <si>
    <t>Data regarding the number of micro enterprises specifically food industry and services present in Qu</t>
  </si>
  <si>
    <t>#DTI-357330988545</t>
  </si>
  <si>
    <t>RESEARCH FOR THE SUBMISSION OF PROPOSAL FOR DIGITAL TRANSACTION VERIFICATION SYSTEM TO DICT</t>
  </si>
  <si>
    <t>FOI-05-10-05</t>
  </si>
  <si>
    <t>Number Population and Names of Registered Small Businesses in Calapan City; Number Population of Food Delivery Service and names</t>
  </si>
  <si>
    <t>FOI-05-10-06</t>
  </si>
  <si>
    <t>Number Population and Names of Registered Small Businesses in Calapan City; Number Population of Milktea Shops and Botiques</t>
  </si>
  <si>
    <t>IC-112-205--69</t>
  </si>
  <si>
    <t> LTFRB Request for List of Scrapping Facilities</t>
  </si>
  <si>
    <t>IC-111-205-44</t>
  </si>
  <si>
    <t>Request for MSME Data for CY 2020</t>
  </si>
  <si>
    <t>Request Successfull</t>
  </si>
  <si>
    <t>#DTI-216079769647</t>
  </si>
  <si>
    <t>List of Manufacturing Companies (BSMEs) in the Philippines - with Nationality of the Company</t>
  </si>
  <si>
    <t>PNG-FOI 21-008</t>
  </si>
  <si>
    <t>List of hardware store in Pnagasinan</t>
  </si>
  <si>
    <t>IDTS: EX00165104</t>
  </si>
  <si>
    <t>2020-Apr2021 List of Registered BN (with the word online) in Daet, CN</t>
  </si>
  <si>
    <t>#DTI-776614174849</t>
  </si>
  <si>
    <t>TOTAL NUMBER OF REGISTERED MSME's in Makati, Manila, and Pasay</t>
  </si>
  <si>
    <t>#DTI-927161889687</t>
  </si>
  <si>
    <t>Start Up Funds Allocated to MSME's in accordance to Section 7 of RA.10644</t>
  </si>
  <si>
    <t>Referred to SB Corp</t>
  </si>
  <si>
    <t>#DTI-254159605987</t>
  </si>
  <si>
    <t>What is DTI Bohol plan in controlling the OVERPRICED FISH and related seafoods products</t>
  </si>
  <si>
    <t>Referred to DA</t>
  </si>
  <si>
    <t>EX165242</t>
  </si>
  <si>
    <t>Request for Information re SLP</t>
  </si>
  <si>
    <t>IDTS: EX00165212</t>
  </si>
  <si>
    <t>2016-Apr2021 List of Registered BN for Food Service Buisness in Daet, CN</t>
  </si>
  <si>
    <t>#DTI-310031419538</t>
  </si>
  <si>
    <t>List of SMEs in Lucena City</t>
  </si>
  <si>
    <t>Forwarded to DTI Quezon</t>
  </si>
  <si>
    <t>#DTI-696613906335</t>
  </si>
  <si>
    <t>#DTI-389340844230</t>
  </si>
  <si>
    <t>Price trend of Adlay</t>
  </si>
  <si>
    <t>#DTI-227288386985</t>
  </si>
  <si>
    <t>Demand and Supply of Adlay in the Philippines</t>
  </si>
  <si>
    <t>#DTI-137408044450</t>
  </si>
  <si>
    <t>The list of small sized and medium sized enterprises in Imus City, Cavite</t>
  </si>
  <si>
    <t>Fowarded to DTI Cavite</t>
  </si>
  <si>
    <t>#DTI-020801660773</t>
  </si>
  <si>
    <t>STATISTICS ON THE NUMBER OF TRANSACTIONS</t>
  </si>
  <si>
    <t> IC-114-205-204</t>
  </si>
  <si>
    <t>eFoI</t>
  </si>
  <si>
    <t> 5th Monitoring Information Base, Lallo-request for list of foreign entities</t>
  </si>
  <si>
    <t>Emailed</t>
  </si>
  <si>
    <t>EX165635</t>
  </si>
  <si>
    <t>Request for List of Bicol Products under OTOP</t>
  </si>
  <si>
    <t>#DTI-032675282588</t>
  </si>
  <si>
    <t>Demand and Supply of Plastic and Paper Bags</t>
  </si>
  <si>
    <t>IC-114-205-052</t>
  </si>
  <si>
    <t>CONVERGE- List of Businesses in Cagayan</t>
  </si>
  <si>
    <t xml:space="preserve"> Emailed to Romnick Darisan (requestor)</t>
  </si>
  <si>
    <t>#DTI-606143991357</t>
  </si>
  <si>
    <t>Effects of COVID-19 to Sole Proprietors in City of Malolos</t>
  </si>
  <si>
    <t>#DTI-568255571468</t>
  </si>
  <si>
    <t>List of Funeral Businesses and Services in the Philippines</t>
  </si>
  <si>
    <t>#DTI-925543352145</t>
  </si>
  <si>
    <t>Latest List PEZA Companies with Contact Number or Email</t>
  </si>
  <si>
    <t>#DTI-481537516285</t>
  </si>
  <si>
    <t>COVID-affected enterprises &amp; support given</t>
  </si>
  <si>
    <t>#DTI-445272697482</t>
  </si>
  <si>
    <t>List of Manufacturing Companies (BSMEs &amp; SMEs) in the Philippines - with Nationality of the Company</t>
  </si>
  <si>
    <t>Forwarded to DTI Negosyo Center PMU</t>
  </si>
  <si>
    <t>#DTI-773524538206</t>
  </si>
  <si>
    <t>Business Data of Tarlac Central Techno Park and Subic Freeport Zone</t>
  </si>
  <si>
    <t>DTI4A 09</t>
  </si>
  <si>
    <t>Data on the growth of the BPO industry in the CALABARZON region</t>
  </si>
  <si>
    <t>#DTI-997176432481</t>
  </si>
  <si>
    <t>The number of fish processing enterprises in CALABARZON by size (Micro, Small, Medium, Large)</t>
  </si>
  <si>
    <t>#DTI-551051899432</t>
  </si>
  <si>
    <t>STAFFING PATTERN</t>
  </si>
  <si>
    <t>#DTI-098392586514</t>
  </si>
  <si>
    <t>The Number of Registered and Unregistered Online Business in Laguna and Calamba City</t>
  </si>
  <si>
    <t>#DTI-792634924605</t>
  </si>
  <si>
    <t>#DTI-258572627313</t>
  </si>
  <si>
    <t>Check Legitimacy of Linxprint Global Linguistics</t>
  </si>
  <si>
    <t>#DTI-189657465403</t>
  </si>
  <si>
    <t>Check Legitimacy of Linxprint Global Logistics</t>
  </si>
  <si>
    <t>#DTI-633313829945</t>
  </si>
  <si>
    <t>List of all currently registered public markets in Calamba City Laguna</t>
  </si>
  <si>
    <t>Referred to Administor's Office of Calamba City</t>
  </si>
  <si>
    <t>#DTI-240429942624</t>
  </si>
  <si>
    <t>Threathening messages</t>
  </si>
  <si>
    <t>#DTI-561698558009</t>
  </si>
  <si>
    <t>REQUEST FOR THE NUMBER OF EMPLOYEES WHO ARE LICENSED HEALTH PROFESSIONALS WORKING IN YOUR DEPARTMENT</t>
  </si>
  <si>
    <t>Referred to HRAS</t>
  </si>
  <si>
    <t>#DTI-671260779543</t>
  </si>
  <si>
    <t>Eco-Brick Production Technology</t>
  </si>
  <si>
    <t>#DTI-732762358608</t>
  </si>
  <si>
    <t>Consolidated List of MSMEs Related to Coffee Industry in NCR</t>
  </si>
  <si>
    <t>Forwarded to the Bureau of Domestic Trade Promotion</t>
  </si>
  <si>
    <t>#DTI-321914867661</t>
  </si>
  <si>
    <t>The number of registered online and not online tutorial services in Laguna, Philippines</t>
  </si>
  <si>
    <t>#DTI-209538608242</t>
  </si>
  <si>
    <t>number and locations of water purifier stations at rosario , La union area</t>
  </si>
  <si>
    <t>Forwarded to DTI La Union</t>
  </si>
  <si>
    <t>#DTI-767909170383</t>
  </si>
  <si>
    <t>Number of Micro, Small, and Medium Enterprises in Maginhawa Street, Diliman, Quezon City</t>
  </si>
  <si>
    <t>#DTI-223976956771</t>
  </si>
  <si>
    <t>Projected growth rate for hospital industry 2021-2025</t>
  </si>
  <si>
    <t>#DTI-776393264703</t>
  </si>
  <si>
    <t>Request for Population of Registered and Unregistered Online Business in Calamba City</t>
  </si>
  <si>
    <t>#DTI-230086971627</t>
  </si>
  <si>
    <t>Updated (2021) Registered MSMEs and Large Enterprises in PH per region or province</t>
  </si>
  <si>
    <t>#DTI-130019077381</t>
  </si>
  <si>
    <t>air and sea cargo market analysi</t>
  </si>
  <si>
    <t>Referred to the Bureau of Customs</t>
  </si>
  <si>
    <t>#DTI-602493124116</t>
  </si>
  <si>
    <t>SUPPLY-&amp;-DEMAND REPORT (DRY-ERASE MARKERS)</t>
  </si>
  <si>
    <t>#DTI-901031195401</t>
  </si>
  <si>
    <t>Updated (2021) Registered MSMEs and Large Enterprises in Luzon per province and per sector/industry</t>
  </si>
  <si>
    <t>#DTI-499656919833</t>
  </si>
  <si>
    <t>DTI MEMORANDUM CIRCULAR NO. 21-20 (series of 2021)</t>
  </si>
  <si>
    <t>IC-114-206-365</t>
  </si>
  <si>
    <t>Cyrus Ontiveros-request for list Big and Small Franchise Food Business in Isabela &amp; Cagayan</t>
  </si>
  <si>
    <t>Reply letter emiled to Ontiveros (Requested Data is not within the jurisdiction of DTI )</t>
  </si>
  <si>
    <t>#DTI-895372473656</t>
  </si>
  <si>
    <t>Investigating the Impact of Cyber Security in Online Sellers</t>
  </si>
  <si>
    <t>#DTI-461126868401</t>
  </si>
  <si>
    <t>List of Micro Food Enterprises in Pasig City</t>
  </si>
  <si>
    <t>#DTI-929323894975</t>
  </si>
  <si>
    <t>List of MSME in Roxas, Isabela</t>
  </si>
  <si>
    <t>Forwarded to DTI Isabela</t>
  </si>
  <si>
    <t>#DTI-122670059414</t>
  </si>
  <si>
    <t>Cavite MSME</t>
  </si>
  <si>
    <t>#DTI-689784459232</t>
  </si>
  <si>
    <t>The very first DTI Registered name of Antonio’s Pawnshop in the year 1990</t>
  </si>
  <si>
    <t>2021-FOI-06-09</t>
  </si>
  <si>
    <t>Online</t>
  </si>
  <si>
    <t>List of General Merchandise</t>
  </si>
  <si>
    <t>Php 47.00</t>
  </si>
  <si>
    <t>EX170642</t>
  </si>
  <si>
    <t>List of Metal Fabricators preferably fabricating dryers and ovens in Bicol Region V</t>
  </si>
  <si>
    <t>Sent via email to requesting party c/o CPD</t>
  </si>
  <si>
    <t>#DTI-775100413307</t>
  </si>
  <si>
    <t>List of SMEs in NCR</t>
  </si>
  <si>
    <t>#DTI-009157748605</t>
  </si>
  <si>
    <t>List of registered Small and Medium Enterprises in Dasmariñas City, Cavite</t>
  </si>
  <si>
    <t>#DTI-654088606870</t>
  </si>
  <si>
    <t>Chevon Meat Sellers in the Philippines</t>
  </si>
  <si>
    <t>Referred to Department of Agricuture</t>
  </si>
  <si>
    <t>#DTI-975362625934</t>
  </si>
  <si>
    <t>List of Registered Small and Medium Enterprises in Dasmariñas City, Cavite</t>
  </si>
  <si>
    <t>#DTI-089547755912</t>
  </si>
  <si>
    <t>#DTI-161034562915</t>
  </si>
  <si>
    <t>List of all companies in the province of cavite (smes, corporation, etc.)</t>
  </si>
  <si>
    <t>#DTI-281264528150</t>
  </si>
  <si>
    <t>Real Interest Rate</t>
  </si>
  <si>
    <t>#DTI-099132969168</t>
  </si>
  <si>
    <t>List of Private Corporations in Cagayan de Oro City, Misamis Oriental</t>
  </si>
  <si>
    <t>#DTI-274074237211</t>
  </si>
  <si>
    <t>Number Registered Micro Enterprise in Calamba Laguna</t>
  </si>
  <si>
    <t>CAM-FOI-2021 00 6</t>
  </si>
  <si>
    <t>List of DTI-Cam'8!"'^  KMME Graduates for fhe period 2017 2021</t>
  </si>
  <si>
    <t>DTCIC-114-205-135</t>
  </si>
  <si>
    <t>List of local manufacturers request</t>
  </si>
  <si>
    <t>#DTI-947294296040</t>
  </si>
  <si>
    <t>Informal Sector in the Philippines</t>
  </si>
  <si>
    <t>#DTI-745193047337</t>
  </si>
  <si>
    <t>Investigation for Statement Errors/Fraudulent Transactions</t>
  </si>
  <si>
    <t>#DTI-996310696796</t>
  </si>
  <si>
    <t>Latest List of establishments in Tandag City, Surigao del Sur that are into automotive repairs</t>
  </si>
  <si>
    <t>Forwarded to DTI Surigao del Sur</t>
  </si>
  <si>
    <t>#DTI-293869550375</t>
  </si>
  <si>
    <t>Monthly number of online businesses</t>
  </si>
  <si>
    <t>#DTI-254881485045</t>
  </si>
  <si>
    <t>Monthly number of consumer complaints</t>
  </si>
  <si>
    <t>#DTI-393521464245</t>
  </si>
  <si>
    <t>The list of Small and Medium Enterprises in Davao City, Philippines</t>
  </si>
  <si>
    <t>#DTI-225282831564</t>
  </si>
  <si>
    <t>Fruit tea markets in the Philippines</t>
  </si>
  <si>
    <t>Referred to the Food and Drugs Administration</t>
  </si>
  <si>
    <t>#DTI-207481321269</t>
  </si>
  <si>
    <t>The number of small and micro businesses in Quezon City, Manila, Caloocan City and Pasig City</t>
  </si>
  <si>
    <t>FOI 4407</t>
  </si>
  <si>
    <t>Small and Medium Food Enterprises in La Union (for academic purposes)</t>
  </si>
  <si>
    <t>#DTI-994158643329</t>
  </si>
  <si>
    <t>Number of Public Market Vendors in Taguig</t>
  </si>
  <si>
    <t>Referred to City Administation's Office of Taguig City</t>
  </si>
  <si>
    <t>#DTI-222472377692</t>
  </si>
  <si>
    <t>The number of Small-medium sized enterprises in Davao city</t>
  </si>
  <si>
    <t>Forwarded DTI Davao City</t>
  </si>
  <si>
    <t>2021-FOI-06-10</t>
  </si>
  <si>
    <t>List of Agribusiness in Boac</t>
  </si>
  <si>
    <t>2021-FOI-06-11</t>
  </si>
  <si>
    <t>List of Agribusiness in Gasan</t>
  </si>
  <si>
    <t>PWN-FOI-2021-06-004</t>
  </si>
  <si>
    <t>Request for List of Establishments (by: Marcelino Javarez National High School)</t>
  </si>
  <si>
    <t>2021-Q2-008</t>
  </si>
  <si>
    <t>Request by Rosemel Dagoy (List of SME)</t>
  </si>
  <si>
    <t>#DTI-416981557848</t>
  </si>
  <si>
    <t>Scrap steel companies</t>
  </si>
  <si>
    <t>IC-114-206-010A</t>
  </si>
  <si>
    <t>Request List in Business Name in Roxas</t>
  </si>
  <si>
    <t>2021-Q2-009</t>
  </si>
  <si>
    <t>Request by Salman Hasan  (List of SME)</t>
  </si>
  <si>
    <t>#DTI-860489563196</t>
  </si>
  <si>
    <t>Total food franchise businesses in Quezon City</t>
  </si>
  <si>
    <t>Referred to BPLO of Quezon City</t>
  </si>
  <si>
    <t>#DTI-538307724092</t>
  </si>
  <si>
    <t>Imported vehicles</t>
  </si>
  <si>
    <t>Referred to the Board of Investments</t>
  </si>
  <si>
    <t>#DTI-371352613764</t>
  </si>
  <si>
    <t>Registered Apparel Businesses in Quezon City</t>
  </si>
  <si>
    <t>#DTI-881247616717</t>
  </si>
  <si>
    <t>Voluntary Standards for Gasoline Stations</t>
  </si>
  <si>
    <t>Forwarded to the Bureau of Philippine Standards</t>
  </si>
  <si>
    <t>#DTI-633177752922</t>
  </si>
  <si>
    <t>Number and Percentage Distribution of Construction-Related Professionals</t>
  </si>
  <si>
    <t>Closed</t>
  </si>
  <si>
    <t>#DTI-297484674919</t>
  </si>
  <si>
    <t>List of Businesses in Pasig City</t>
  </si>
  <si>
    <t>#DTI-500495413381</t>
  </si>
  <si>
    <t>IC-1A4-206-072A</t>
  </si>
  <si>
    <t>Request for List of MSME's for Digital Marketing</t>
  </si>
  <si>
    <t>DTI4A-QUE-001</t>
  </si>
  <si>
    <t xml:space="preserve">registered food delivery services in Lucena City </t>
  </si>
  <si>
    <t>#DTI-853367128789</t>
  </si>
  <si>
    <t>List of MSME in Pangasinan</t>
  </si>
  <si>
    <t>Forwarded to DTI Pangasinan</t>
  </si>
  <si>
    <t>FOI 4738</t>
  </si>
  <si>
    <t>List of agricultural and fishery in MSMEs Ilocos Region</t>
  </si>
  <si>
    <t>DTI4A-QUE-002</t>
  </si>
  <si>
    <t>Update list of DTI Registered individual and non-individual having online store businesses in the Third and Fourth District of Quezon</t>
  </si>
  <si>
    <t>#DTI-482830210234</t>
  </si>
  <si>
    <t>Building products made of pumice from Mt. Pinatubo and manufacturers</t>
  </si>
  <si>
    <t>DTCIC-114-205-122</t>
  </si>
  <si>
    <t>University of Cordilleras- Request for Registered list of SMEs in the Construction Materials Industry (2019-2021)</t>
  </si>
  <si>
    <t>#DTI-570426708572</t>
  </si>
  <si>
    <t>List of Hardware Businesses in Metro Manila</t>
  </si>
  <si>
    <t>Referred to BPLOs of NCR</t>
  </si>
  <si>
    <t>#DTI-923398166697</t>
  </si>
  <si>
    <t>List of Manufacturing Industries in Region XII</t>
  </si>
  <si>
    <t>#DTI-323856884873</t>
  </si>
  <si>
    <t>List of Food and Beverage Manufacturing Industries in Region XII</t>
  </si>
  <si>
    <t>Forwarded to DTI Region 12</t>
  </si>
  <si>
    <t>#DTI-972806509158</t>
  </si>
  <si>
    <t>Total Number of Casual Sellers in PH</t>
  </si>
  <si>
    <t>List of Registered Online businesses, Registration Forms, Policies, etc</t>
  </si>
  <si>
    <t>Emailed to Cherry Gumabay (Requestor)</t>
  </si>
  <si>
    <t>2021-Q3</t>
  </si>
  <si>
    <t>#DTI-603444435735</t>
  </si>
  <si>
    <t>Registered tea companies</t>
  </si>
  <si>
    <t>#DTI-609956116708</t>
  </si>
  <si>
    <t>New Online Business Registration</t>
  </si>
  <si>
    <t>#DTI-202921008575</t>
  </si>
  <si>
    <t>2019 List of Establishments PSA</t>
  </si>
  <si>
    <t>DTI4A-QUE-003</t>
  </si>
  <si>
    <t>List of Food Business Establishments of Candelaria and Tiaong, Quezon</t>
  </si>
  <si>
    <t>#DTI-271042766390</t>
  </si>
  <si>
    <t>MEMORANDUM CIRCULAR NO 20-07 ANTI HOARDING AND ANTI PANIC BUYING</t>
  </si>
  <si>
    <t>PWN-FOI-2021-07-005</t>
  </si>
  <si>
    <t>Request for a Total List of Registered Business in DTI along Barangay Maningning and Barangay Manggahan, Rizal Avenue, Puerto Princesa City (by: Mae Ann Jane Nierva, et. al)</t>
  </si>
  <si>
    <t>Received thru Email: R04B.Palawan@dti.gov.ph. Already informed on July 12, 2021 that the request was already available but the requestor was not responding</t>
  </si>
  <si>
    <t>#DTI-016271451064</t>
  </si>
  <si>
    <t>Budget for GAD Videos</t>
  </si>
  <si>
    <t>#DTI-565377713803</t>
  </si>
  <si>
    <t>GAD Budget</t>
  </si>
  <si>
    <t>FOI 5112</t>
  </si>
  <si>
    <t>Database/ directory of all business networks in Region 1</t>
  </si>
  <si>
    <t>IC-111-207-29</t>
  </si>
  <si>
    <t>Request for Data on the Number of Registered Enterprises for CY 2020</t>
  </si>
  <si>
    <t>#DTI-642633425985</t>
  </si>
  <si>
    <t>COFFEE GRADING</t>
  </si>
  <si>
    <t>#DTI-272613185158</t>
  </si>
  <si>
    <t>Import data on Galvanized Iron/Steel</t>
  </si>
  <si>
    <t>Some info available in tradelinephilippines</t>
  </si>
  <si>
    <t>PWN-FOI-2021-07-006</t>
  </si>
  <si>
    <t>Request for Access to Records (Certification) for the following business names)</t>
  </si>
  <si>
    <t>Php 240.00</t>
  </si>
  <si>
    <t>Handcaried by Revenue Officer Jocelyn D. Cervantes</t>
  </si>
  <si>
    <t>DTI4A 10</t>
  </si>
  <si>
    <t>Local data of the carrageenan industry in the Philippines</t>
  </si>
  <si>
    <t>FOI-07-12-07</t>
  </si>
  <si>
    <t>List  of Business Establishments</t>
  </si>
  <si>
    <t>DTI4A-QUE-004</t>
  </si>
  <si>
    <t>total number ng small-scale food businesses ng Brgys 1-11</t>
  </si>
  <si>
    <t>#DTI-886855356937</t>
  </si>
  <si>
    <t>Internal Revenue Allotment of Placer, Surigao del Norte</t>
  </si>
  <si>
    <t>Referred to DBM</t>
  </si>
  <si>
    <t>#DTI-511157793790</t>
  </si>
  <si>
    <t>Volume of food grade imported salt</t>
  </si>
  <si>
    <t>FOI 07-13-08</t>
  </si>
  <si>
    <t>FOI 0714-001</t>
  </si>
  <si>
    <t>List of establishments registered in DTI</t>
  </si>
  <si>
    <t>FOI-04-14-09</t>
  </si>
  <si>
    <t>Company Data, List of Private Company in Calapan City and Oriental Mindoro</t>
  </si>
  <si>
    <t>DTI4A-QUE-005</t>
  </si>
  <si>
    <t>Letter of Request - List of Registered School Supplies Stores per city/municipality in Quezon Province</t>
  </si>
  <si>
    <t>#DTI-207165031341</t>
  </si>
  <si>
    <t>Exportation data from 2016 to 2021</t>
  </si>
  <si>
    <t>#DTI-554135682258</t>
  </si>
  <si>
    <t>Leading manufacturers of spices and condiments in the Philippines</t>
  </si>
  <si>
    <t>#DTI-069043980051</t>
  </si>
  <si>
    <t>list of registered micro, small, medium enterprises (MSMEs) within Tandag City, Surigao del Sur</t>
  </si>
  <si>
    <t>DTI4A-QUE-006</t>
  </si>
  <si>
    <t>Lates Total Number of Registered Poultry Farms and Farmers around Quezon Province</t>
  </si>
  <si>
    <t>#DTI-342820183130</t>
  </si>
  <si>
    <t>Latest list of Top 100 Companies in the Food Industry in the Philippines</t>
  </si>
  <si>
    <t>#DTI-662336937717</t>
  </si>
  <si>
    <t>List of Canning Company in Region 12</t>
  </si>
  <si>
    <t>#DTI-661339814051</t>
  </si>
  <si>
    <t>Total number and list of Food Businesses in Tandag City and Surigao del Sur</t>
  </si>
  <si>
    <t>Referred to BPLO of Surigao del Sur</t>
  </si>
  <si>
    <t>#DTI-527300791926</t>
  </si>
  <si>
    <t>Registered Metal Mfg. and Plastic Mfg. Industry situated in all export processing zone in Cavite</t>
  </si>
  <si>
    <t>#DTI-863590991752</t>
  </si>
  <si>
    <t>The supply and demand for Mosquito Repellent</t>
  </si>
  <si>
    <t>FOI 0714-002</t>
  </si>
  <si>
    <t>Total number of MSMEs in the whole MIMAROPA Region from 2016-2021</t>
  </si>
  <si>
    <t>PWN-FOI-2021-07-007</t>
  </si>
  <si>
    <t>Request for a List of Registered Business Enterprises in Puerto Princesa City for the period of 2019-2020 (by: Cherry Hazel Ostria et al)</t>
  </si>
  <si>
    <t>Php 365.00</t>
  </si>
  <si>
    <t>#DTI-375468891789</t>
  </si>
  <si>
    <t>List of Registered MSMEs emails in Manila</t>
  </si>
  <si>
    <t>FOI-07-22-10</t>
  </si>
  <si>
    <t>Registered Establishments in Calapan City with DTI Number</t>
  </si>
  <si>
    <t>#DTI-727221358453</t>
  </si>
  <si>
    <t>Latest Number of Micro, Small, and Medium Enterprises in Quezon City Area</t>
  </si>
  <si>
    <t>DTI4A-QUE-007</t>
  </si>
  <si>
    <t>Request for the issuance of DTI number of all registered establishment /trade name/owners name/SEC number if there is any in Sariaya Quezon</t>
  </si>
  <si>
    <t>#DTI-612560768926</t>
  </si>
  <si>
    <t>MSMEs in the Philippines</t>
  </si>
  <si>
    <t>#DTI-593662237951</t>
  </si>
  <si>
    <t>The number of MSMEs in each cities of the National Capital Region</t>
  </si>
  <si>
    <t>PWN-FOI-2021-07-008</t>
  </si>
  <si>
    <t>Request for a Total List of Registered Businesses in Roxas, Palawan for the period of 2020-2021 (by: Princess Emille N. Ferrer)</t>
  </si>
  <si>
    <t>PWN-FOI-2021-07-009</t>
  </si>
  <si>
    <t>Request for the Number of Registered Business Establishments in Puerto Princesa City and in municipalities (by: Phil. Red Cross)</t>
  </si>
  <si>
    <t>Succesful</t>
  </si>
  <si>
    <t>#DTI-923691619915</t>
  </si>
  <si>
    <t>Latest name and contact number of Micro, Small, and Medium Enterprises in Tandag City Area</t>
  </si>
  <si>
    <t>Referred to BPLO of Tandag City</t>
  </si>
  <si>
    <t>#DTI-076374825704</t>
  </si>
  <si>
    <t>List or DTI Registered local/domestic Freight Forwarders in the Philippines in year 2020/2021</t>
  </si>
  <si>
    <t>Available online</t>
  </si>
  <si>
    <t>#DTI-288524413813</t>
  </si>
  <si>
    <t>List of Certified Pork Importers in the Philippines</t>
  </si>
  <si>
    <t>#DTI-786939895160</t>
  </si>
  <si>
    <t>List of Cold Cuts Distributors in the Philippines</t>
  </si>
  <si>
    <t>#DTI-765821114765</t>
  </si>
  <si>
    <t>misleading product information</t>
  </si>
  <si>
    <t>Reffered to FTEb</t>
  </si>
  <si>
    <t>FOI 0710-003</t>
  </si>
  <si>
    <t>DTI Registration Numbers of all Business Establishment within area of respnsibility.</t>
  </si>
  <si>
    <t>PWN-FOI-2021-07-010</t>
  </si>
  <si>
    <t>Request for Contact Information of Negosyo Center - Rizal Coordinator and LSP Program Coordinator by: Kisha Sharonne Escaño</t>
  </si>
  <si>
    <t>Walk-in Inquiry/Request</t>
  </si>
  <si>
    <t>#DTI-243032478442</t>
  </si>
  <si>
    <t>The list of registered companies under education industry in Quezon City updated info</t>
  </si>
  <si>
    <t xml:space="preserve">Referred to BPLO-Quezon City </t>
  </si>
  <si>
    <t>#DTI-750073138305</t>
  </si>
  <si>
    <t>Business video</t>
  </si>
  <si>
    <t>#DTI-098141519540</t>
  </si>
  <si>
    <t>No. of farmers in Cebu, Data on Supply of Fruits and Vegetables in Cebu City</t>
  </si>
  <si>
    <t>Info maintained</t>
  </si>
  <si>
    <t>#DTI-840807167497</t>
  </si>
  <si>
    <t>Petition to Lazada about giving a public apology to their customers and donate money to the poor.</t>
  </si>
  <si>
    <t>#DTI-949887120734</t>
  </si>
  <si>
    <t>Baguio City Commercial Registration Numbers</t>
  </si>
  <si>
    <t>PWN-FOI-2021-07-011</t>
  </si>
  <si>
    <t>Request for supplier referrals</t>
  </si>
  <si>
    <t>Received request thru TIDS Delliro</t>
  </si>
  <si>
    <t>#DTI-974080284159</t>
  </si>
  <si>
    <t>List of Registered Companies Under DTI in Metro Manila</t>
  </si>
  <si>
    <t>Forwarded request to BNRS Team</t>
  </si>
  <si>
    <t>#DTI-829785200654</t>
  </si>
  <si>
    <t>FOI 0804-003</t>
  </si>
  <si>
    <t>#DTI-913797936390</t>
  </si>
  <si>
    <t>IRR of Investors' Lease Act</t>
  </si>
  <si>
    <t xml:space="preserve">info availbale online </t>
  </si>
  <si>
    <t>#DTI-093848975680</t>
  </si>
  <si>
    <t>List of registered MSMEs in Cavite and which Municipality they are located</t>
  </si>
  <si>
    <t>Referred to BPLO</t>
  </si>
  <si>
    <t>#DTI-390222999002</t>
  </si>
  <si>
    <t>Green Public Procurement</t>
  </si>
  <si>
    <t>#DTI-396605506090</t>
  </si>
  <si>
    <t>Top 20 processed foods/beverages imports in 2019 and Top 10 sources of the aforementioned products</t>
  </si>
  <si>
    <t>#DTI-875171059336</t>
  </si>
  <si>
    <t>Data of Medical Oxygen in the Philippines: Thematic Maps, Location and List of producers/suppliers.</t>
  </si>
  <si>
    <t>#DTI-384554455604</t>
  </si>
  <si>
    <t>Number of SMEs in Zamboanga City</t>
  </si>
  <si>
    <t>Forwarded request to DTI Zamboanga</t>
  </si>
  <si>
    <t>#DTI-249286482388</t>
  </si>
  <si>
    <t>Number of SMEs Per Region for 2019-2021</t>
  </si>
  <si>
    <t>FOI 0809-004</t>
  </si>
  <si>
    <t>Total number of MSMEs in Romblon</t>
  </si>
  <si>
    <t>#DTI-094694684334</t>
  </si>
  <si>
    <t>Annual Revenue of MSME in the Philippines (Latest)</t>
  </si>
  <si>
    <t>info availbale online/Referred to PSA</t>
  </si>
  <si>
    <t>#DTI-979766437719</t>
  </si>
  <si>
    <t>Detailed Masterlist of Registered Micro Enterprises in Ilocos Sur</t>
  </si>
  <si>
    <t xml:space="preserve">Referred to BPLO Ilocos Sur </t>
  </si>
  <si>
    <t>PWN-FOI-2021-08-012</t>
  </si>
  <si>
    <t>Request for Information for KPIs - Most Business-Friendly LGU Award 2021 (Dr. Myrna O. Lacanilao / Provincial Economic Enterprise Development Office)</t>
  </si>
  <si>
    <t>Received thru Email: R04B.Palawan@dti.gov.ph forwarded to F.Uapal and K.Superio. Answered the request thru email by K. Superio.</t>
  </si>
  <si>
    <t>EX174687</t>
  </si>
  <si>
    <t>Request for List of MSMEs in Bicol</t>
  </si>
  <si>
    <t>IDTS: EX00174075</t>
  </si>
  <si>
    <t>2021 List of DTI-assisted SMEs</t>
  </si>
  <si>
    <t>List was Emailed to UST-GS Student Researcher</t>
  </si>
  <si>
    <t>#DTI-185399541287</t>
  </si>
  <si>
    <t>Registered game development and animation studios</t>
  </si>
  <si>
    <t>#DTI-101417824565</t>
  </si>
  <si>
    <t>List of Philippine coffee suppliers or roastery</t>
  </si>
  <si>
    <t>Requested forwarded to DTI CAR</t>
  </si>
  <si>
    <t>#DTI-383744999121</t>
  </si>
  <si>
    <t>Street food businesses in the country</t>
  </si>
  <si>
    <t xml:space="preserve">Info not maintained </t>
  </si>
  <si>
    <t>#DTI-098691793752</t>
  </si>
  <si>
    <t>List of Establishments (SMEs) in Zamboanga City for 2019</t>
  </si>
  <si>
    <t>#DTI-950190983547</t>
  </si>
  <si>
    <t>Vehicle Sales, Imports, and Production Data</t>
  </si>
  <si>
    <t>#DTI-259350056860</t>
  </si>
  <si>
    <t>supply and demand for philippine garments and textile</t>
  </si>
  <si>
    <t>#DTI-002385941462</t>
  </si>
  <si>
    <t>Latest Number and Name of micro, small and medium enterprise in Albay Area.</t>
  </si>
  <si>
    <t xml:space="preserve">Referred to BPLO Albay </t>
  </si>
  <si>
    <t>#DTI-215507592901</t>
  </si>
  <si>
    <t>Scammer Online Seller</t>
  </si>
  <si>
    <t>Request forwaded to FTEB</t>
  </si>
  <si>
    <t>#DTI-495346597426</t>
  </si>
  <si>
    <t>Number of auto shops with Towing services in Davao City</t>
  </si>
  <si>
    <t xml:space="preserve">Referred to BPLO-Davao City </t>
  </si>
  <si>
    <t>#DTI-081373613275</t>
  </si>
  <si>
    <t>List of Names of Micro, Small and Medium Enterprise in Albay</t>
  </si>
  <si>
    <t xml:space="preserve">Referred to DTI albay </t>
  </si>
  <si>
    <t>#DTI-906577775257</t>
  </si>
  <si>
    <t>Xiaomi is not helping in recovering the lost phone</t>
  </si>
  <si>
    <t xml:space="preserve">Referred to DTI consumer care </t>
  </si>
  <si>
    <t>#DTI-028133598334</t>
  </si>
  <si>
    <t>The number of registered businesses in province of albay</t>
  </si>
  <si>
    <t>#DTI-737047247916</t>
  </si>
  <si>
    <t>Submitted Audited Financial Statements</t>
  </si>
  <si>
    <t>Info not maintaineed</t>
  </si>
  <si>
    <t>Referred to BIR Taguig</t>
  </si>
  <si>
    <t>#DTI-205083425962</t>
  </si>
  <si>
    <t>Number of Registered Food Retailers in Region 4-A CALABARZON</t>
  </si>
  <si>
    <t>#DTI-724130418563</t>
  </si>
  <si>
    <t>Impact Assessment Survey of COVID-19</t>
  </si>
  <si>
    <t>Info released to client</t>
  </si>
  <si>
    <t>#DTI-161599832056</t>
  </si>
  <si>
    <t>Complaining about the games of Shopee Philippines on their app.</t>
  </si>
  <si>
    <t xml:space="preserve">Forwarded request to consumer care </t>
  </si>
  <si>
    <t>#DTI-969257292224</t>
  </si>
  <si>
    <t>Elite Alliance Vera Trade</t>
  </si>
  <si>
    <t xml:space="preserve">info provided </t>
  </si>
  <si>
    <t>#DTI-384951331067</t>
  </si>
  <si>
    <t>List of Catering Services/Companies</t>
  </si>
  <si>
    <t>#DTI-873530639281</t>
  </si>
  <si>
    <t>List of DTI-registered Catering Services/Companies</t>
  </si>
  <si>
    <t>PWN-FOI-2021-08-013</t>
  </si>
  <si>
    <t>Request for list and number of registered business names in the municipality of Cagayancillo as of CY 2020 (by: Kathleen Aisa P. Escosara / Provincial Planning and Development Office)</t>
  </si>
  <si>
    <t>IDTS: EX00176310</t>
  </si>
  <si>
    <t>2020-Present List of BMBE Registrants in Camarines Norte</t>
  </si>
  <si>
    <t>List was Emailed to CNSC-CBPA Student Researcher</t>
  </si>
  <si>
    <t>#DTI-608339880309</t>
  </si>
  <si>
    <t>Profile of the Bamboo Industry in Quezon Province</t>
  </si>
  <si>
    <t xml:space="preserve">Waiting for clarification </t>
  </si>
  <si>
    <t>PWN-FOI-2021-08-015</t>
  </si>
  <si>
    <t>Rerqest for Detailed List of DTI's on-going Activities @ programs in the municipality  to be published in the local publication "Banwa Ko Español (by: Binofacio R. Rosel / LGU - Sofronio Española (Municipal Information Office)</t>
  </si>
  <si>
    <t>Received thru Negosyo Center - Sofronio Española</t>
  </si>
  <si>
    <t>PWN-FOI-2021-08-014</t>
  </si>
  <si>
    <t>Request for the Updated List of Registered SMEs with corresponding type of business operated, capitalization, business address, contact person and contact number (by: Job P. Peneyra / Landbank-Palawan Lending Center)</t>
  </si>
  <si>
    <t>#DTI-909684230292</t>
  </si>
  <si>
    <t>List of South Korean Small and Medium Enterprises in Cavite</t>
  </si>
  <si>
    <t>#DTI-762472897364</t>
  </si>
  <si>
    <t>List of DTI-registered Catering Services in the Philippines</t>
  </si>
  <si>
    <t>#DTI-083471658769</t>
  </si>
  <si>
    <t>List of Manufacturing Companies in Metro Manila</t>
  </si>
  <si>
    <t>#DTI-929346437367</t>
  </si>
  <si>
    <t>Supply and Demand Data(2009-2019) of Propionic Acid in the Philippines</t>
  </si>
  <si>
    <t>Data available online/Referred to EMB</t>
  </si>
  <si>
    <t>DTI4A-QUE-008</t>
  </si>
  <si>
    <t>List of flower shop and flower distributor in quezon province</t>
  </si>
  <si>
    <t>PWN-FOI-2021-08-016</t>
  </si>
  <si>
    <t>Provincial Hard Indicators of Palawan and Puerto Princesa City from January 1 - 2021 - December 31, 2020 (by: Harvey Ross Mendoza / Philippine Statistics Authority - Palawan)</t>
  </si>
  <si>
    <t>DTI4A-QUE-009</t>
  </si>
  <si>
    <t>List of frozen foods establishment within Quezon Province</t>
  </si>
  <si>
    <t>DTI4A-QUE-010</t>
  </si>
  <si>
    <t>List of bookstore or stationary store in Quezon Province</t>
  </si>
  <si>
    <t>#DTI-816206451006</t>
  </si>
  <si>
    <t>Art Business Legal Trade Registration</t>
  </si>
  <si>
    <t>Referred to BNRS Team</t>
  </si>
  <si>
    <t>#DTI-612729799998</t>
  </si>
  <si>
    <t>MSMEs in the Philippines per Municipality</t>
  </si>
  <si>
    <t>#DTI-194814094726</t>
  </si>
  <si>
    <t>Supply and Demand Data(2009-2020) of Propionic Acid in the Philippines.</t>
  </si>
  <si>
    <t>IDTS: EX00177685</t>
  </si>
  <si>
    <t>2017-Present List of registered BN with descriptors 'restaurant,' 'optcal clinics' and 'janitorial agency'</t>
  </si>
  <si>
    <t>#DTI-196592755597</t>
  </si>
  <si>
    <t>The number of small coffee shops in Metro Manila</t>
  </si>
  <si>
    <t xml:space="preserve">Referred to BPLO </t>
  </si>
  <si>
    <t>#DTI-788471891101</t>
  </si>
  <si>
    <t>The number of registered coffee shops in the Philippines</t>
  </si>
  <si>
    <t>Forwarded to DTI Pampanga</t>
  </si>
  <si>
    <t>#DTI-461636076578</t>
  </si>
  <si>
    <t>Number of Negosyo Centers and Beneficiaries of 3P and other programs (e.g., SSF)</t>
  </si>
  <si>
    <t xml:space="preserve">Referred to SB Corp </t>
  </si>
  <si>
    <t>#DTI-013458576521</t>
  </si>
  <si>
    <t>list of distribution of MSMEs, Cooperatives, NGOs, People org and Social Enterpises in Bicol</t>
  </si>
  <si>
    <t>#DTI-160880553239</t>
  </si>
  <si>
    <t>List of DTI registered online businesses in Metro Manila</t>
  </si>
  <si>
    <t>#DTI-898813435052</t>
  </si>
  <si>
    <t>List of Micro and Small Businesses in the Food Industry Based in Cebu</t>
  </si>
  <si>
    <t xml:space="preserve">Forwarded to DTI Cebu </t>
  </si>
  <si>
    <t>#DTI-003972983536</t>
  </si>
  <si>
    <t>Financial Aid for my Single Mom with Covid and Pneumonia</t>
  </si>
  <si>
    <t>Referred to DSWD</t>
  </si>
  <si>
    <t>#DTI-116212708150</t>
  </si>
  <si>
    <t>The Recommended Price of Complete PPE Set Over time since 2015 to date</t>
  </si>
  <si>
    <t xml:space="preserve">Refererd to DOH </t>
  </si>
  <si>
    <t>#DTI-448979149446</t>
  </si>
  <si>
    <t>UTILIZATION OFRECRUITMENT, SELECTION AND HIRING OF EMPLOYEES IN BPO COMPANIES IN CAVITE</t>
  </si>
  <si>
    <t>#DTI-684637085982</t>
  </si>
  <si>
    <t>Number of DTI registered SMEs in Bislig City</t>
  </si>
  <si>
    <t>Fowarded to DTI Surigao</t>
  </si>
  <si>
    <t>#DTI-496386612594</t>
  </si>
  <si>
    <t>List of SMEs in the Philippines</t>
  </si>
  <si>
    <t xml:space="preserve">Referred to PSA </t>
  </si>
  <si>
    <t>#DTI-411849378276</t>
  </si>
  <si>
    <t>Latest Available number of Small and Medium Enterprises in Batangas province</t>
  </si>
  <si>
    <t xml:space="preserve">waiting for clarification </t>
  </si>
  <si>
    <t>#DTI-135064944113</t>
  </si>
  <si>
    <t>List of SMEs in Pasig City</t>
  </si>
  <si>
    <t xml:space="preserve">Referred to BPLO Pasig </t>
  </si>
  <si>
    <t>IDTS: EX00178523</t>
  </si>
  <si>
    <t>2019-2021 List of registered BN with descriptors 'bakery' and 'cafe'</t>
  </si>
  <si>
    <t>#DTI-309597869410</t>
  </si>
  <si>
    <t>Total number of MSME in Koronadal City, South Cotabato</t>
  </si>
  <si>
    <t>#DTI-007824114065</t>
  </si>
  <si>
    <t>List of companies involved in manufacturing of food coloring, other industrial coloring matter</t>
  </si>
  <si>
    <t>#DTI-861833536915</t>
  </si>
  <si>
    <t>List and number of Micro, Small and Medium Enterprises in every district of Quezon City, Philippines</t>
  </si>
  <si>
    <t>#DTI-902226151118</t>
  </si>
  <si>
    <t>Number of registered parking businesses</t>
  </si>
  <si>
    <t>#DTI-232229135607</t>
  </si>
  <si>
    <t>List of E-Vehicle Manufacturers and Dealers in the Philippines</t>
  </si>
  <si>
    <t>#DTI-732278931782</t>
  </si>
  <si>
    <t>The number of Technology companies in the Philippines</t>
  </si>
  <si>
    <t>PWN-FOI-2021-08-017</t>
  </si>
  <si>
    <t>Request for Monitored Price List for Reinforcing Steel Bar (RSB) 10mm/12mm/16mm/20mm-Grade 40 from May 1, 2021 to August 31, 2021 (by: Virgilio De Chavez Hortaleza)</t>
  </si>
  <si>
    <t>#DTI-860010793933</t>
  </si>
  <si>
    <t>DOF MSME Survey 2020</t>
  </si>
  <si>
    <t>#DTI-576214810270</t>
  </si>
  <si>
    <t>Number of Delivered Imported Cement in the Philippines coming from Vietnam</t>
  </si>
  <si>
    <t xml:space="preserve">Referred to BOC </t>
  </si>
  <si>
    <t>#DTI-939242889147</t>
  </si>
  <si>
    <t>Budget including allotment from 2016 - 2021 and Proposed Budget for 2022</t>
  </si>
  <si>
    <t xml:space="preserve">Incomplete request </t>
  </si>
  <si>
    <t>#DTI-219550000043</t>
  </si>
  <si>
    <t>Level of Inventory Management in Milk Tea Business in Bacolod City</t>
  </si>
  <si>
    <t xml:space="preserve">Referred to BPLO Bacolod </t>
  </si>
  <si>
    <t>#DTI-994603449994</t>
  </si>
  <si>
    <t>The statistics of taxed tobacco and alcoholic products</t>
  </si>
  <si>
    <t>#DTI-661089092510</t>
  </si>
  <si>
    <t>List of SMEs in Palo, Leyte</t>
  </si>
  <si>
    <t>#DTI-309249429843</t>
  </si>
  <si>
    <t>The number of Farm and Beach resorts in Puerto Princesa, Palawan</t>
  </si>
  <si>
    <t>IDTS: EX00179013</t>
  </si>
  <si>
    <t>2015-2018 List of registered BN with descriptors 'cofee shop' and 'cafe'</t>
  </si>
  <si>
    <t>#DTI-133517689713</t>
  </si>
  <si>
    <t>Retailers of Food, Tabacco and Beverages in CALABARZON (2011-2020)</t>
  </si>
  <si>
    <t>#DTI-656081857389</t>
  </si>
  <si>
    <t>List of registered micro-businesses in Imus Cavite</t>
  </si>
  <si>
    <t>Referred to BPLO-Imus</t>
  </si>
  <si>
    <t>#DTI-558941176273</t>
  </si>
  <si>
    <t>The number of businesses registered as sole proprietors in Olongapo City</t>
  </si>
  <si>
    <t xml:space="preserve">Referred to BPLO-Olongapo City </t>
  </si>
  <si>
    <t>#DTI-091773810511</t>
  </si>
  <si>
    <t>Number of MSMEs per Industry per City/Municipality</t>
  </si>
  <si>
    <t>#DTI-596133808866</t>
  </si>
  <si>
    <t>List of Online Business owners in Camarines Sur</t>
  </si>
  <si>
    <t>Referred to BPLO-Camarines Sur</t>
  </si>
  <si>
    <t>PWN-FOI-2021-08-018</t>
  </si>
  <si>
    <t>Updated List of registered SMEs  in  Roxas, Palawan (by: Christine C. Rodriguez)</t>
  </si>
  <si>
    <t>Received thru Email: R04B.Palawan@dti.gov.ph and Negosyo Center - Roxas</t>
  </si>
  <si>
    <t>DTI4A-QUE-011</t>
  </si>
  <si>
    <t>Total number of food stablishments</t>
  </si>
  <si>
    <t>#DTI-953885328969</t>
  </si>
  <si>
    <t>The total number of MSMEs in District 5, Quezon City</t>
  </si>
  <si>
    <t xml:space="preserve">Referred to BPLO-Quezon  City </t>
  </si>
  <si>
    <t>#DTI-403105188165</t>
  </si>
  <si>
    <t>Total number of MSMEs in Distric 5, Quezon City</t>
  </si>
  <si>
    <t>#DTI-571645121390</t>
  </si>
  <si>
    <t>List of Micro Business in Pampanga</t>
  </si>
  <si>
    <t>#DTI-541860236988</t>
  </si>
  <si>
    <t>The Number of Corporate Companies in Bonifacio Global City</t>
  </si>
  <si>
    <t xml:space="preserve">Referred to BPLO-Taguig </t>
  </si>
  <si>
    <t>#DTI-025904944055</t>
  </si>
  <si>
    <t>Number of babysitting/child care company in the philippines</t>
  </si>
  <si>
    <t>#DTI-711578302759</t>
  </si>
  <si>
    <t>Number of babysitting agency in the philippines</t>
  </si>
  <si>
    <t>#DTI-145499927258</t>
  </si>
  <si>
    <t>Balik Probinsya</t>
  </si>
  <si>
    <t>Request forwarded to DTI-Special Concerns</t>
  </si>
  <si>
    <t>FOI-09-20-11</t>
  </si>
  <si>
    <t>List of SMEs Registered in Calapan City</t>
  </si>
  <si>
    <t>#DTI-654468219934</t>
  </si>
  <si>
    <t>List of active registered businesses (laboratories and medical clinics) in Metro Manila</t>
  </si>
  <si>
    <t>#DTI-925791610598</t>
  </si>
  <si>
    <t>The Number of Registered Supply Chain</t>
  </si>
  <si>
    <t>Referred to PPA</t>
  </si>
  <si>
    <t>#DTI-103210017335</t>
  </si>
  <si>
    <t>The number of registered logistics</t>
  </si>
  <si>
    <t>#DTI-142855333575</t>
  </si>
  <si>
    <t>The number of registered trucking/hauling</t>
  </si>
  <si>
    <t>#DTI-698373117735</t>
  </si>
  <si>
    <t>The number of registered transport business</t>
  </si>
  <si>
    <t>Referred to LTFRB</t>
  </si>
  <si>
    <t>#DTI-901528080536</t>
  </si>
  <si>
    <t>SMEs in the Food Service Industry Based in Cebu City, Cebu</t>
  </si>
  <si>
    <t>#DTI-133071777055</t>
  </si>
  <si>
    <t>SMEs in the Food Service Industry Based in Metro Cebu</t>
  </si>
  <si>
    <t>Referred to BPLO- Metro Cebu</t>
  </si>
  <si>
    <t>#DTI-603369691232</t>
  </si>
  <si>
    <t>Projected Supply and Demand of Shoe Racks in Lipa City, Batangas or Philippines (if not available)</t>
  </si>
  <si>
    <t>#DTI-355349611288</t>
  </si>
  <si>
    <t>Supply and Demand of Shoe Racks in Lipa City, Batangas for the past 10 years</t>
  </si>
  <si>
    <t>FOI-09-21-12</t>
  </si>
  <si>
    <t xml:space="preserve">List and Total Population of Restaurants  in Calapan City, </t>
  </si>
  <si>
    <t>#DTI-332328432584</t>
  </si>
  <si>
    <t>The number of registered auto vehicle parts trading in Metro Manila</t>
  </si>
  <si>
    <t xml:space="preserve">Referred to BPLO-Metro Manila </t>
  </si>
  <si>
    <t>#DTI-029340966017</t>
  </si>
  <si>
    <t>The number of registered auto vehicle parts trading per year in CENTRAL LUZON LINK</t>
  </si>
  <si>
    <t xml:space="preserve">Referred to BPLO-Central Luzon </t>
  </si>
  <si>
    <t>#DTI-483078517775</t>
  </si>
  <si>
    <t>The number of registered auto vehicle parts trading per year in South Greater Manila</t>
  </si>
  <si>
    <t xml:space="preserve">Referred to BPLO South Greater Manila </t>
  </si>
  <si>
    <t>#DTI-149796565937</t>
  </si>
  <si>
    <t>The number of registered auto repair shops per year in South Greater Manila</t>
  </si>
  <si>
    <t>#DTI-078814581318</t>
  </si>
  <si>
    <t>The number of registered auto mechanic per year in South Greater Manila</t>
  </si>
  <si>
    <t>#DTI-289919663544</t>
  </si>
  <si>
    <t>The number of registered auto supply per year in South Greater Manila</t>
  </si>
  <si>
    <t>#DTI-691361684561</t>
  </si>
  <si>
    <t>The number of registered auto supply per year in North Greater Manila - along (CLLEX</t>
  </si>
  <si>
    <t xml:space="preserve">Referred to BPLO North Greater Manila </t>
  </si>
  <si>
    <t>#DTI-238428749923</t>
  </si>
  <si>
    <t>The number of registered auto repair shop per year in North Greater Manila - along (</t>
  </si>
  <si>
    <t>#DTI-343832889620</t>
  </si>
  <si>
    <t>The number of registered auto mechanic per year in North Greater Manila - along (CLL</t>
  </si>
  <si>
    <t>#DTI-491998715313</t>
  </si>
  <si>
    <t>The number of registered auto supply per year in Metro Manila</t>
  </si>
  <si>
    <t>#DTI-744457718201</t>
  </si>
  <si>
    <t>The number of registered auto mechanic per year in Metro Manila</t>
  </si>
  <si>
    <t>#DTI-948173258921</t>
  </si>
  <si>
    <t>The number of registered auto repair shop per year in Metro Manila</t>
  </si>
  <si>
    <t xml:space="preserve"> #DTI-233206712908</t>
  </si>
  <si>
    <t>List of Business Process Outsourcing Companies in Taguig</t>
  </si>
  <si>
    <t xml:space="preserve">Referred to BPLO Taguig </t>
  </si>
  <si>
    <t>#DTI-214709737748</t>
  </si>
  <si>
    <t>Top 20 Microfinance institution in Region 2</t>
  </si>
  <si>
    <t xml:space="preserve">Referred to BSP </t>
  </si>
  <si>
    <t>#DTI-818433963665</t>
  </si>
  <si>
    <t>Data on Gig economy and independent contractors</t>
  </si>
  <si>
    <t>Referred to DOLE</t>
  </si>
  <si>
    <t>#DTI-325734060566</t>
  </si>
  <si>
    <t>Request for List of Registered Pen Manufacturers</t>
  </si>
  <si>
    <t>#DTI-393275924919</t>
  </si>
  <si>
    <t>Programs to Promote Philippine's Global Innovation Ranking</t>
  </si>
  <si>
    <t xml:space="preserve">Data available online </t>
  </si>
  <si>
    <t>#DTI-339098400217</t>
  </si>
  <si>
    <t>List of Business Process Outsourcing Companies in NCR that have Implemented Health Programs</t>
  </si>
  <si>
    <t>#DTI-627268211114</t>
  </si>
  <si>
    <t>List of MSMEs in Cavite</t>
  </si>
  <si>
    <t>#DTI-177172711956</t>
  </si>
  <si>
    <t>The number of Warehouses in Davao City and its locations</t>
  </si>
  <si>
    <t>#DTI-738106731288</t>
  </si>
  <si>
    <t>List of Manufacturers/Suppliers and Buyers/Clients of Caprolactam in the Philippines</t>
  </si>
  <si>
    <t>Referred to Department of Environment-Chemical Management Section</t>
  </si>
  <si>
    <t>#DTI-616365968335</t>
  </si>
  <si>
    <t>The total number of MSMEs in the Municipality of Nabunturan, Compostela Valley</t>
  </si>
  <si>
    <t>#DTI-050960997851</t>
  </si>
  <si>
    <t>CONSTRUCTION MATERIALS PRICE 2021</t>
  </si>
  <si>
    <t>#DTI-943003378986</t>
  </si>
  <si>
    <t>Statistics of Micro Food Business Operating in Manila</t>
  </si>
  <si>
    <t>#DTI-505589319836</t>
  </si>
  <si>
    <t>The number and names of registered businesses that sells Kombucha in Tarlac Province</t>
  </si>
  <si>
    <t xml:space="preserve">Referred to BPLO Tarlac </t>
  </si>
  <si>
    <t>#DTI-130739609485</t>
  </si>
  <si>
    <t>Demand and Supply projections for Taho in Tarlac City for the year 2018-2021 or the year 2018-2020</t>
  </si>
  <si>
    <t>#DTI-799513110702</t>
  </si>
  <si>
    <t>The list of hauling/delivery service and current market situationin Tarlac City</t>
  </si>
  <si>
    <t xml:space="preserve">Referred to BPLO-Tarlac </t>
  </si>
  <si>
    <t>#DTI-297526394610</t>
  </si>
  <si>
    <t>1. List of Registered Establishments in Tandag City (both online and in-person)</t>
  </si>
  <si>
    <t xml:space="preserve">Referred to BPLO_Tandag City </t>
  </si>
  <si>
    <t>#DTI-601656680645</t>
  </si>
  <si>
    <t>List of Registered MSMEs in Manila, its sector/industry and its emails.</t>
  </si>
  <si>
    <t xml:space="preserve">Referred to BPLO-Manila </t>
  </si>
  <si>
    <t>#DTI-575901772844</t>
  </si>
  <si>
    <t>Demand and Supply projections for Milktea in Tarlac City for the 2018-2021</t>
  </si>
  <si>
    <t>#DTI-214582490569</t>
  </si>
  <si>
    <t>Number of Milktea and Taho Consumers for the year 2018-2021 or for the year 2020 in Tarlac City</t>
  </si>
  <si>
    <t>#DTI-005582720323</t>
  </si>
  <si>
    <t>List of DTI Registered Businesses in the City of Manila</t>
  </si>
  <si>
    <t>#DTI-292581738869</t>
  </si>
  <si>
    <t>List of DTI Registered Businesses in Quezon City</t>
  </si>
  <si>
    <t>Request forwarded to BNRS Team</t>
  </si>
  <si>
    <t>#DTI-601604224609</t>
  </si>
  <si>
    <t>List of DTI Registered Businesses in Caloocan</t>
  </si>
  <si>
    <t>#DTI-527844562177</t>
  </si>
  <si>
    <t>List of DTI Registered Businesses in Las Piñas</t>
  </si>
  <si>
    <t>#DTI-547952893129</t>
  </si>
  <si>
    <t>List of DTI Registered Businesses in Makati</t>
  </si>
  <si>
    <t>#DTI-769209632002</t>
  </si>
  <si>
    <t>List of DTI Registered Businesses in Malabon</t>
  </si>
  <si>
    <t>#DTI-038675701820</t>
  </si>
  <si>
    <t>List of DTI Registered Businesses in Mandaluyong</t>
  </si>
  <si>
    <t>#DTI-709775202218</t>
  </si>
  <si>
    <t>List of DTI Registered Businesses in Marikina</t>
  </si>
  <si>
    <t>#DTI-971321225240</t>
  </si>
  <si>
    <t>List of DTI Registered Businesses in Muntinlupa</t>
  </si>
  <si>
    <t>#DTI-470051462200</t>
  </si>
  <si>
    <t>List of Registered Business in Navotas</t>
  </si>
  <si>
    <t>#DTI-088557919564</t>
  </si>
  <si>
    <t>List of Registered Business in Parañaque</t>
  </si>
  <si>
    <t>#DTI-482585656730</t>
  </si>
  <si>
    <t>List of Registered Business in Pasay</t>
  </si>
  <si>
    <t>#DTI-672453410731</t>
  </si>
  <si>
    <t>List of Registered Business in Pasig</t>
  </si>
  <si>
    <t>#DTI-609087003667</t>
  </si>
  <si>
    <t>List of Registered Business in San Juan</t>
  </si>
  <si>
    <t>#DTI-039888972483</t>
  </si>
  <si>
    <t>List of Registered Business in Taguig</t>
  </si>
  <si>
    <t>#DTI-742021128474</t>
  </si>
  <si>
    <t>List of Registered Business in Valenzuela</t>
  </si>
  <si>
    <t>#DTI-838554921227</t>
  </si>
  <si>
    <t>List and number of MSME establishments per LGU in NCR</t>
  </si>
  <si>
    <t>#DTI-285009820448</t>
  </si>
  <si>
    <t>The List of Registered Food Service Businesses in Tarlac City</t>
  </si>
  <si>
    <t>#DTI-083828898382</t>
  </si>
  <si>
    <t>Details of ECGO E-Commerce Project</t>
  </si>
  <si>
    <t xml:space="preserve">info/Data  availale online </t>
  </si>
  <si>
    <t>#DTI-104163880102</t>
  </si>
  <si>
    <t>supply analysis of vitasoy in luzon, Philippines for the year 2016-2020</t>
  </si>
  <si>
    <t>#DTI-930168434244</t>
  </si>
  <si>
    <t>The number, names and market shares of resgistered Kombucha business in Tarlac Province</t>
  </si>
  <si>
    <t>#DTI-967143484748</t>
  </si>
  <si>
    <t>List of Institutions Offering Business Loans in La Union</t>
  </si>
  <si>
    <t>Referred to Region 3 BSP</t>
  </si>
  <si>
    <t>#DTI-746769330372</t>
  </si>
  <si>
    <t>The demand statistics of soy milk in central luzon for the year 2016-2020</t>
  </si>
  <si>
    <t>DTI Caraga 2021-09-23-007</t>
  </si>
  <si>
    <t>List of Industries in Caraga, Addresses and Contacts</t>
  </si>
  <si>
    <t>info released</t>
  </si>
  <si>
    <t>#DTI-200846157953</t>
  </si>
  <si>
    <t>Financial assistant</t>
  </si>
  <si>
    <t>#DTI-945262729926</t>
  </si>
  <si>
    <t>Number and List of Contractors in Metro Manila</t>
  </si>
  <si>
    <t>Referred to PCAB</t>
  </si>
  <si>
    <t>#DTI-358779090221</t>
  </si>
  <si>
    <t>List of DTI Registered MSMEs located in Manila, Philippines from 2010 up to present</t>
  </si>
  <si>
    <t>#DTI-866360779799</t>
  </si>
  <si>
    <t>Demand for processed meat</t>
  </si>
  <si>
    <t>#DTI-422268462615</t>
  </si>
  <si>
    <t>Demand of pork processed food</t>
  </si>
  <si>
    <t>#DTI-570174422878</t>
  </si>
  <si>
    <t>The number of affected micro retail business owners in Metro Manila during the pandemic</t>
  </si>
  <si>
    <t>#DTI-068046735926</t>
  </si>
  <si>
    <t>Total number of listed businesses in Davao City</t>
  </si>
  <si>
    <t xml:space="preserve">Referred to BPLO- Davao City </t>
  </si>
  <si>
    <t>2021-Q4</t>
  </si>
  <si>
    <t>#DTI-413736801954</t>
  </si>
  <si>
    <t>List of Registered Business in all LGUs within NCR</t>
  </si>
  <si>
    <t>#DTI-843084806377</t>
  </si>
  <si>
    <t>Directory of Registered companies in NCR</t>
  </si>
  <si>
    <t>Referred to BPLO LGU In area of NCR</t>
  </si>
  <si>
    <t>PWN-FOI-2021-10-019</t>
  </si>
  <si>
    <t>List of single proprietorship business establishments in Culion and Coron that are involved in General Merchandising, Hardware/Construction Supplies, Pharmaceutical and Hospital Supplies (by: Dr. Neal Vincent L. Torre / Culion Sanitarium and General Hospital</t>
  </si>
  <si>
    <t>#DTI-982882157490</t>
  </si>
  <si>
    <t>Companies that use or buy ginger</t>
  </si>
  <si>
    <t xml:space="preserve">Data released to requestor </t>
  </si>
  <si>
    <t>#DTI-441111929089</t>
  </si>
  <si>
    <t>The number of reported DTI registered MSMEs in District 2, Quezon City Philippines</t>
  </si>
  <si>
    <t>#DTI-499504611296</t>
  </si>
  <si>
    <t>The list of paper and plastic bag sellers in Tarlac</t>
  </si>
  <si>
    <t>#DTI-348476444656</t>
  </si>
  <si>
    <t>Population of Businesses in Cebu City, Mandaue City, and Lapulapu City of Cebu</t>
  </si>
  <si>
    <t>#DTI-475674319472</t>
  </si>
  <si>
    <t>List of Manufacturing, Food Production, Powerplant/Power generation.</t>
  </si>
  <si>
    <t>#DTI-977538512363</t>
  </si>
  <si>
    <t>E-Commerce Philippines Roadmap 2022</t>
  </si>
  <si>
    <t>#DTI-839608047484</t>
  </si>
  <si>
    <t>List of Registered MSMEs in Parañaque City</t>
  </si>
  <si>
    <t>IDTS: EX00181409</t>
  </si>
  <si>
    <t>2021 List of DTI-assisted MSMEs</t>
  </si>
  <si>
    <t>List was Emailed to CNSC-GS Student Researcher</t>
  </si>
  <si>
    <t>#DTI-398017579094</t>
  </si>
  <si>
    <t>Cassava Consumption Data (2016-2021)</t>
  </si>
  <si>
    <t xml:space="preserve">forwarded request </t>
  </si>
  <si>
    <t>#DTI-109581418162</t>
  </si>
  <si>
    <t>Statement of Assets, Liabilities, and Net Worth (SALN) of DTI Secretary Ramon M. Lopez, from 2018 -</t>
  </si>
  <si>
    <t>Referred to PCOO</t>
  </si>
  <si>
    <t>#DTI-310908672282</t>
  </si>
  <si>
    <t>2021 List of Establishments/Total Number of MSMEs Registered in the Philippines in 2021</t>
  </si>
  <si>
    <t>Referred to other agency</t>
  </si>
  <si>
    <t>#DTI-943414439512</t>
  </si>
  <si>
    <t>The number of food establishments, pet shops, and zero waste shops in Iloilo</t>
  </si>
  <si>
    <t>#DTI-795369637969</t>
  </si>
  <si>
    <t>List of registered SMEs in Bacoor, Imus, and Dasmariñas, Cavite</t>
  </si>
  <si>
    <t>C#1760</t>
  </si>
  <si>
    <t xml:space="preserve">Comprehensive list of all 2021 Registered businesses per Municipality/City </t>
  </si>
  <si>
    <t>Dara released</t>
  </si>
  <si>
    <t>#DTI-300282346312</t>
  </si>
  <si>
    <t>Lists of DTI registered MSMEs in Cavite from 2018 to 2021</t>
  </si>
  <si>
    <t>#DTI-050698458180</t>
  </si>
  <si>
    <t>Registered SMEs in Quezon City from 2016-2021</t>
  </si>
  <si>
    <t xml:space="preserve">Referred to BPO-Quezon City </t>
  </si>
  <si>
    <t>#DTI-473904187637</t>
  </si>
  <si>
    <t>Supply and Demand Data of Woven Fabrics in the Philippines</t>
  </si>
  <si>
    <t>#DTI-449624064128</t>
  </si>
  <si>
    <t>Percentage of industries in NCR allowed to operate during COVID-19 pandemic</t>
  </si>
  <si>
    <t>#DTI-202281858506</t>
  </si>
  <si>
    <t>The list of registered Barangay Micro Business Enterprise (BMBE) in Sta. Rosa Laguna</t>
  </si>
  <si>
    <t>#DTI-986483244748</t>
  </si>
  <si>
    <t>DTI Number of Empowered Consumerism or Aim Global</t>
  </si>
  <si>
    <t xml:space="preserve">information provided </t>
  </si>
  <si>
    <t>#DTI-373805363203</t>
  </si>
  <si>
    <t>Statistics on the Growing Delivery Service Industry</t>
  </si>
  <si>
    <t>Forwarded request to another agency</t>
  </si>
  <si>
    <t>#DTI-762424160976</t>
  </si>
  <si>
    <t>Number of Registered Medium and Large Enterprises in Tarlac City</t>
  </si>
  <si>
    <t>#DTI-690854324660</t>
  </si>
  <si>
    <t>Harassment by Abusive Debt Collector – Online Lending App Happy Pera 2</t>
  </si>
  <si>
    <t>#DTI-858469979374</t>
  </si>
  <si>
    <t>Feasibility Report: Acetone Production in the PH</t>
  </si>
  <si>
    <t>#DTI-992677507084</t>
  </si>
  <si>
    <t>List of Registered Hardwares</t>
  </si>
  <si>
    <t>Referred to BPLO 6th Distict Batangas</t>
  </si>
  <si>
    <t>#DTI-595117081218</t>
  </si>
  <si>
    <t>The number of delivery service company and delivery workers in the Philippines, NCR, and Quezon City</t>
  </si>
  <si>
    <t>#DTI-437299988972</t>
  </si>
  <si>
    <t>Dimethyl ether market research</t>
  </si>
  <si>
    <t>#DTI-492859984882</t>
  </si>
  <si>
    <t>Data about consumption of coffee in Pampanga</t>
  </si>
  <si>
    <t>#DTI-150964966489</t>
  </si>
  <si>
    <t>SMES in Quezon City</t>
  </si>
  <si>
    <t xml:space="preserve">Forwarded to other agency </t>
  </si>
  <si>
    <t>#DTI-725304312739</t>
  </si>
  <si>
    <t xml:space="preserve">Partially Successfull </t>
  </si>
  <si>
    <t>#DTI-533099871669</t>
  </si>
  <si>
    <t>List of registered appliance repair shops in Tagbilaran City, Bohol</t>
  </si>
  <si>
    <t>C#1796</t>
  </si>
  <si>
    <t xml:space="preserve">DTI-Assisted Food Product Manufacturers in the provice of Ilocos Norte </t>
  </si>
  <si>
    <t xml:space="preserve">Additional Data was requested by the requestee hence, responses forwarded beyond recommended number of days </t>
  </si>
  <si>
    <t>#DTI-224337269367</t>
  </si>
  <si>
    <t>List of Requirements and Procedures in Starting a Business</t>
  </si>
  <si>
    <t xml:space="preserve">Successfull </t>
  </si>
  <si>
    <t>#DTI-592512995324</t>
  </si>
  <si>
    <t>The Number of Furniture Stores in Batangas City</t>
  </si>
  <si>
    <t xml:space="preserve">Referred to BPLO Batangas </t>
  </si>
  <si>
    <t>#DTI-423476814510</t>
  </si>
  <si>
    <t>Investment feasibility in express industry</t>
  </si>
  <si>
    <t>#DTI-240455206930</t>
  </si>
  <si>
    <t>THE NUMBER OF SMALL AND MEDIUM ENTERPRISES IN KORONADAL CITY</t>
  </si>
  <si>
    <t>#DTI-268587242616</t>
  </si>
  <si>
    <t>Number of Small and medium enterprise in Lipa city</t>
  </si>
  <si>
    <t>20/10/2021</t>
  </si>
  <si>
    <t xml:space="preserve">Referred to BPLO Lipa </t>
  </si>
  <si>
    <t>#DTI-481756363639</t>
  </si>
  <si>
    <t>List of Micro, Small and Medium Enterprises in Barangay Maysan, Valenzuela City</t>
  </si>
  <si>
    <t xml:space="preserve">Referred to BPLO Valenzuela </t>
  </si>
  <si>
    <t>#DTI-705690779493</t>
  </si>
  <si>
    <t>2021 List of Establishments/ Number of Registered SMEs in the Philippines</t>
  </si>
  <si>
    <t>#DTI-947635075745</t>
  </si>
  <si>
    <t>The number of furniture sellers in cebu, mandaue and consolacion</t>
  </si>
  <si>
    <t xml:space="preserve">Referred to BPLO Cebu </t>
  </si>
  <si>
    <t>#DTI-806493756898</t>
  </si>
  <si>
    <t>Vinegar Market demand in the Philippines</t>
  </si>
  <si>
    <t>#DTI-717731442906</t>
  </si>
  <si>
    <t>Rules and Regulations implementing Republic Act No. 7394</t>
  </si>
  <si>
    <t>#DTI-873066280420</t>
  </si>
  <si>
    <t>The supply and demand of chair furnitures in Mandaue City and Cebu city</t>
  </si>
  <si>
    <t xml:space="preserve">Provided Data online </t>
  </si>
  <si>
    <t>#DTI-421196653013</t>
  </si>
  <si>
    <t>Market Demands for Soy milk</t>
  </si>
  <si>
    <t xml:space="preserve">Referred to Philipine National Dairy Authority </t>
  </si>
  <si>
    <t>#DTI-451527337613</t>
  </si>
  <si>
    <t>List of microbusiness in Paniqui Tarlac and their location</t>
  </si>
  <si>
    <t>#DTI-175653167930</t>
  </si>
  <si>
    <t>The total revenue of Creative Services</t>
  </si>
  <si>
    <t>#DTI-524679232731</t>
  </si>
  <si>
    <t>Lists of SMEs in the Province of Quezon and Rizal</t>
  </si>
  <si>
    <t>PWN-FOI-2021-10-020</t>
  </si>
  <si>
    <t>List of registered businesses in Palawan (by: Jaxyric D. Eser / bank of Makati, Inc. Palawan Branch)</t>
  </si>
  <si>
    <t>Php 298.00</t>
  </si>
  <si>
    <t>Walk-in Inquiry/Request (Hand-carried by the requesting party)</t>
  </si>
  <si>
    <t xml:space="preserve">Request for verification of business regiatration: AJAT Marketing and Services, Maj AJ Trading ventures </t>
  </si>
  <si>
    <t xml:space="preserve">No </t>
  </si>
  <si>
    <t>#DTI-954005975337</t>
  </si>
  <si>
    <t>The Information of Small to medium enterprises in Cavite</t>
  </si>
  <si>
    <t>#DTI-336452494737</t>
  </si>
  <si>
    <t>Revenue in Cavite</t>
  </si>
  <si>
    <t>#DTI-748762848837</t>
  </si>
  <si>
    <t>Number of business operating with food delivery app</t>
  </si>
  <si>
    <t xml:space="preserve">Referred to BPLO Cabanatuan city </t>
  </si>
  <si>
    <t>#DTI-035495750407</t>
  </si>
  <si>
    <t>TOP LOCAL MARKETS IN THE PHILIPPINES SELLING SHAMPOO BARS</t>
  </si>
  <si>
    <t>#DTI-433735385605</t>
  </si>
  <si>
    <t>The market share statistics of bath soaps in the Philippines</t>
  </si>
  <si>
    <t>#DTI-965863402376</t>
  </si>
  <si>
    <t>#DTI-523455602571</t>
  </si>
  <si>
    <t xml:space="preserve">Referred to BPLO Tandag City </t>
  </si>
  <si>
    <t>#DTI-864163872332</t>
  </si>
  <si>
    <t>#DTI-706678233984</t>
  </si>
  <si>
    <t>list of registered micro, small, medium enterprises (MSMEs) within the Province of Catanduanes</t>
  </si>
  <si>
    <t xml:space="preserve">Referred to BPLO Catanduanes </t>
  </si>
  <si>
    <t>#DTI-126091925346</t>
  </si>
  <si>
    <t>Product trends and market trends</t>
  </si>
  <si>
    <t>#DTI-646283448133</t>
  </si>
  <si>
    <t>Markaet Share of Automotive Refinish Paint in the Philippines</t>
  </si>
  <si>
    <t xml:space="preserve">Info not maintianed </t>
  </si>
  <si>
    <t xml:space="preserve">Forwarded to another agency </t>
  </si>
  <si>
    <t>#DTI-908900556213</t>
  </si>
  <si>
    <t>Number of registered food establishment in Dipolog City</t>
  </si>
  <si>
    <t xml:space="preserve">Referred to BPLO Dipolog City </t>
  </si>
  <si>
    <t>#DTI-108501423503</t>
  </si>
  <si>
    <t>Monthly monitored price for cement for 2018, 2019, 2020 and first half of 2021</t>
  </si>
  <si>
    <t>#DTI-485636062834</t>
  </si>
  <si>
    <t>List of MSMEs in Lucena City</t>
  </si>
  <si>
    <t xml:space="preserve">Referred to BPLO Lucena </t>
  </si>
  <si>
    <t>IDTS: EX00183224</t>
  </si>
  <si>
    <t>2018-Present List of BMBE Registrants in Camarines Norte</t>
  </si>
  <si>
    <t>DTI Caraga 2021-10-19-022</t>
  </si>
  <si>
    <t>Number of Businesses under Specified Food Sectors</t>
  </si>
  <si>
    <t>N0</t>
  </si>
  <si>
    <t>#DTI-973846732029</t>
  </si>
  <si>
    <t>#DTI-608312980525</t>
  </si>
  <si>
    <t>Establishment-Based Statistics</t>
  </si>
  <si>
    <t>#DTI-691335334585</t>
  </si>
  <si>
    <t>List of Electric Vehicle Companies in the Philippines</t>
  </si>
  <si>
    <t>FOI-10-19-13</t>
  </si>
  <si>
    <t>List of Registered Firms in 2019 -2021</t>
  </si>
  <si>
    <t xml:space="preserve">Number of Business ubder the specific food sector </t>
  </si>
  <si>
    <t>EX183285</t>
  </si>
  <si>
    <t>Request for Data: Number of Businesses under the specified food sectors</t>
  </si>
  <si>
    <t>Sent via email to requesting party c.o CPD</t>
  </si>
  <si>
    <t>C#1834</t>
  </si>
  <si>
    <t xml:space="preserve">BN Certification of (1) Batuyong's Store and (2) Batuyong's Palay and Rice Trading </t>
  </si>
  <si>
    <t>#DTI-115864465597</t>
  </si>
  <si>
    <t>Corn Production in Laguna</t>
  </si>
  <si>
    <t>22/10/2021</t>
  </si>
  <si>
    <t>#DTI-950399038968</t>
  </si>
  <si>
    <t>List of SMEs</t>
  </si>
  <si>
    <t>#DTI-325070937176</t>
  </si>
  <si>
    <t>Latest Database of Approved Electrical Materials &amp; Devices with BPS / PS / ICC Mark</t>
  </si>
  <si>
    <t>#DTI-999779401361</t>
  </si>
  <si>
    <t>List of Barangay Micro Business Enterprises (BMBE) in the Province of Cavite with Industry Category</t>
  </si>
  <si>
    <t>Referred to BPLO Cavite</t>
  </si>
  <si>
    <t>#DTI-755772680495</t>
  </si>
  <si>
    <t>List of Fruits and Vegetable MSME owners in Calauan, Laguna</t>
  </si>
  <si>
    <t xml:space="preserve">Referred to BPLO Calauan </t>
  </si>
  <si>
    <t>#DTI-441767127447</t>
  </si>
  <si>
    <t>Food Delivery Riders in the Philippines</t>
  </si>
  <si>
    <t>#DTI-081653788219</t>
  </si>
  <si>
    <t>The market share of light switches in Lipa City</t>
  </si>
  <si>
    <t xml:space="preserve">Info not amintained </t>
  </si>
  <si>
    <t>#DTI-521562131128</t>
  </si>
  <si>
    <t>Latest update of MSME's in Zamboanga Peninsula Region 9</t>
  </si>
  <si>
    <t>PWN-FOI-2021-10-021</t>
  </si>
  <si>
    <t xml:space="preserve">List of Small Businesses with an estimated asset of 3M-15M (by: Angela T. Valdez) </t>
  </si>
  <si>
    <t xml:space="preserve">Referred to LGU-PPC Business Permits and Licensing Office </t>
  </si>
  <si>
    <t>#DTI-908064415265</t>
  </si>
  <si>
    <t>The number of small establishments in San Fernando, Pampanga</t>
  </si>
  <si>
    <t>Referred to BPLO San Fernando, Pampanga</t>
  </si>
  <si>
    <t>#DTI-762253735739</t>
  </si>
  <si>
    <t>The Market Share of bath soap brands in the country</t>
  </si>
  <si>
    <t>#DTI-843164476902</t>
  </si>
  <si>
    <t>List of Micro, Small and Medium Enterprises in Calamba City, Laguna.</t>
  </si>
  <si>
    <t>Referred to BPLO Calamba</t>
  </si>
  <si>
    <t>#DTI-042254150510</t>
  </si>
  <si>
    <t>List of DTI-registered Milk Tea Shops in Dipolog City</t>
  </si>
  <si>
    <t>#DTI-476433454954</t>
  </si>
  <si>
    <t>The market shares of baby diapers in the Philippines</t>
  </si>
  <si>
    <t>Forwarded to another agency</t>
  </si>
  <si>
    <t>#DTI-025681479674</t>
  </si>
  <si>
    <t>List of Micro, Small and Medium Enterprises in Cebu City</t>
  </si>
  <si>
    <t>#DTI-313782327805</t>
  </si>
  <si>
    <t>Supply and Demand for Cloth Hangers</t>
  </si>
  <si>
    <t xml:space="preserve">provided link for Data </t>
  </si>
  <si>
    <t>#DTI-117514335455</t>
  </si>
  <si>
    <t>Market Shares of Feminine Wash brands</t>
  </si>
  <si>
    <t>#DTI-997992018926</t>
  </si>
  <si>
    <t>Registered SMEs in District 3 of Quezon City</t>
  </si>
  <si>
    <t xml:space="preserve">Referred to BPLO Quezon City </t>
  </si>
  <si>
    <t>#DTI-755899938665</t>
  </si>
  <si>
    <t>List of Medium and Large Sized Enterprises in Tarlac City</t>
  </si>
  <si>
    <t>Referred to BPLO Tarlac</t>
  </si>
  <si>
    <t>#DTI-039777863366</t>
  </si>
  <si>
    <t>Enterprises and exporters of products from ube, sweet potato, and adlay</t>
  </si>
  <si>
    <t>Data released to client</t>
  </si>
  <si>
    <t>#DTI-158684562885</t>
  </si>
  <si>
    <t>List of SMEs in Metro Manila</t>
  </si>
  <si>
    <t>#DTI-992524952438</t>
  </si>
  <si>
    <t>COVID-19 Impact and Responses Report</t>
  </si>
  <si>
    <t>#DTI-828944998865</t>
  </si>
  <si>
    <t>List of Registered Business in the Municipality of Bagac in Bataan.</t>
  </si>
  <si>
    <t>Referred to Bagac, Bataan</t>
  </si>
  <si>
    <t>#DTI-078882257454</t>
  </si>
  <si>
    <t>Total number of Registered SME's in City of Manila</t>
  </si>
  <si>
    <t xml:space="preserve">Forwarded request to another agency </t>
  </si>
  <si>
    <t>#DTI-887765833840</t>
  </si>
  <si>
    <t>List of MSMEs in Iloilo City Philippines</t>
  </si>
  <si>
    <t>Referred to BPLO Iloilo</t>
  </si>
  <si>
    <t>ILS-FOI-21-562</t>
  </si>
  <si>
    <t xml:space="preserve">List of Registered E-Commerce in Metro Vigan City </t>
  </si>
  <si>
    <t>Php 60.00</t>
  </si>
  <si>
    <t>ILS-FOI-21-563</t>
  </si>
  <si>
    <t xml:space="preserve">List of registered food businesses (service industry) in Metro Vigan City </t>
  </si>
  <si>
    <t xml:space="preserve">None </t>
  </si>
  <si>
    <t>Php 40.00</t>
  </si>
  <si>
    <t xml:space="preserve">C#1871 </t>
  </si>
  <si>
    <t xml:space="preserve">List of registered BN for Auto parts and accessories in Ilocos Norte </t>
  </si>
  <si>
    <t>#DTI-731714945343</t>
  </si>
  <si>
    <t>List of SMEs in Tarlac</t>
  </si>
  <si>
    <t>Referred to each each municipality in the province of tarlca</t>
  </si>
  <si>
    <t>#DTI-186848038369</t>
  </si>
  <si>
    <t>List of MSMEs in Rizal Avenue and Malvar Road, Puerto Princesa City, Palawan</t>
  </si>
  <si>
    <t>Referred to BPLO Puerto Princesa</t>
  </si>
  <si>
    <t>#DTI-289025824213</t>
  </si>
  <si>
    <t>Total number of new business accounts opened on Shopee (2019-2021)</t>
  </si>
  <si>
    <t>Advice to coordinate with shopee</t>
  </si>
  <si>
    <t>#DTI-644623190539</t>
  </si>
  <si>
    <t>Total number of Shopee and Lazada Seller Accounts in the Philippines from 2019-2021</t>
  </si>
  <si>
    <t>Advice to coordinate with shopee and Lazasa</t>
  </si>
  <si>
    <t>#DTI-918431226460</t>
  </si>
  <si>
    <t>List of Registered Businesses with Owners name in Olongapo City</t>
  </si>
  <si>
    <t xml:space="preserve">Referred to BPLO Olongapo </t>
  </si>
  <si>
    <t>#DTI-423735936296</t>
  </si>
  <si>
    <t>Furniture Supply and Demand on Angeles City</t>
  </si>
  <si>
    <t>#DTI-883586529471</t>
  </si>
  <si>
    <t>List of Registered SMEs in Bauan Batangas</t>
  </si>
  <si>
    <t>Referred to BPLO Bauan Batangas</t>
  </si>
  <si>
    <t>#DTI-512059106218</t>
  </si>
  <si>
    <t>Most popular B2C e-commerce sites in the Philippines</t>
  </si>
  <si>
    <t>#DTI-180348902969</t>
  </si>
  <si>
    <t>List of MSMEs in the Philippines</t>
  </si>
  <si>
    <t>#DTI-908685401817</t>
  </si>
  <si>
    <t>List of manufacturing companies in the country</t>
  </si>
  <si>
    <t>#DTI-337753929888</t>
  </si>
  <si>
    <t>LIST OF CONTRACTORS WITH PCAB FY 2021-2022</t>
  </si>
  <si>
    <t>#DTI-207098659403</t>
  </si>
  <si>
    <t>Online Lending Corporations Consumer Act Violation</t>
  </si>
  <si>
    <t>#DTI-492235237788</t>
  </si>
  <si>
    <t>The number of registered beverage establishments, coffee shops and milktea chains in the Philippines</t>
  </si>
  <si>
    <t>#DTI-291707878677</t>
  </si>
  <si>
    <t>List of the registered MSMEs in Hagonoy, Bulacan</t>
  </si>
  <si>
    <t>#DTI-208240775831</t>
  </si>
  <si>
    <t>List of SMEs in Luzon for 2020 and 2021</t>
  </si>
  <si>
    <t>#DTI-656231220307</t>
  </si>
  <si>
    <t>Number of SMEs in NCR</t>
  </si>
  <si>
    <t xml:space="preserve">Request for info on data related to selling coffee </t>
  </si>
  <si>
    <t>#DTI-740585278297</t>
  </si>
  <si>
    <t>Ethly Alcohol Market Share data</t>
  </si>
  <si>
    <t>#DTI-966410025896</t>
  </si>
  <si>
    <t>List of registered Milk tea shops in Tagbilaran City, Bohol</t>
  </si>
  <si>
    <t xml:space="preserve">Referred to BPLO Tagbilaran </t>
  </si>
  <si>
    <t>#DTI-324779040451</t>
  </si>
  <si>
    <t>Number of SMEs in Bonifacio Global City</t>
  </si>
  <si>
    <t xml:space="preserve">Referred to BPLO Taguig City </t>
  </si>
  <si>
    <t>#DTI-659366028686</t>
  </si>
  <si>
    <t>Request for 2020 CMCI index data per city//municipality</t>
  </si>
  <si>
    <t>#DTI-988261582881</t>
  </si>
  <si>
    <t>List of jackfruit supplier in the philippines</t>
  </si>
  <si>
    <t>#DTI-560617167670</t>
  </si>
  <si>
    <t>PCAB List of Contractors</t>
  </si>
  <si>
    <t>#DTI-518407781035</t>
  </si>
  <si>
    <t>List of SMEs in district 5 of Quezon City</t>
  </si>
  <si>
    <t>#DTI-686424246213</t>
  </si>
  <si>
    <t>The number of registered SME's in the city of Manila, Philippines</t>
  </si>
  <si>
    <t xml:space="preserve">Referred to BPLO Manila </t>
  </si>
  <si>
    <t>#DTI-838361645049</t>
  </si>
  <si>
    <t>The number of registered hardware stores in Cavite</t>
  </si>
  <si>
    <t xml:space="preserve">Referred to BPLO Cavite </t>
  </si>
  <si>
    <t>IDTS: EX00185022</t>
  </si>
  <si>
    <t>2021 List of OTOP MSMEs assisted by DTI-CNPO</t>
  </si>
  <si>
    <t>#DTI-302851808489</t>
  </si>
  <si>
    <t>List and number of MSME establishment within Manila</t>
  </si>
  <si>
    <t>#DTI-223373150946</t>
  </si>
  <si>
    <t>List of SMES registered in Tacloban City</t>
  </si>
  <si>
    <t xml:space="preserve">Referred to BPLO Tacloban </t>
  </si>
  <si>
    <t>#DTI-770371271382</t>
  </si>
  <si>
    <t>Demand and Supply of Hydrogen Gas and Market Price of Hydrogen Gas in the Philippines</t>
  </si>
  <si>
    <t xml:space="preserve">Data availbale online </t>
  </si>
  <si>
    <t>#DTI-356907576222</t>
  </si>
  <si>
    <t>Demand and Supply of Crude Glycerol and Market Price of Crude Glycerol in the Philippines</t>
  </si>
  <si>
    <t>#DTI-557379183870</t>
  </si>
  <si>
    <t>Loan Sharks - MoneyCat, OK Peso &amp; Happy Pera</t>
  </si>
  <si>
    <t>#DTI-845101816972</t>
  </si>
  <si>
    <t>List of registered businesses in Metro Manila Cities per industry</t>
  </si>
  <si>
    <t xml:space="preserve">Referred to BPLO in Metro Manila </t>
  </si>
  <si>
    <t>#DTI-571148439032</t>
  </si>
  <si>
    <t>The total number of registered businesses in San Pablo City, Laguna</t>
  </si>
  <si>
    <t xml:space="preserve">Referred to BPLO San Pablo, Laguna </t>
  </si>
  <si>
    <t>#DTI-151995079445</t>
  </si>
  <si>
    <t>Registered medium-sized enterprises in province of tarlac and pampanga</t>
  </si>
  <si>
    <t xml:space="preserve">Referred to BPLO of the municipalities in Tarlac and Pampanga </t>
  </si>
  <si>
    <t>#DTI-553897240602</t>
  </si>
  <si>
    <t>List or Number of Registered Businesses in Quezon Province</t>
  </si>
  <si>
    <t>Referred to BPLO of Candelaria, Quezon</t>
  </si>
  <si>
    <t>PWN-FOI-2021-11-022</t>
  </si>
  <si>
    <t>List and total businesses that have closed due to the pandemic (by: Stephen Mark G. Dalisay)</t>
  </si>
  <si>
    <t>Php 127.00</t>
  </si>
  <si>
    <t>IDTS: EX00184999</t>
  </si>
  <si>
    <t>2021 List of BMBE Registrants in Camarines Norte</t>
  </si>
  <si>
    <t>IDTS: EX00185522</t>
  </si>
  <si>
    <t>2016-2021 List of registered BN with business location at Brgy. Lag-on, Daet, Camarines Norte</t>
  </si>
  <si>
    <t>Php 32.00</t>
  </si>
  <si>
    <t>List was released to OLLCF-CBA Student Researcher</t>
  </si>
  <si>
    <t>#DTI-196148163490</t>
  </si>
  <si>
    <t>Growth of MSMEs</t>
  </si>
  <si>
    <t>#DTI-962699751692</t>
  </si>
  <si>
    <t>Per capita consumption of bread spread in Lucena City</t>
  </si>
  <si>
    <t xml:space="preserve">Referred to BPLO of Lucena City </t>
  </si>
  <si>
    <t>#DTI-774239647538</t>
  </si>
  <si>
    <t>The List of Registered Milk Tea Shops in Cavite</t>
  </si>
  <si>
    <t>#DTI-054786367049</t>
  </si>
  <si>
    <t>The number of Rice Milling establishment or Agricultural business in Rosario La Union</t>
  </si>
  <si>
    <t>Referred to BPLO Rosario, La Union</t>
  </si>
  <si>
    <t>#DTI-391469463746</t>
  </si>
  <si>
    <t>List of Suppliers and Producers of Hydrogen Gas and Crude Glycerol from Biodiesel in the Philippines</t>
  </si>
  <si>
    <t xml:space="preserve">Referred to DOE </t>
  </si>
  <si>
    <t>#DTI-787153076832</t>
  </si>
  <si>
    <t>List of DTI Registered Milk Tea Businesses in the City of Manila</t>
  </si>
  <si>
    <t>#DTI-680462140357</t>
  </si>
  <si>
    <t>List of Business Names with Business Owners in Metro Manila</t>
  </si>
  <si>
    <t xml:space="preserve">aWaiting for clarification </t>
  </si>
  <si>
    <t>#DTI-887167317220</t>
  </si>
  <si>
    <t>Number of newly registered SMEs in Region 3</t>
  </si>
  <si>
    <t>2021-RO-01-Nov</t>
  </si>
  <si>
    <t>Request by Mr. Rogelio C. Diaz for “List of MSMEs in the Region with company details such as contact person, office and email addresses, landline and mobile numbers, and nature of business</t>
  </si>
  <si>
    <t>The request was received on a Friday; requested Data Sent to the requestor on the first working day of the following week.</t>
  </si>
  <si>
    <t>PWN-FOI-2021-11-023</t>
  </si>
  <si>
    <t>Request for List of Convenience Stores and Sari-Sari Stores in Puerto Princesa City (by: Juverich C. Bardaje, et. al)</t>
  </si>
  <si>
    <t>Php 82.00</t>
  </si>
  <si>
    <t>DTI-887167317220</t>
  </si>
  <si>
    <t>Number of newly registered MSMEs in Reg. 3</t>
  </si>
  <si>
    <t>NONE TO REPORT</t>
  </si>
  <si>
    <t>#DTI-665092838768</t>
  </si>
  <si>
    <t>Dti</t>
  </si>
  <si>
    <t xml:space="preserve">susccessful </t>
  </si>
  <si>
    <t>#DTI-102500201343</t>
  </si>
  <si>
    <t>Number of Small ,and Medium Enterprises in the Province of Batangas</t>
  </si>
  <si>
    <t>Referred to BPLO)of each municipality in Batangas</t>
  </si>
  <si>
    <t>#DTI-434875263252</t>
  </si>
  <si>
    <t>Total number of MSMEs in Laguna Province per town</t>
  </si>
  <si>
    <t>#DTI-966294782835</t>
  </si>
  <si>
    <t>LIST OF BPO COMPANIES IN THE PHILIPPINES</t>
  </si>
  <si>
    <t xml:space="preserve">Referred to SEC </t>
  </si>
  <si>
    <t>#DTI-852330180669</t>
  </si>
  <si>
    <t>List of Micro Businesses in Tacurong City, Sultan Kudarat</t>
  </si>
  <si>
    <t xml:space="preserve">Referred to BPLO TAcurong City </t>
  </si>
  <si>
    <t>#DTI-472972196063</t>
  </si>
  <si>
    <t>The Number of Employment Rate in the Province of Batangas</t>
  </si>
  <si>
    <t xml:space="preserve">Referred to BPLO in each municipality of Batangas </t>
  </si>
  <si>
    <t>#DTI-212601731332</t>
  </si>
  <si>
    <t>List of Small and Medium Enterprises in Tacurong City</t>
  </si>
  <si>
    <t>#DTI-964624479334</t>
  </si>
  <si>
    <t>The Total Number of Restaurants and Cafes in Angeles City &amp; Mabalacat City, Pampanga</t>
  </si>
  <si>
    <t>Referred to BPLO of Angeles City and Mabalacat City</t>
  </si>
  <si>
    <t>#DTI-380925276656</t>
  </si>
  <si>
    <t>Licenced Contractor</t>
  </si>
  <si>
    <t>#DTI-850783135730</t>
  </si>
  <si>
    <t>List of MSMEs within Batangas Province</t>
  </si>
  <si>
    <t>Referred to BPLO of each municipality in Batangas</t>
  </si>
  <si>
    <t>#DTI-227169476387</t>
  </si>
  <si>
    <t>List of SMEs in the First District of Iloilo</t>
  </si>
  <si>
    <t xml:space="preserve">Referred to BPLO of Iloilo </t>
  </si>
  <si>
    <t>#DTI-455662569447</t>
  </si>
  <si>
    <t>List of registered online businesses in Cebu City</t>
  </si>
  <si>
    <t>#DTI-830456514396</t>
  </si>
  <si>
    <t>List of registered Milk tea shops in the municipalities of Cavite</t>
  </si>
  <si>
    <t>Referred to BPLO of each municipality in Cavite</t>
  </si>
  <si>
    <t>#DTI-164476401125</t>
  </si>
  <si>
    <t>Comprehensive report on the effect of the COVID-19 pandemic to MSMEs</t>
  </si>
  <si>
    <t>#DTI-773828837627</t>
  </si>
  <si>
    <t>Financial Assistance to MSMEs affected by the COVID-19 pandemic in the Philippines</t>
  </si>
  <si>
    <t xml:space="preserve">Referred to another agency </t>
  </si>
  <si>
    <t>#DTI-844145006680</t>
  </si>
  <si>
    <t>Latest report on DTI CARES 1 and 2 Program</t>
  </si>
  <si>
    <t>#DTI-559000581550</t>
  </si>
  <si>
    <t>Number of local vendors in Mabalacat Pampanga</t>
  </si>
  <si>
    <t xml:space="preserve">Referred to BPLO Mabalcat Pampanga </t>
  </si>
  <si>
    <t>#DTI-484344396995</t>
  </si>
  <si>
    <t>The number of operating Private Construction Companies in Quezon City</t>
  </si>
  <si>
    <t>Referred to  BPLO of Quezon City</t>
  </si>
  <si>
    <t>IDTS: EX00186239</t>
  </si>
  <si>
    <t>2016-Present List of registered BN with descriptor 'bakery' in Daet, CN</t>
  </si>
  <si>
    <t>VS</t>
  </si>
  <si>
    <t>IDTS: EX00186216</t>
  </si>
  <si>
    <t>2016-Present List of registered BN with descriptor 'bakery' and 'bakeshop' in South Poblacion, JPCN</t>
  </si>
  <si>
    <t>DTI Caraga 2021-11-03-016</t>
  </si>
  <si>
    <t>List of MSMEs in the Region with Company Details</t>
  </si>
  <si>
    <t>Completed</t>
  </si>
  <si>
    <t>#DTI-370855899462</t>
  </si>
  <si>
    <t>The number of Hardware stores in Cavite</t>
  </si>
  <si>
    <t>#DTI-624322054338</t>
  </si>
  <si>
    <t>List of Retail SMEs in NCR, Region 3, and Region 4-A</t>
  </si>
  <si>
    <t xml:space="preserve">Referred to BPLO in each region </t>
  </si>
  <si>
    <t>#DTI-054621714474</t>
  </si>
  <si>
    <t>NUMBER OF POPULATION PER TOWN IN LAGUNA (SERVICE INDUSTRY)</t>
  </si>
  <si>
    <t xml:space="preserve">Referred to BPLO of each municipality in Laguna </t>
  </si>
  <si>
    <t>#DTI-630294624330</t>
  </si>
  <si>
    <t>List of microbusiness in paniqui, tarlac</t>
  </si>
  <si>
    <t xml:space="preserve">Referred to BPLO of Paniqui, Tarlac </t>
  </si>
  <si>
    <t>#DTI-288982398115</t>
  </si>
  <si>
    <t>Registered Funeral Services Businesses in NCR, Region III, and Region 4-A</t>
  </si>
  <si>
    <t>#DTI-155792204201</t>
  </si>
  <si>
    <t>List of Online Registered Micro Enterprises in Manila, Philippines</t>
  </si>
  <si>
    <t>Referred to BPLO of the City of Manila</t>
  </si>
  <si>
    <t>#DTI-943320985946</t>
  </si>
  <si>
    <t>The total population of registered food manufacturing SMEs in Davao City</t>
  </si>
  <si>
    <t xml:space="preserve">Referred to BPLO of Davao City </t>
  </si>
  <si>
    <t>FOI 1112-005</t>
  </si>
  <si>
    <t>List of MSMEs in the Region with company details such as contact person, office and email addresses, landline and mobile numbers, and nature of business.</t>
  </si>
  <si>
    <t>Partially SuccessfulL</t>
  </si>
  <si>
    <t>#DTI-511198185142</t>
  </si>
  <si>
    <t>List of DTI Registered Micro Enterprises located in Manila, Philippines from 2010 up to present</t>
  </si>
  <si>
    <t>#DTI-355206316630</t>
  </si>
  <si>
    <t>Total number of registered MSMEs in Poblacion District, Davao City</t>
  </si>
  <si>
    <t>Referred to BPLO of the City of Davao</t>
  </si>
  <si>
    <t>#DTI-298115379303</t>
  </si>
  <si>
    <t>List of Registered Hardware Stores in Quezon Province</t>
  </si>
  <si>
    <t>#DTI-315294760297</t>
  </si>
  <si>
    <t>List of Names of Small and Medium Enterprises in Davao City</t>
  </si>
  <si>
    <t>Referred to BPLO of Davao City</t>
  </si>
  <si>
    <t>#DTI-624075755785</t>
  </si>
  <si>
    <t>BPO INDUSTRY</t>
  </si>
  <si>
    <t>Referred to another agency</t>
  </si>
  <si>
    <t>#DTI-307039174343</t>
  </si>
  <si>
    <t>Economic Performance of MSMEs</t>
  </si>
  <si>
    <t>#DTI-630273962571</t>
  </si>
  <si>
    <t>The Number of Newly Registered Business in Cebu City from 2015 to 2020</t>
  </si>
  <si>
    <t>Referred to BPLO of Cebu City</t>
  </si>
  <si>
    <t>#DTI-629528042045</t>
  </si>
  <si>
    <t>List of producers of bread spread in lucena city</t>
  </si>
  <si>
    <t>#DTI-548358686271</t>
  </si>
  <si>
    <t>Bamboo Fiber Production</t>
  </si>
  <si>
    <t xml:space="preserve">Closed </t>
  </si>
  <si>
    <t>#DTI-984334574959</t>
  </si>
  <si>
    <t>Cost of Regulation</t>
  </si>
  <si>
    <t>#DTI-971282368752</t>
  </si>
  <si>
    <t>Number of Micro, Small and Medium Enterprises in South Cotabato</t>
  </si>
  <si>
    <t>#DTI-079419597702</t>
  </si>
  <si>
    <t>The total number of Registered Cafes and Restaurant in Angeles City as of 2017 and 2020</t>
  </si>
  <si>
    <t xml:space="preserve">Referred to BPLO of Angeles City </t>
  </si>
  <si>
    <t>PWN-FOI-2021-11-024</t>
  </si>
  <si>
    <t>Request for the number of Registered Operating Travel and Tourism Agencies in Puerto Princesa (by: Jelena Fiona Pedrosa, et.al.)</t>
  </si>
  <si>
    <t>EX187163</t>
  </si>
  <si>
    <t>Request for Updated List/Directory of MSMEs in Bicol</t>
  </si>
  <si>
    <t>#DTI-232188479417</t>
  </si>
  <si>
    <t>Glycerol and Hydrogen in the Philippines</t>
  </si>
  <si>
    <t>#DTI-361557286526</t>
  </si>
  <si>
    <t>Market Analysis of Ascorbic Acid (Vitamin C) in the Philippines</t>
  </si>
  <si>
    <t>#DTI-668824409795</t>
  </si>
  <si>
    <t>The list of registered convenience stores in Tagbilaran City, Bohol</t>
  </si>
  <si>
    <t>Referred to BPLO of Tagbilaran City</t>
  </si>
  <si>
    <t>#DTI-410044357879</t>
  </si>
  <si>
    <t>The number of SME and Large Food and Beverage Manufacturers located in Luzon</t>
  </si>
  <si>
    <t>#DTI-622797869414</t>
  </si>
  <si>
    <t>The number of Registered Hotels and Restaurant in Davao City</t>
  </si>
  <si>
    <t>#DTI-532584851942</t>
  </si>
  <si>
    <t>Number of registered online retail stores in Metro Manila</t>
  </si>
  <si>
    <t>#DTI-795588610564</t>
  </si>
  <si>
    <t>List of all registered seller of underarm whitening cream</t>
  </si>
  <si>
    <t>#DTI-794053865520</t>
  </si>
  <si>
    <t>List of Micro enterprise in Paniqui Tarlac</t>
  </si>
  <si>
    <t>#DTI-364247294157</t>
  </si>
  <si>
    <t>Procedure of Filing A Complaint for Insurance Companies</t>
  </si>
  <si>
    <t>#DTI-526221941162</t>
  </si>
  <si>
    <t>List of Registered Sole Proprietorships in Manila, Philippines</t>
  </si>
  <si>
    <t>#DTI-981025960122</t>
  </si>
  <si>
    <t>Bamboo Fiber Production/Manufacturers</t>
  </si>
  <si>
    <t>#DTI-405784900151</t>
  </si>
  <si>
    <t>List of Registered MSMEs in Tarlac City</t>
  </si>
  <si>
    <t>Referred to BPLO of each municipality in Tarlac</t>
  </si>
  <si>
    <t>2021-FOI-11-12</t>
  </si>
  <si>
    <t>List of Microbusiness in Mogpog for 2020</t>
  </si>
  <si>
    <t>2021-FOI-11-13</t>
  </si>
  <si>
    <t>List of Food Service Businesses in Boac for 2020</t>
  </si>
  <si>
    <t>2021-FOI-11-14</t>
  </si>
  <si>
    <t>List of Microbusiness in Boac for Jan-June 2019</t>
  </si>
  <si>
    <t>Php 23.00</t>
  </si>
  <si>
    <t>FOI 9055</t>
  </si>
  <si>
    <t xml:space="preserve">List of Registered real estate businesses in Ilocos and La Union for the padt 5 years </t>
  </si>
  <si>
    <t xml:space="preserve">SuccessfulD </t>
  </si>
  <si>
    <t xml:space="preserve">Emailed soft copy </t>
  </si>
  <si>
    <t>#DTI-634995719223</t>
  </si>
  <si>
    <t>Cost of Support to MSMEs</t>
  </si>
  <si>
    <t xml:space="preserve">Referred to DEPARTMENT OF BUDGET AND MANAGEMENT (DBM) </t>
  </si>
  <si>
    <t>#DTI-352360341977</t>
  </si>
  <si>
    <t>Top 10 Performing Microfinance Institutions or Financial Microfinance in Tagbilaran City, Bohol</t>
  </si>
  <si>
    <t>Referred to Bangko Sentral ng Pilipinas (BSP)</t>
  </si>
  <si>
    <t>#DTI-791207202868</t>
  </si>
  <si>
    <t>List of taxable retail establishments in catarman, Northern Samar.</t>
  </si>
  <si>
    <t>Referred to BPLO of Catarman, Northern Samar</t>
  </si>
  <si>
    <t>#DTI-926541314183</t>
  </si>
  <si>
    <t>The list of registered sole proprietors operating a convenience store in Tagbilaran City</t>
  </si>
  <si>
    <t>#DTI-735861244874</t>
  </si>
  <si>
    <t>Number of Small and Medium Enterprises in Tacurong City</t>
  </si>
  <si>
    <t>#DTI-223145576595</t>
  </si>
  <si>
    <t>The total number of milk tea shops in the province of Sultan Kudarat</t>
  </si>
  <si>
    <t>Referred to (BPLO of each municipality in Sultan Kudarat</t>
  </si>
  <si>
    <t>#DTI-226130838686</t>
  </si>
  <si>
    <t>Referred to Department of Health (DOH)</t>
  </si>
  <si>
    <t>DTI4A 11</t>
  </si>
  <si>
    <t>Bamboo processing plants locations and bamboo fiber materials in the CALABARZON region</t>
  </si>
  <si>
    <t>DTI4A-QUE-012</t>
  </si>
  <si>
    <t>Restaurants Names from year 2019-2021 of CALABARZON Region</t>
  </si>
  <si>
    <t>Php 38.00</t>
  </si>
  <si>
    <t>DTI4A-QUE-013</t>
  </si>
  <si>
    <t>As baseline data for our study "Zag 'n Burg: A Feasibility Study of Running a Food
Truck Business in Candelaria, Quezon."
We request the following list of registered food truck stores and the list of stores that offer burgers, fries, waffles, and donuts in the barangays of Candelaria, Quezon.</t>
  </si>
  <si>
    <t>DTI4A-QUE-014</t>
  </si>
  <si>
    <t xml:space="preserve">Our proposed feasibility topic is entitled, “A Feasibility Study of Manufacturing Stone Paper in Lucena City”. The chosen research participants of the said study are the top five (5) institutions consuming paper.
In this regard, I humbly request the following data:
•        Latest list of Law Firms/Offices in Lucena City
•        Latest list of Medical Clinics in Lucena City
•        Latest list of Accounting Firms/Offices in Lucena City
•        Latest list of Finance Firms/Offices (e.g. banks and lending institutions) in Lucena City
•        Latest list of Bookstores in Lucena City </t>
  </si>
  <si>
    <t>DTI4A-QUE-015</t>
  </si>
  <si>
    <t>List of Names of Layered Poultry farm in Quezon Province (Chicken and Ducks)</t>
  </si>
  <si>
    <t>DTI4A-QUE-016</t>
  </si>
  <si>
    <t>List of Registered Hardware in Quezon Province</t>
  </si>
  <si>
    <t>DTI4A-QUE-017</t>
  </si>
  <si>
    <t>Registered car care centers, car wash ,and car painting shops in Lucena and nearby municipalities.</t>
  </si>
  <si>
    <t>DTI4A-QUE-018</t>
  </si>
  <si>
    <t xml:space="preserve">Total number of data registered of dishwashing liquid makers, producers and resellers in the covered market area of Lucena City, Sariaya, City of Tayabas, Lucban, and Pagbilao sorted by Barangay for the current year. </t>
  </si>
  <si>
    <t>DTI4A-QUE-019</t>
  </si>
  <si>
    <t>Total number of data registered of dishwashing liquid makers,producers and resellers in Lucena,Tayabas, Lucban,Sariaya and Pagbilao.</t>
  </si>
  <si>
    <t>DTI4A-QUE-020</t>
  </si>
  <si>
    <t>Total number of registered grocery stores in Quezon Province.</t>
  </si>
  <si>
    <t>#DTI-342840636088</t>
  </si>
  <si>
    <t>List of registered Hardware stores in Cavite</t>
  </si>
  <si>
    <t>#DTI-769187526710</t>
  </si>
  <si>
    <t>The number of registered hardware stores in CALABARZON</t>
  </si>
  <si>
    <t>#DTI-465370138565</t>
  </si>
  <si>
    <t>The data will serve as a foundation for our target market on our Feasibility Study.</t>
  </si>
  <si>
    <t>#DTI-035881773493</t>
  </si>
  <si>
    <t>The total number of Registered Coffee and Milk Tea shop in Angeles City</t>
  </si>
  <si>
    <t>Referred to BPLO of Angeles City</t>
  </si>
  <si>
    <t>#DTI-083636074735</t>
  </si>
  <si>
    <t>The total number of Milk Tea and Coffee Shops in Angeles City, Pampanga</t>
  </si>
  <si>
    <t>#DTI-490070290848</t>
  </si>
  <si>
    <t>Total number of Milk tea shops and coffee shops In Angeles city Pampanga</t>
  </si>
  <si>
    <t>#DTI-133872845493</t>
  </si>
  <si>
    <t>List of Sports Physical Therapy Clinics in NCR</t>
  </si>
  <si>
    <t>Referred to Professional Regulations Commission (PRC)</t>
  </si>
  <si>
    <t>#DTI-048345073158</t>
  </si>
  <si>
    <t>Registered MSMES 2000-21</t>
  </si>
  <si>
    <t>#DTI-148727974618</t>
  </si>
  <si>
    <t>Import and Export data</t>
  </si>
  <si>
    <t>#DTI-059961912440</t>
  </si>
  <si>
    <t>The number of rooms per accommodation establishment in Tanay, Rizal from 2016-2020</t>
  </si>
  <si>
    <t>#DTI-572994302036</t>
  </si>
  <si>
    <t>The number of hotel or lodging accommodations in Region IV-A and Region IV-B</t>
  </si>
  <si>
    <t>#DTI-093358887998</t>
  </si>
  <si>
    <t>Suppliers of Imported Christian Books and Bibles in the Philippines</t>
  </si>
  <si>
    <t>#DTI-955140516580</t>
  </si>
  <si>
    <t>List of MSMEs in the City of Manila</t>
  </si>
  <si>
    <t>Referred to BPLO of the City of Manil</t>
  </si>
  <si>
    <t>#DTI-272347507759</t>
  </si>
  <si>
    <t>List of Micro enterprises in Dapitan City, Zamboanga del Norte</t>
  </si>
  <si>
    <t xml:space="preserve">Referred to BPLO of Dapitan City </t>
  </si>
  <si>
    <t>#DTI-092273821151</t>
  </si>
  <si>
    <t>The number of registered roofing sheets suppliers in cavite</t>
  </si>
  <si>
    <t>#DTI-917238045266</t>
  </si>
  <si>
    <t>The number of registered plywood suppliers in cavite</t>
  </si>
  <si>
    <t>#DTI-561336867714</t>
  </si>
  <si>
    <t>PWN-FOI-2021-11-025</t>
  </si>
  <si>
    <t>Request for the list of Retail and Service Industries in in Puerto Princesa (by: Renalyn A. Selverio, et.al.)</t>
  </si>
  <si>
    <t>Php 352.00</t>
  </si>
  <si>
    <t>#DTI-640583513179</t>
  </si>
  <si>
    <t>Number of sari-sari stores</t>
  </si>
  <si>
    <t>#DTI-159720975782</t>
  </si>
  <si>
    <t>Raw data on consumption during the Pandemic</t>
  </si>
  <si>
    <t>#DTI-956448767625</t>
  </si>
  <si>
    <t>Average Financial Ratios of SMEs</t>
  </si>
  <si>
    <t>#DTI-172034298957</t>
  </si>
  <si>
    <t>CITIES AND MUNICIPALITIES COMPETITIVENESS INDEX 2020 RANKINGS: RESILIENCY PILLAR DATA</t>
  </si>
  <si>
    <t>#DTI-904446527097</t>
  </si>
  <si>
    <t>Total Number and List of Registered SMEs in San Pedro City, Laguna</t>
  </si>
  <si>
    <t>Referred to BPLO of San Pedro, Laguna</t>
  </si>
  <si>
    <t>DTI4A-QUE-021</t>
  </si>
  <si>
    <t xml:space="preserve">The total number businesses of frozen food in Lucena City and its nearby municipalities of Tayabas, Pagbilao, Mauban, Lucban, Sariaya, Candelaria, Tiaong, San Antonio and Dolores sorted by baranggay. </t>
  </si>
  <si>
    <t>DTI4A-QUE-022</t>
  </si>
  <si>
    <t>The total number of business of wine of Lucena City sorted by baranggay where the businesses are existing for the current year.</t>
  </si>
  <si>
    <t>#DTI-603548464116</t>
  </si>
  <si>
    <t>The barangay with the most number of businesses registered in Tanauan City, Batangas.</t>
  </si>
  <si>
    <t>Referred to BPLO of Tanuan City</t>
  </si>
  <si>
    <t>#DTI-724240445337</t>
  </si>
  <si>
    <t>Total number of Small Businesses in Molino, Bacoor, Cavite</t>
  </si>
  <si>
    <t>Referred to BPLO of Bacoor, Cavite</t>
  </si>
  <si>
    <t>#DTI-731257605184</t>
  </si>
  <si>
    <t>Total Number of Small Businesses in Los Baños, Laguna</t>
  </si>
  <si>
    <t xml:space="preserve">Referred to BPLO of Los Baños, Laguna </t>
  </si>
  <si>
    <t>#DTI-537600273492</t>
  </si>
  <si>
    <t>DTI registered Business</t>
  </si>
  <si>
    <t>Referred to BPLO of Talisay City, Cebu</t>
  </si>
  <si>
    <t>#DTI-074030505724</t>
  </si>
  <si>
    <t>Seller scammer through phone09666819184</t>
  </si>
  <si>
    <t>Referred to National Telecommunications Commission (NTC)</t>
  </si>
  <si>
    <t>#DTI-664781155352</t>
  </si>
  <si>
    <t>Unauthorized Gcash Transaction</t>
  </si>
  <si>
    <t>#DTI-287419924584</t>
  </si>
  <si>
    <t>COFFEE BEANS GRADING</t>
  </si>
  <si>
    <t>Forwarded to DTI Quirino</t>
  </si>
  <si>
    <t>#DTI-957729534862</t>
  </si>
  <si>
    <t>Data on Conventional and Registered Vehicles (2010-2020)</t>
  </si>
  <si>
    <t>Referred to Board of Investments (BOI)</t>
  </si>
  <si>
    <t>#DTI-795073630366</t>
  </si>
  <si>
    <t>LIST OF MANUFACTURING COMPANIES</t>
  </si>
  <si>
    <t>#DTI-053310308961</t>
  </si>
  <si>
    <t>#DTI-482899864223</t>
  </si>
  <si>
    <t>Top performing industries in Philippines 2019 and 2020</t>
  </si>
  <si>
    <t>Referred to Securities and Exchange Commission (SEC)</t>
  </si>
  <si>
    <t>#DTI-587042497784</t>
  </si>
  <si>
    <t>Total number of Supplies in terms of using eco-friendly products in Pampanga in the year 2016-2021</t>
  </si>
  <si>
    <t xml:space="preserve">Referred to Department of Energy and Natural Resources (DENR) </t>
  </si>
  <si>
    <t>#DTI-323963870645</t>
  </si>
  <si>
    <t>Cinema tickets revenue in the Philippines</t>
  </si>
  <si>
    <t>Data availbale online</t>
  </si>
  <si>
    <t>#DTI-695518102653</t>
  </si>
  <si>
    <t>Competitiveness index survey questionnaire under Economic Dynamism</t>
  </si>
  <si>
    <t>#DTI-737282262785</t>
  </si>
  <si>
    <t>Registered MSMEs in Iligan City</t>
  </si>
  <si>
    <t>Referred to BPLO of Iligan City</t>
  </si>
  <si>
    <t>#DTI-848299151062</t>
  </si>
  <si>
    <t>List of grocery stores with the registered owners and their location within Angeles City</t>
  </si>
  <si>
    <t>#DTI-919828595048</t>
  </si>
  <si>
    <t>list of grocery stores with the registered owners within in Angeles City, Pampanga.</t>
  </si>
  <si>
    <t>#DTI-290844632823</t>
  </si>
  <si>
    <t>#DTI-488933610418</t>
  </si>
  <si>
    <t>List of Grocery stores with the registered owners within Angeles City Pampanga</t>
  </si>
  <si>
    <t>2021-FOI-11-15</t>
  </si>
  <si>
    <t>List of Microbusiness in Boac for Year 2020</t>
  </si>
  <si>
    <t>#DTI-215396884675</t>
  </si>
  <si>
    <t>The number of registered hardware and construction supply businesses in cavite</t>
  </si>
  <si>
    <t xml:space="preserve">Referred to BPLO of each municipality in Cavite </t>
  </si>
  <si>
    <t>#DTI-155383890521</t>
  </si>
  <si>
    <t>Industry of Herbal or Traditional and Alternative Health Care in the Philippines</t>
  </si>
  <si>
    <t>Referred to Department of Health-Food and Drug Administration (FDA)</t>
  </si>
  <si>
    <t>#DTI-784740073507</t>
  </si>
  <si>
    <t>Agriceutical Industry</t>
  </si>
  <si>
    <t>#DTI-443677175938</t>
  </si>
  <si>
    <t>List of MSME's in Lipa City, Rosario and Padre Garcia, Batangas</t>
  </si>
  <si>
    <t>Referred to BPLO of Lipa City, Rosario, and Padre Garcia, Batangas</t>
  </si>
  <si>
    <t>#DTI-789239137028</t>
  </si>
  <si>
    <t>List of Philippine Businesses Registered to Department of Trade and Industry</t>
  </si>
  <si>
    <t xml:space="preserve">Referred to BPLO) of any registered establishment </t>
  </si>
  <si>
    <t>#DTI-539095213753</t>
  </si>
  <si>
    <t>Demand and Supply of Cake in Cavite</t>
  </si>
  <si>
    <t>Contact any bakers association in the area</t>
  </si>
  <si>
    <t>#DTI-166913642507</t>
  </si>
  <si>
    <t>The number of fitness gyms that closed down because of the pandemic</t>
  </si>
  <si>
    <t>#DTI-922885765450</t>
  </si>
  <si>
    <t>Bantay Presyo in Region 3 Markets</t>
  </si>
  <si>
    <t>#DTI-481233366259</t>
  </si>
  <si>
    <t>List of DTI registered microentrepreneurs in Virac, Catanduanes</t>
  </si>
  <si>
    <t>#DTI-718330407277</t>
  </si>
  <si>
    <t>The number of Fitness gyms that closed down during the pandemic</t>
  </si>
  <si>
    <t xml:space="preserve">Same request has already been received </t>
  </si>
  <si>
    <t>#DTI-497338906620</t>
  </si>
  <si>
    <t>The Annual Demand for Coverall Suit for Ship Employees</t>
  </si>
  <si>
    <t>Referred to  Maritime Industry Authority (MARINA)</t>
  </si>
  <si>
    <t>FOI 1129-006</t>
  </si>
  <si>
    <t>List of MSMEs who manufacture food supplement</t>
  </si>
  <si>
    <t>#DTI-640597551094</t>
  </si>
  <si>
    <t>The list of SME Corporation in Cebu City</t>
  </si>
  <si>
    <t>#DTI-374543882441</t>
  </si>
  <si>
    <t xml:space="preserve">Data availble online </t>
  </si>
  <si>
    <t>#DTI-998032434144</t>
  </si>
  <si>
    <t>Registered MSMEs</t>
  </si>
  <si>
    <t>#DTI-866295613285</t>
  </si>
  <si>
    <t>List of Small, Medum, and Large Enterprises in Cebu Province and Cebu City</t>
  </si>
  <si>
    <t xml:space="preserve">Referred to (BPLO of each municipality in Cebu Province and of Cebu City </t>
  </si>
  <si>
    <t>#DTI-608623993592</t>
  </si>
  <si>
    <t>List of Small and Medium-sized Enterprises in Cebu City</t>
  </si>
  <si>
    <t>#DTI-669792194462</t>
  </si>
  <si>
    <t>List of small enterprises of Milk tea stores in Cavite</t>
  </si>
  <si>
    <t>Referred to BPLO of Dasmariñas, Imus, and Bacoor</t>
  </si>
  <si>
    <t>#DTI-998371602963</t>
  </si>
  <si>
    <t>Registered Micro,Small and Medium Establishment in Tandag City Surigao Del Sur</t>
  </si>
  <si>
    <t>#DTI-049692876969</t>
  </si>
  <si>
    <t>Revenue Loss</t>
  </si>
  <si>
    <t>#DTI-931697056226</t>
  </si>
  <si>
    <t>Average Financial Ratio of Food Industry</t>
  </si>
  <si>
    <t>PWN-FOI-2021-12-026</t>
  </si>
  <si>
    <t>Request for the list of Registered and opened restaurants within Puerto Princesa City (by: Jeremy B. Ayson)</t>
  </si>
  <si>
    <t>#DTI-697427702035</t>
  </si>
  <si>
    <t>list of registered hardware stores in region 4a</t>
  </si>
  <si>
    <t>Referred to BPLO of each municipality in Region 4-A</t>
  </si>
  <si>
    <t>#DTI-766312995274</t>
  </si>
  <si>
    <t>The list of DTI Registered BPO Companies</t>
  </si>
  <si>
    <t>#DTI-826249614438</t>
  </si>
  <si>
    <t>List of registered milk tea shops in City of Cabuyao Laguna</t>
  </si>
  <si>
    <t>Referred to BPLO of Cabuyao, Laguna</t>
  </si>
  <si>
    <t>#DTI-262229235799</t>
  </si>
  <si>
    <t>Retail Mark Up on imported dairy products</t>
  </si>
  <si>
    <t>#DTI-328661191917</t>
  </si>
  <si>
    <t>Number of Micro, Small and Medium Enterprises in the City of Manila and Quezon City</t>
  </si>
  <si>
    <t>Referred to BPLO of the City of Manila and Quezon City</t>
  </si>
  <si>
    <t>PWN-FOI-2021-12-027</t>
  </si>
  <si>
    <t>Request for Manufacturing and Trading Data to be used for the updating if Palawan's Provincial Product Account (by: Engr. Aireen L. Marcaida / Provincial Planning and Development Office)</t>
  </si>
  <si>
    <t>#DTI-819508214778</t>
  </si>
  <si>
    <t>The annual historical demand and supply of anti-radiation eyeglasses and photochromic eyeglasses in</t>
  </si>
  <si>
    <t>#DTI-260710336200</t>
  </si>
  <si>
    <t>The number of The number of Micro, Small, and Medium-Sized Enterprises (MSMEs) in Visayas</t>
  </si>
  <si>
    <t>#DTI-143316108728</t>
  </si>
  <si>
    <t>Copy of Research Instrument of Competitiveness index under Economic Dynamism</t>
  </si>
  <si>
    <t xml:space="preserve">Same request already been received </t>
  </si>
  <si>
    <t>#DTI-520931534403</t>
  </si>
  <si>
    <t>Cost of Construction Materials, Labor and its price</t>
  </si>
  <si>
    <t>#DTI-574021409384</t>
  </si>
  <si>
    <t>The number of Registered Online Sellers in Pasig City</t>
  </si>
  <si>
    <t>Referred to BPLO of Pasig City</t>
  </si>
  <si>
    <t>#DTI-487192210171</t>
  </si>
  <si>
    <t>number of SMEs in la union as of 2021</t>
  </si>
  <si>
    <t>#DTI-339389093956</t>
  </si>
  <si>
    <t>2019 and 2020 List of Establishments</t>
  </si>
  <si>
    <t>#DTI-018050154160</t>
  </si>
  <si>
    <t>#DTI-936199351047</t>
  </si>
  <si>
    <t>Design Guideline for Logistics Hub and Sortation Center</t>
  </si>
  <si>
    <t>#DTI-978022983349</t>
  </si>
  <si>
    <t>DTI-registered MSMEs in Davao City</t>
  </si>
  <si>
    <t>#DTI-569031818676</t>
  </si>
  <si>
    <t>Annual Historical Demand and Supply of Anti-Radiation Glasses and Transition/Photochromic Glasses</t>
  </si>
  <si>
    <t>#DTI-299489187989</t>
  </si>
  <si>
    <t>Number of Establishments by Section and Employment Groupings (MSME) in Davao City and Davao Region</t>
  </si>
  <si>
    <t>2021-FOI-11-16</t>
  </si>
  <si>
    <t>List of Microbusiness for 2016-2020</t>
  </si>
  <si>
    <t>Php 320.00</t>
  </si>
  <si>
    <t>2021-FOI-11-17</t>
  </si>
  <si>
    <t>BN Listing Poutry farming</t>
  </si>
  <si>
    <t>PWN-FOI-2021-12-028</t>
  </si>
  <si>
    <t>Request for the List of all micro-enterprise in the City of Puerto Princesa (by: Christine Mae L. Magpuyo)</t>
  </si>
  <si>
    <t>Php 176.00</t>
  </si>
  <si>
    <t>#DTI-561749733840</t>
  </si>
  <si>
    <t>Advertising Industry Overview</t>
  </si>
  <si>
    <t>#DTI-389132772010</t>
  </si>
  <si>
    <t>#DTI-106881244917</t>
  </si>
  <si>
    <t>Copy of the Research Instrument Used in Measuring The Economic Dynamism Score and its of Manila City</t>
  </si>
  <si>
    <t xml:space="preserve">Data availabe onlie </t>
  </si>
  <si>
    <t>#DTI-398802802093</t>
  </si>
  <si>
    <t>FTEB documentary requirements for accreditation of NVOCCs and Domestic/Intl Freight Forwarders</t>
  </si>
  <si>
    <t>EX189608</t>
  </si>
  <si>
    <t>Request for a List of DTI Registered MSME per province in Bicol</t>
  </si>
  <si>
    <t>C#2138</t>
  </si>
  <si>
    <t xml:space="preserve">Total number of registered events Management businesses in Ilocos Norte </t>
  </si>
  <si>
    <t>#DTI-208016101298</t>
  </si>
  <si>
    <t>Number of Small and Medium Enterprises in NCR for 2019 and 2020</t>
  </si>
  <si>
    <t>#DTI-339569928646</t>
  </si>
  <si>
    <t>The Annual Sales Volume of Anti-radiation Glasses and Transition/Photochromic Glasses</t>
  </si>
  <si>
    <t>#DTI-372686530161</t>
  </si>
  <si>
    <t>Registered Micro, Small and Medium Establishments in Tandag City, Surigao Del Sur</t>
  </si>
  <si>
    <t>#DTI-511761551216</t>
  </si>
  <si>
    <t>AMLC</t>
  </si>
  <si>
    <t>PWN-FOI-2021-12-031</t>
  </si>
  <si>
    <t>Request for the updated List of Registered Establishments in San Vicente, Palawan (by: Rexel A Rosauro / BPLO, San Vicente)</t>
  </si>
  <si>
    <t>Received by NC BC Hendrich Ronquilla and was forwarded to KristineJoyceSuperio@dti.gov.ph</t>
  </si>
  <si>
    <t>#DTI-955910320953</t>
  </si>
  <si>
    <t>List of Registered and Non-Registered Online sellers in Tandag City</t>
  </si>
  <si>
    <t>PWN-FOI-2021-12-029</t>
  </si>
  <si>
    <t>Request for the List of Resorts in Puerto Princesa City (by: Avigail Vivien L. Avillanosa)</t>
  </si>
  <si>
    <t>PWN-FOI-2021-12-030</t>
  </si>
  <si>
    <t>Request for the number of Registered RTW and Apparel Stores in Puerto Princesa City (by: Kazzandra E. Padua)</t>
  </si>
  <si>
    <t>#DTI-348503945149</t>
  </si>
  <si>
    <t>Number of grocery stores and online shops in Cavite for the years 2017-2021 filed before the DTI</t>
  </si>
  <si>
    <t>#DTI-870452147960</t>
  </si>
  <si>
    <t>Restaurants (SMEs) in NCR that have closed during the pandemic</t>
  </si>
  <si>
    <t xml:space="preserve">aWaiting calrification </t>
  </si>
  <si>
    <t xml:space="preserve">Incomplete details </t>
  </si>
  <si>
    <t>#DTI-994932901641</t>
  </si>
  <si>
    <t>Number of Micro, Small, and Medium Enterprises (MSMEs) in Cabanatuan City</t>
  </si>
  <si>
    <t>#DTI-906730066529</t>
  </si>
  <si>
    <t>The number of SMEs in Alabang 2021</t>
  </si>
  <si>
    <t>#DTI-594818034737</t>
  </si>
  <si>
    <t>Maker and Model of Commercial Vehicles in Metro Manila (NCR)</t>
  </si>
  <si>
    <t>#DTI-130237359434</t>
  </si>
  <si>
    <t>The number of MSMEs in Calamba,Laguna</t>
  </si>
  <si>
    <t>#DTI-277180587966</t>
  </si>
  <si>
    <t>The Number of MSMEs in Calamba, Laguna</t>
  </si>
  <si>
    <t>#DTI-574716980206</t>
  </si>
  <si>
    <t>Request for List of 2021 Registered Suppliers for the Municipality of Bato</t>
  </si>
  <si>
    <t>#DTI-225933224909</t>
  </si>
  <si>
    <t>Number of Registered Fruit Vendors In Davao City</t>
  </si>
  <si>
    <t>#DTI-980902828165</t>
  </si>
  <si>
    <t>List of MSMEs in Iloilo City</t>
  </si>
  <si>
    <t>Referred to BPLO of Iloilo City</t>
  </si>
  <si>
    <t>#DTI-783396438035</t>
  </si>
  <si>
    <t>Registered Businesses of Comestic Products in Quezon Province</t>
  </si>
  <si>
    <t>Referred to BPLO of each municipality in Quezon Province</t>
  </si>
  <si>
    <t>#DTI-994265021467</t>
  </si>
  <si>
    <t>List of Registered SMEs in Laguna</t>
  </si>
  <si>
    <t>Referred to PLO of each municipality in Laguna</t>
  </si>
  <si>
    <t>#DTI-294909151322</t>
  </si>
  <si>
    <t>Number of Small and Medium Enterprises in the City of Manila</t>
  </si>
  <si>
    <t>#DTI-359006446429</t>
  </si>
  <si>
    <t>List of sole Proprietor Business in City of Manila</t>
  </si>
  <si>
    <t>#DTI-173396144039</t>
  </si>
  <si>
    <t>Total number of registered grocery and supermarket in Lucena City</t>
  </si>
  <si>
    <t>Referred to BPLO of Lucena City</t>
  </si>
  <si>
    <t>#DTI-590155797003</t>
  </si>
  <si>
    <t>PCAB List of Licensed Contractors as of Year 2021</t>
  </si>
  <si>
    <t>#DTI-687102796885</t>
  </si>
  <si>
    <t>Distribution of MSMEs by Industry Sector, Third quarter of 2021</t>
  </si>
  <si>
    <t>#DTI-705604243921</t>
  </si>
  <si>
    <t>Korean Business</t>
  </si>
  <si>
    <t>#DTI-627562397739</t>
  </si>
  <si>
    <t>LIst of Small and Medium Enterprises in Santiago City</t>
  </si>
  <si>
    <t xml:space="preserve">Partially Successful </t>
  </si>
  <si>
    <t xml:space="preserve">Referred to BPLO of Santiago City </t>
  </si>
  <si>
    <t>#DTI-367787567527</t>
  </si>
  <si>
    <t>List of registered warehouse/storage in the Philippines</t>
  </si>
  <si>
    <t>#DTI-328201235355</t>
  </si>
  <si>
    <t>Cordillera Administrative Region's FOREIGN TRADE BY VOLUME, VALUE AND BY MONTH FROM 2010-2021</t>
  </si>
  <si>
    <t>#DTI-480337343359</t>
  </si>
  <si>
    <t>Directory of Bicycle shops in Marikina</t>
  </si>
  <si>
    <t>Referred to BPLO of Marikina</t>
  </si>
  <si>
    <t>#DTI-787632873360</t>
  </si>
  <si>
    <t>Unauthorized transaction in Paymaya</t>
  </si>
  <si>
    <t>#DTI-556095782708</t>
  </si>
  <si>
    <t>The number of registered supermarkets and grocery stores under sole propriertorship</t>
  </si>
  <si>
    <t xml:space="preserve">Referred to BPLO) of Lucena City </t>
  </si>
  <si>
    <t>2022-Q1</t>
  </si>
  <si>
    <t>#DTI-201073292209</t>
  </si>
  <si>
    <t>The number of demand and supply of beds</t>
  </si>
  <si>
    <t>#DTI-117123828334</t>
  </si>
  <si>
    <t>#DTI-823518011939</t>
  </si>
  <si>
    <t>The list of MSMEs in Davao City</t>
  </si>
  <si>
    <t>Partially Successful</t>
  </si>
  <si>
    <t xml:space="preserve">Referred to BPLO Davao City </t>
  </si>
  <si>
    <t>#DTI-028771008198</t>
  </si>
  <si>
    <t>Overall number of Registered MSMEs in Tarlac City and List of Registered MSMEs</t>
  </si>
  <si>
    <t xml:space="preserve">Referred to BPLO Tarlac City </t>
  </si>
  <si>
    <t>FOI 2022-001</t>
  </si>
  <si>
    <t>TOTAL NUMBER OF SMES IN CALAMBA CITY</t>
  </si>
  <si>
    <t>Successful</t>
  </si>
  <si>
    <t>with accomplished CSF</t>
  </si>
  <si>
    <t>FOI 2022-002</t>
  </si>
  <si>
    <t>LIST OF REGISTERED DELICACIES IN THE PROVINCE</t>
  </si>
  <si>
    <t>#DTI-409007920788</t>
  </si>
  <si>
    <t>List of Registered Licensed Contractors (PCAB) with corresponding categories</t>
  </si>
  <si>
    <t xml:space="preserve">successful </t>
  </si>
  <si>
    <t>#DTI-536951857676</t>
  </si>
  <si>
    <t>Industry Average Financial Ratios</t>
  </si>
  <si>
    <t>#DTI-733972433028</t>
  </si>
  <si>
    <t>Historical Demand, Supply and Price of Inflatable Motorcycle Vest</t>
  </si>
  <si>
    <t>#DTI-043261895075</t>
  </si>
  <si>
    <t>The number of registered coffee shops in Lucena City</t>
  </si>
  <si>
    <t xml:space="preserve">Referred to BPLO Lucena City </t>
  </si>
  <si>
    <t>#DTI-587053162961</t>
  </si>
  <si>
    <t>List of Registered Businesses in Region 1, Region 2 and Region 3</t>
  </si>
  <si>
    <t xml:space="preserve">Successful </t>
  </si>
  <si>
    <t>#DTI-512859474402</t>
  </si>
  <si>
    <t>Inflation rate per province</t>
  </si>
  <si>
    <t>PWN-FOI-2022-01-001</t>
  </si>
  <si>
    <t>Request for the ist of clothing businesses in Bgy. San Miguel, Puerto Princesa City (by: Ma. Eleonor B. Maru)</t>
  </si>
  <si>
    <t>Received thru walk-in</t>
  </si>
  <si>
    <t>IC-114-212-
064</t>
  </si>
  <si>
    <t>e-mail</t>
  </si>
  <si>
    <r>
      <t>R</t>
    </r>
    <r>
      <rPr>
        <sz val="11"/>
        <color rgb="FF000000"/>
        <rFont val="Arial"/>
      </rPr>
      <t>equest re: List of all One-Barangay
One-Product in Cauayan City</t>
    </r>
  </si>
  <si>
    <t>Granted</t>
  </si>
  <si>
    <t>PWN-FOI-2022-01-002</t>
  </si>
  <si>
    <t>Request for list of all regestired microfinacne institutions in Puerto Princesa City for the year 2015 to 2021 (by: Gegie D. Gervacio)</t>
  </si>
  <si>
    <t>Received thru walk-in (Refered to City BPLO and SEC/BSP)</t>
  </si>
  <si>
    <t>#DTI-334178993611</t>
  </si>
  <si>
    <t>Demand of Polyhydroxybutyrate per year in the Philippines</t>
  </si>
  <si>
    <t>2022-01-0028</t>
  </si>
  <si>
    <t>STANDARD (w/ FOI)</t>
  </si>
  <si>
    <t>Records Check/Verification of Registered Businesses Owned by Mr. Rogelio Banggao y Lacbayan</t>
  </si>
  <si>
    <t>2022-01-0029</t>
  </si>
  <si>
    <t>Records Check/Verification of Registered Businesses Owned by Mr. Jeffrey Aspiras y Estrella</t>
  </si>
  <si>
    <t>#DTI-307371415515</t>
  </si>
  <si>
    <t>Number of closed businesses in the Philippines since the pandemic</t>
  </si>
  <si>
    <t>#DTI-102282341871</t>
  </si>
  <si>
    <t>Number of Construction Companies in Dasmariñas City, Cavite</t>
  </si>
  <si>
    <t>PWN-FOI-2022-01-003</t>
  </si>
  <si>
    <t>Request for the total number of registeredd restaurants in Puerto Princesa City for the period of January 1, 2016 to December 30, 2021 (by: Christian R. Llanzana)</t>
  </si>
  <si>
    <t>IDTS: EX00194037</t>
  </si>
  <si>
    <t>2017-2021 List of registered BN with descriptor 'poultry' in Camarines Norte</t>
  </si>
  <si>
    <t>List was emailed to CNSC-GS Student Researcher</t>
  </si>
  <si>
    <t>#DTI-908952307617</t>
  </si>
  <si>
    <t>List of DTI-Registered MSMEs in Davao City</t>
  </si>
  <si>
    <t>#DTI-395354268450</t>
  </si>
  <si>
    <t>Happy Pera 2 Online Cash Loan (AGENT NAME: VINCE DELOS SANTOS)</t>
  </si>
  <si>
    <t>Forwarded to Bangko Sentral ng Pilipinas (BSP)</t>
  </si>
  <si>
    <t>#DTI-184279910080</t>
  </si>
  <si>
    <t>Name of business owner of conic store</t>
  </si>
  <si>
    <t xml:space="preserve">Provided Info </t>
  </si>
  <si>
    <t>#DTI-204148884729</t>
  </si>
  <si>
    <t>Registered SMEs in Cauayan City</t>
  </si>
  <si>
    <t xml:space="preserve">Referred to BPLO Cauayan City </t>
  </si>
  <si>
    <t>FOI-ORM-01-11-001</t>
  </si>
  <si>
    <t>Number of Milk Tea Shops in Calapan City</t>
  </si>
  <si>
    <t>none</t>
  </si>
  <si>
    <t>see DTS Sheet for details</t>
  </si>
  <si>
    <t>FOI 2022-003</t>
  </si>
  <si>
    <t>TOTAL NUMBER OF FOOTWEAR PRODUCTS IN LAGUNA</t>
  </si>
  <si>
    <t>#DTI-219680975853</t>
  </si>
  <si>
    <t>The list of DTI-registered MSMEs in Malolos City, Bulacan</t>
  </si>
  <si>
    <t>FOI 274</t>
  </si>
  <si>
    <t>List of registered online selling businesses in Sta. Lucia, Sta. Cruz and Tagudin, Ilocos Sur</t>
  </si>
  <si>
    <t>data emailed to requestee</t>
  </si>
  <si>
    <t>#DTI-393197711487</t>
  </si>
  <si>
    <t>List of Registered Skin Lightening Business in Quezon Province</t>
  </si>
  <si>
    <t>#DTI-694601082324</t>
  </si>
  <si>
    <t>Microbusiness</t>
  </si>
  <si>
    <t>#DTI-682902034947</t>
  </si>
  <si>
    <t>Registered Business Names of Merchandising MSMEs in Davao City</t>
  </si>
  <si>
    <t>#DTI-869895996835</t>
  </si>
  <si>
    <t>List of MSMEs for Region 7 per Province</t>
  </si>
  <si>
    <t>PWN-FOI-2022-01-004</t>
  </si>
  <si>
    <t>Request for the list of Registered Businesses in the municipalities of Roxas, Taytay, San Vicente, Dumaran, Araceli and Cagayancillo (by: Bethel Wyeth Asag / Provincial Economic Enterprise Development Office)</t>
  </si>
  <si>
    <t>#DTI-870399573474</t>
  </si>
  <si>
    <t>Online Gadget Scammer</t>
  </si>
  <si>
    <t xml:space="preserve">Request forwarded to Fair Trade and Enforsement Bureau (FTEB) </t>
  </si>
  <si>
    <t>#DTI-506438514916</t>
  </si>
  <si>
    <t>The total number of Registered Business establishments in Dagupan City</t>
  </si>
  <si>
    <t xml:space="preserve">Referred to BPLO Dagupan City </t>
  </si>
  <si>
    <t>#DTI-195795803655</t>
  </si>
  <si>
    <t>Philippine National Standard for e-Commerce</t>
  </si>
  <si>
    <t>#DTI-434277336356</t>
  </si>
  <si>
    <t>The number of small business in Sampaloc, Manila, Philippines</t>
  </si>
  <si>
    <t xml:space="preserve">Referred to BPLO City of Manila  </t>
  </si>
  <si>
    <t>#DTI-995735277769</t>
  </si>
  <si>
    <t>Business not registered</t>
  </si>
  <si>
    <t>#DTI-449006321904</t>
  </si>
  <si>
    <t>Number of Shoe Manufacturers in Marikina City</t>
  </si>
  <si>
    <t xml:space="preserve">Referred to BPLO Marikina  City </t>
  </si>
  <si>
    <t>#DTI-052013079280</t>
  </si>
  <si>
    <t>List of MSME in Cavite 2019</t>
  </si>
  <si>
    <t>PWN-FOI-2022-01-005</t>
  </si>
  <si>
    <t>Request for the total number of merchandising businesses in Bgy. Poblacion, Narra, Palawan (by: Jeshana Joelah Tumbagahan)</t>
  </si>
  <si>
    <t>Received thru walk-in at Negosyo Center-Narra and was endorsed to Provincial Office</t>
  </si>
  <si>
    <t>#DTI-335484926072</t>
  </si>
  <si>
    <t>The Number of Registered Sole Proprietorship in Dagupan City</t>
  </si>
  <si>
    <t>IDTS: EX00193219</t>
  </si>
  <si>
    <t>2017-2021 List of registered BN with descriptor 'snack' in Camarines Norte</t>
  </si>
  <si>
    <t>List was emailed to CNSC-CBPA Instructor Researcher</t>
  </si>
  <si>
    <t>#DTI-366408198207</t>
  </si>
  <si>
    <t>PNS DOE QS 011:2016</t>
  </si>
  <si>
    <t>#DTI-331349803526</t>
  </si>
  <si>
    <t>The number of Motor Vehicle and Motorcycle Sales</t>
  </si>
  <si>
    <t>PWN-FOI-2022-01-007</t>
  </si>
  <si>
    <t>Request for the listof registered Busineses/MSMEs in Roxas, Palawan ( by: Christine Rodriguez)</t>
  </si>
  <si>
    <t xml:space="preserve">Received thru Email: R04B.Palawan@dti.gov.ph. Acted </t>
  </si>
  <si>
    <t>#DTI-561177343704</t>
  </si>
  <si>
    <t>Companies in the Herbal or Medicinal Plant Industry</t>
  </si>
  <si>
    <t>#DTI-550309789055</t>
  </si>
  <si>
    <t>The number of registered stores in Lucena City that distributes organic soaps</t>
  </si>
  <si>
    <t>#DTI-962301343809</t>
  </si>
  <si>
    <t>Registered Businesses in the Philippines</t>
  </si>
  <si>
    <t>#DTI-107910095801</t>
  </si>
  <si>
    <t>The number of registered coffee shops per municipality in cavite</t>
  </si>
  <si>
    <t xml:space="preserve">Referred to BPLO of each municipality of Cavite </t>
  </si>
  <si>
    <t>#DTI-540042469097</t>
  </si>
  <si>
    <t>Market Size of Scaffolding Rental in the Philippines</t>
  </si>
  <si>
    <t>#DTI-134431568949</t>
  </si>
  <si>
    <t>SME in NCR</t>
  </si>
  <si>
    <t xml:space="preserve">Referred to BPLO each city in the National Capital Region (NCR) </t>
  </si>
  <si>
    <t>#DTI-853798461411</t>
  </si>
  <si>
    <t>LIST SOLE PROPRIETORSHIP IN NCR</t>
  </si>
  <si>
    <t>#DTI-137193165485</t>
  </si>
  <si>
    <t>The number of historical supply of Backpack in NCR year 2015-2020</t>
  </si>
  <si>
    <t>#DTI-188514185568</t>
  </si>
  <si>
    <t>Supply History of the backpacks in NCR from 2015-2020</t>
  </si>
  <si>
    <t>#DTI-319317686891</t>
  </si>
  <si>
    <t>2021 List of MSME Establishments</t>
  </si>
  <si>
    <t>2022-01-0111</t>
  </si>
  <si>
    <t xml:space="preserve">STANDARD </t>
  </si>
  <si>
    <t>Certification for a Duly Licensed Building Contractor/License to Engage in Contracting Business</t>
  </si>
  <si>
    <t>S</t>
  </si>
  <si>
    <t>DTCIC-114-
201-299</t>
  </si>
  <si>
    <t>Michael Beck-request  for list of
supplier of arabica coffee</t>
  </si>
  <si>
    <t>Michael Beck-request for list of
supplier of arabica coffee</t>
  </si>
  <si>
    <t>#DTI-009010324665</t>
  </si>
  <si>
    <t>#DTI-643378744828</t>
  </si>
  <si>
    <t>The number of camping tent purchased in the Philippines</t>
  </si>
  <si>
    <t>#DTI-211982380008</t>
  </si>
  <si>
    <t>The number of registered business establishments in Lucena City</t>
  </si>
  <si>
    <t>#DTI-230677162010</t>
  </si>
  <si>
    <t>The number of Food Business Enterprises in Bacoor Cavite</t>
  </si>
  <si>
    <t xml:space="preserve">Referred to BPLO Bacoor Cavite </t>
  </si>
  <si>
    <t>#DTI-542856502208</t>
  </si>
  <si>
    <t>The number of food business enterprises in Bacoor Cavite</t>
  </si>
  <si>
    <t>IC-108-201-
069</t>
  </si>
  <si>
    <t>List for barangay visit thru Business
One Stop Shop</t>
  </si>
  <si>
    <t>no</t>
  </si>
  <si>
    <t>#DTI-134717407177</t>
  </si>
  <si>
    <t>The number of sellers and buyers in E-commerce</t>
  </si>
  <si>
    <t>#DTI-553919117691</t>
  </si>
  <si>
    <t>SME's Listed In San Juan City &amp; Manila City</t>
  </si>
  <si>
    <t xml:space="preserve">Referred to BPLO City of Manila and San Juan City </t>
  </si>
  <si>
    <t>#DTI-741641514627</t>
  </si>
  <si>
    <t>Training Center Standard Design Guidelines</t>
  </si>
  <si>
    <t>#DTI-009061190294</t>
  </si>
  <si>
    <t>Data on the Philippine Cement Industry</t>
  </si>
  <si>
    <t>#DTI-087515838271</t>
  </si>
  <si>
    <t>List of Businesses in Malaybalay City, Bukidnon</t>
  </si>
  <si>
    <t xml:space="preserve">Referred to BPLO Malaybalay City </t>
  </si>
  <si>
    <t>#DTI-573785366385</t>
  </si>
  <si>
    <t>List of operating companies from NCR and CALABARZON</t>
  </si>
  <si>
    <t>Referred toBPLO of each city and municipality in NCR and CALABARZON</t>
  </si>
  <si>
    <t>2022-01-0159</t>
  </si>
  <si>
    <t>Records of Geodetic Engineers Orville B. Ventura and Allan Francis A. Castillo</t>
  </si>
  <si>
    <t>Delay in the release of response was due to incomplete request details</t>
  </si>
  <si>
    <t>#DTI-425836223190</t>
  </si>
  <si>
    <t>List of Businesses (MSMEs) in Cagayan de Oro</t>
  </si>
  <si>
    <t xml:space="preserve">Referred to BPLO Cagayan De Oro  </t>
  </si>
  <si>
    <t>#DTI-106446304562</t>
  </si>
  <si>
    <t>Research data and statistics - BIS</t>
  </si>
  <si>
    <t>#DTI-190032279345</t>
  </si>
  <si>
    <t>Number of registered and/or active NGOs involved for the right to adequate food</t>
  </si>
  <si>
    <t>#DTI-907410009345</t>
  </si>
  <si>
    <t>Demand and supply of private cars in Calamba City, Laguna from 2017-2022</t>
  </si>
  <si>
    <t>#DTI-206677194033</t>
  </si>
  <si>
    <t>List of businesses (small, medium and large) in Luzon</t>
  </si>
  <si>
    <t xml:space="preserve">Referred to BPLO of each  municipality of Luzon </t>
  </si>
  <si>
    <t>#DTI-569144600601</t>
  </si>
  <si>
    <t>PNS ISO 22156</t>
  </si>
  <si>
    <t>#DTI-675412995558</t>
  </si>
  <si>
    <t>Data on Cement Industry</t>
  </si>
  <si>
    <t>#DTI-840995239275</t>
  </si>
  <si>
    <t>The number of demand of fbags in NCR</t>
  </si>
  <si>
    <t>REQ-01.22.001</t>
  </si>
  <si>
    <t>List of Large and SME Registrants in La Union</t>
  </si>
  <si>
    <t>List provided to client thru email</t>
  </si>
  <si>
    <t>#DTI-276380940168</t>
  </si>
  <si>
    <t>Suggested Retail Prices on year 1997</t>
  </si>
  <si>
    <t>#DTI-488516103956</t>
  </si>
  <si>
    <t>Online Investment Scam</t>
  </si>
  <si>
    <t>#DTI-177742587113</t>
  </si>
  <si>
    <t>Number of establishments by Industry and Employment in Micro Group (MSMEs)- Quezon City District 1</t>
  </si>
  <si>
    <t>#DTI-809562078963</t>
  </si>
  <si>
    <t>Number of Businesses in San Fernando, Bauang, San Juan &amp; San Gabriel, La Union</t>
  </si>
  <si>
    <t xml:space="preserve">Referred to BPLO of San Fernando, Bauang, San Juan, San Gabriel, La Union </t>
  </si>
  <si>
    <t>#DTI-231568730435</t>
  </si>
  <si>
    <t>List of newly registered BPO companies</t>
  </si>
  <si>
    <t>Referred to Securities and Exchange Comission (SEC)</t>
  </si>
  <si>
    <t>PWN-FOI-2022-01-006</t>
  </si>
  <si>
    <t>Request for the list of  Palawan Business Establishments (by: Francisco Mateo / Bank of Commerce)</t>
  </si>
  <si>
    <t>P109.00</t>
  </si>
  <si>
    <t>FOI 2022-004</t>
  </si>
  <si>
    <t>LIST OF ACCOUNTING FIRMS IN STA CRUZ, LAGUNA AND SAN PABLO CITY, LAGUNA</t>
  </si>
  <si>
    <t>Ic-114-202-
001</t>
  </si>
  <si>
    <t>Request re: List of Registered
Business in Isabela</t>
  </si>
  <si>
    <t>Free</t>
  </si>
  <si>
    <t>IDTS: EX00194662</t>
  </si>
  <si>
    <t>2017-2022 List of registered BN with descriptor 'resort' in Camarines Norte</t>
  </si>
  <si>
    <t>#DTI-492511661791</t>
  </si>
  <si>
    <t>Historical Supply of Clipboard in Sto. Tomas, Batangas</t>
  </si>
  <si>
    <t>#DTI-404831781175</t>
  </si>
  <si>
    <t>Number of Registered Meat Vendors in Batangas City</t>
  </si>
  <si>
    <t xml:space="preserve">Referred to BPLO Batangas City </t>
  </si>
  <si>
    <t>#DTI-557971669553</t>
  </si>
  <si>
    <t>Earnings from All Business Sectors in Nueva Vizcaya</t>
  </si>
  <si>
    <t>#DTI-365536062757</t>
  </si>
  <si>
    <t>FOI-ORM-02-03-002</t>
  </si>
  <si>
    <t>List of Business Names in Oriental Mindoro</t>
  </si>
  <si>
    <t>IC-114-202-
009</t>
  </si>
  <si>
    <t>#DTI-704539681569</t>
  </si>
  <si>
    <t>DICCEP and NICCEP Terminal Report</t>
  </si>
  <si>
    <t>EX206377</t>
  </si>
  <si>
    <t>List of Pili Businesses/Annual Rate of Pili shell waste produces in Bicol</t>
  </si>
  <si>
    <t>Sent via email to requesting party c/o TIDS Mapa</t>
  </si>
  <si>
    <t>#DTI-606385857793</t>
  </si>
  <si>
    <t>List of Businesses (BMBEs) in Valenzuela City</t>
  </si>
  <si>
    <t xml:space="preserve">Referred to BPLO Valenzuela City </t>
  </si>
  <si>
    <t>#DTI-338859245028</t>
  </si>
  <si>
    <t>Demand and Supply Data of Vitamin C Supplement.</t>
  </si>
  <si>
    <t>#DTI-295681460831</t>
  </si>
  <si>
    <t>Philippine National Standards Latest Edition</t>
  </si>
  <si>
    <t>#DTI-868529024361</t>
  </si>
  <si>
    <t>List of Small and Medium Enterprises in Metro Manila</t>
  </si>
  <si>
    <t>FOI 2022-005</t>
  </si>
  <si>
    <t>LIST OF BANANA CHIPS PROCESSORS IN CALABARZON</t>
  </si>
  <si>
    <t>#DTI-539244634839</t>
  </si>
  <si>
    <t>List of all Small and Medium Enterprises in Cabuyao City, Laguna</t>
  </si>
  <si>
    <t xml:space="preserve">Referred to BPLO Cabuyao City </t>
  </si>
  <si>
    <t>#DTI-988469245343</t>
  </si>
  <si>
    <t>Business registration of Rockload Design and Construction Inc.</t>
  </si>
  <si>
    <t>#DTI-683585489578</t>
  </si>
  <si>
    <t>List of Small and Medium Enterprises in Tagbilaran City, Bohol</t>
  </si>
  <si>
    <t>#DTI-221972273230</t>
  </si>
  <si>
    <t>Pottery Industry: Demand and Supply in Tanauan, Batangas</t>
  </si>
  <si>
    <t xml:space="preserve">referred to busiess section of Tanuan city </t>
  </si>
  <si>
    <t>#DTI-978256203298</t>
  </si>
  <si>
    <t>Phenol-formaldehyde adhesive market in the Philippines</t>
  </si>
  <si>
    <t>#DTI-630582954057</t>
  </si>
  <si>
    <t>Historical Data of Trade Balances between Philippines and US, Japan, and Euro Area</t>
  </si>
  <si>
    <t>FOI 1311</t>
  </si>
  <si>
    <t>Business Name Registration details/ certification of 1. Joselito Artuz Adea 2. Marilyn Balolot Godines 3. James Dagale Galopo 4. Marlon Dy Ty 5. Elmer Berdaje Uypulan</t>
  </si>
  <si>
    <t>data emailed to PDEA</t>
  </si>
  <si>
    <t>FOI 2022-006</t>
  </si>
  <si>
    <t>LIST OF SALONS IN LAGUNA PROVINCE</t>
  </si>
  <si>
    <t>#DTI-889533580608</t>
  </si>
  <si>
    <t>The number of milk tea businesses in Angeles City, Pampanga</t>
  </si>
  <si>
    <t xml:space="preserve">Referred to BPLO Angeles City </t>
  </si>
  <si>
    <t>#DTI-899469286418</t>
  </si>
  <si>
    <t>List of registered MSME's in the Province of Iloilo</t>
  </si>
  <si>
    <t>Referred to BPLO of province of Iloilo</t>
  </si>
  <si>
    <t xml:space="preserve"> </t>
  </si>
  <si>
    <t>#DTI-817325340053</t>
  </si>
  <si>
    <t>Number of Inventory Service Provider in the Sto. Tomas City, Batangas</t>
  </si>
  <si>
    <t>TC-108-202- 039</t>
  </si>
  <si>
    <t>emal</t>
  </si>
  <si>
    <t>List of Registered Establishments that offers Tuguegarao Food Delicacies</t>
  </si>
  <si>
    <t>#DTI-223836652574</t>
  </si>
  <si>
    <t>List of Buyers of Banana (Saba) in Maguindanao</t>
  </si>
  <si>
    <t>#DTI-287843425674</t>
  </si>
  <si>
    <t>LIST OF REGISTERED BUSINESS IN CAVITE</t>
  </si>
  <si>
    <t xml:space="preserve">Referred to BPLO Cavite City </t>
  </si>
  <si>
    <t>#DTI-764861550175</t>
  </si>
  <si>
    <t>List of Companies with 10000 plus employees</t>
  </si>
  <si>
    <t>#DTI-130317168975</t>
  </si>
  <si>
    <t>The number of BMBEs in Tarlac City</t>
  </si>
  <si>
    <t>#DTI-426586427623</t>
  </si>
  <si>
    <t>Export/Import of Astaxanthin, Chitin and Chitosan</t>
  </si>
  <si>
    <t>#DTI-205472121953</t>
  </si>
  <si>
    <t>FOOT TRAFFIC DATA - SHOPPING MALL LOCATED IN BATAAN OR OTHER PLACES</t>
  </si>
  <si>
    <t xml:space="preserve">Referred to malls of Bataan </t>
  </si>
  <si>
    <t>REQ-02.22.002</t>
  </si>
  <si>
    <t xml:space="preserve">BN Status of Gigender F. Ram </t>
  </si>
  <si>
    <t>Response Letter provided to client thru email</t>
  </si>
  <si>
    <t>#DTI-329617258762</t>
  </si>
  <si>
    <t>ABUSIVE COLLECTORS OF LENDING COMPANY HAPPY PERA</t>
  </si>
  <si>
    <t>#DTI-964892465103</t>
  </si>
  <si>
    <t>Coffee Supply and Demand in the Philippines</t>
  </si>
  <si>
    <t>#DTI-137459064446</t>
  </si>
  <si>
    <t xml:space="preserve">Referred to DENR </t>
  </si>
  <si>
    <t>#DTI-712336075799</t>
  </si>
  <si>
    <t>The capacity production of vitamins C as well as the demand and supply data in the Philippines</t>
  </si>
  <si>
    <t>#DTI-510571812141</t>
  </si>
  <si>
    <t>Exterior Cleaning Services in Laguna</t>
  </si>
  <si>
    <t>Referred to BPLO of the cities and municipalities in Laguna</t>
  </si>
  <si>
    <t>#DTI-004611564566</t>
  </si>
  <si>
    <t>Number of Contractors Applying for PCAB License per category</t>
  </si>
  <si>
    <t>#DTI-964064139229</t>
  </si>
  <si>
    <t>COVID-19 Cash Assistance application with number 2021-402200D-25629</t>
  </si>
  <si>
    <t>#DTI-262653870330</t>
  </si>
  <si>
    <t>Vanilla Importation &amp; Exportation in the Philippines</t>
  </si>
  <si>
    <t>IC-114-202-
061</t>
  </si>
  <si>
    <t>Request re: List of Small Business
Establishment in City of llagan</t>
  </si>
  <si>
    <t>IC-114-202-
036</t>
  </si>
  <si>
    <t>Request for List of Businesses</t>
  </si>
  <si>
    <t>lc- NVZ-202-
126</t>
  </si>
  <si>
    <t>Request for the List of Registered
MSMEs</t>
  </si>
  <si>
    <t>#DTI-975692841439</t>
  </si>
  <si>
    <t>List of MSME's registered in Batasan hills Quezon citu</t>
  </si>
  <si>
    <t>FOI 1210</t>
  </si>
  <si>
    <t>Business Name Registration details of some enterprises in the region</t>
  </si>
  <si>
    <t>emailed</t>
  </si>
  <si>
    <t>FOI 1548</t>
  </si>
  <si>
    <t>List of registered establishments in the Province of La Union</t>
  </si>
  <si>
    <t>SMEDD provided the requested data</t>
  </si>
  <si>
    <t>#DTI-858807021497</t>
  </si>
  <si>
    <t>The number of registered online sellers in Calamba, Laguna</t>
  </si>
  <si>
    <t xml:space="preserve">Referred to BPLO Calamba Laguna </t>
  </si>
  <si>
    <t>FOI-ORM-02-16-003</t>
  </si>
  <si>
    <t>Certification on Emplouer's Status</t>
  </si>
  <si>
    <t>2022-02-0248</t>
  </si>
  <si>
    <t>Total List of Casual Dining Restaurants in Ilocos Norte</t>
  </si>
  <si>
    <t>#DTI-139222343550</t>
  </si>
  <si>
    <t>List of Beauty Salons/Parlors</t>
  </si>
  <si>
    <t>#DTI-497457185245</t>
  </si>
  <si>
    <t>The number of registered MSME's in Calamba, Laguna</t>
  </si>
  <si>
    <t>#DTI-223186477185</t>
  </si>
  <si>
    <t>Number of Registered BMBE in Muntinlupa City</t>
  </si>
  <si>
    <t xml:space="preserve">Referred to BPLO Muntinlupa </t>
  </si>
  <si>
    <t>#DTI-831587841754</t>
  </si>
  <si>
    <t>PCAB list of Licensed Contractors</t>
  </si>
  <si>
    <t>#DTI-317073872006</t>
  </si>
  <si>
    <t>Registered Companies And Businesses</t>
  </si>
  <si>
    <t xml:space="preserve">Referred to BPLO City of Manila </t>
  </si>
  <si>
    <t>#DTI-412542631184</t>
  </si>
  <si>
    <t>The list of active manufacturing companies in Pangasinan</t>
  </si>
  <si>
    <t>Referred to BPLO of all municipalities/cities in Pangasinan</t>
  </si>
  <si>
    <t>#DTI-204160464982</t>
  </si>
  <si>
    <t>The list of construction companies in General Mariano Alvarez, Cavite</t>
  </si>
  <si>
    <t>Referred to BPLO of General Mariano Alvarez</t>
  </si>
  <si>
    <t>2022-02-0276</t>
  </si>
  <si>
    <t>List of Registered Milk Tea Shops in Laoag City and San Nicolas, Ilocos Norte</t>
  </si>
  <si>
    <t>#DTI-614689648337</t>
  </si>
  <si>
    <t>Supply and Demand of Cassava Starch</t>
  </si>
  <si>
    <t>#DTI-487059925688</t>
  </si>
  <si>
    <t>Local Supply and Demand of Cellulose Nanocrystals in the Philippines</t>
  </si>
  <si>
    <t>#DTI-469471151353</t>
  </si>
  <si>
    <t>Total number of milk tea and coffee shop in NCR</t>
  </si>
  <si>
    <t>Referred to BPLO of all cities in NCR</t>
  </si>
  <si>
    <t>FOI 0221-001</t>
  </si>
  <si>
    <t>Other food suppliers in MIMAROPA specifically bagoong, turmeric, etc.</t>
  </si>
  <si>
    <t>CSF- Successful</t>
  </si>
  <si>
    <t>2022-FOI-02-01</t>
  </si>
  <si>
    <t>List of Grocery Store in Boac</t>
  </si>
  <si>
    <t>₱20.00</t>
  </si>
  <si>
    <t>pick up</t>
  </si>
  <si>
    <t>2022-FOI-02-02</t>
  </si>
  <si>
    <t>List of Micro Businesses in Boac</t>
  </si>
  <si>
    <t>₱23.00</t>
  </si>
  <si>
    <t>DTCIC-114- 202-221</t>
  </si>
  <si>
    <t>BDO Network Bank-Request  for Lists
of Business owners with contact numbers</t>
  </si>
  <si>
    <t>IC-114-202-
094</t>
  </si>
  <si>
    <t>Request re: List of Businessess in
Guinatan and Centro Poblacion</t>
  </si>
  <si>
    <t>Ic- NVZ-202- 149</t>
  </si>
  <si>
    <t>Request Database of Registered
Business Enterprises in the Province of Nueva Vizcaya</t>
  </si>
  <si>
    <t>#DTI-199108857147</t>
  </si>
  <si>
    <t>Annual Supply and Demand of Silicon Carbide in Philippines</t>
  </si>
  <si>
    <t>#DTI-112653096895</t>
  </si>
  <si>
    <t>List of Micro, Small nd Medium Enterprises (MSME) in Bislig City, Surigao del Sur</t>
  </si>
  <si>
    <t>#DTI-152306191146</t>
  </si>
  <si>
    <t>Retail Data</t>
  </si>
  <si>
    <t>PWN-FOI-2022-01-008</t>
  </si>
  <si>
    <t>Information and certification on the personalities/business owners engaged on  the alleged investment scam, as follows: (by: Richard John DM Macachor / CIDG Provincial Field Unit Palawan)</t>
  </si>
  <si>
    <t>Received thru walk-in at DTI Palawan Provincial Office</t>
  </si>
  <si>
    <t>#DTI-736512705362</t>
  </si>
  <si>
    <t>Importation data</t>
  </si>
  <si>
    <t>IC-108-202-
126</t>
  </si>
  <si>
    <t>List of Active and Open Travel
Agencies in Tuguegarao</t>
  </si>
  <si>
    <t>Ic-108-202-
118A</t>
  </si>
  <si>
    <r>
      <t xml:space="preserve">List of registered  owners of MSME's </t>
    </r>
    <r>
      <rPr>
        <vertAlign val="subscript"/>
        <sz val="11"/>
        <color rgb="FF000000"/>
        <rFont val="Arial"/>
      </rPr>
      <t>"</t>
    </r>
    <r>
      <rPr>
        <sz val="11"/>
        <color rgb="FF000000"/>
        <rFont val="Arial"/>
      </rPr>
      <t xml:space="preserve">
Tuguegarao</t>
    </r>
  </si>
  <si>
    <t>#DTI-100998755853</t>
  </si>
  <si>
    <t>Entrepreneurship Status of Barangay Guadalupe, Cebu City</t>
  </si>
  <si>
    <t xml:space="preserve">Referred to BPLO Cebu City </t>
  </si>
  <si>
    <t>REQ-02.22.003</t>
  </si>
  <si>
    <t>List of Online Clothing Sellers</t>
  </si>
  <si>
    <t xml:space="preserve">Provided photocopy of the list requested </t>
  </si>
  <si>
    <t>#DTI-219314423505</t>
  </si>
  <si>
    <t>Total number of milk tea and coffee shops in Batangas City</t>
  </si>
  <si>
    <t>#DTI-480062087709</t>
  </si>
  <si>
    <t>Pesohere online lending</t>
  </si>
  <si>
    <t>#DTI-111375160806</t>
  </si>
  <si>
    <t>Manufacturing Companies</t>
  </si>
  <si>
    <t>#DTI-045089018822</t>
  </si>
  <si>
    <t>Number of DTI registered online sellers in Minglanilla, Cebu</t>
  </si>
  <si>
    <t>#DTI-032047181034</t>
  </si>
  <si>
    <t>The Number of MSMEs in Cebu City</t>
  </si>
  <si>
    <t>#DTI-572859851347</t>
  </si>
  <si>
    <t>Historical data of demand and supply of sodium aluminosilicate from 2016 to 2021</t>
  </si>
  <si>
    <t>#DTI-765476619529</t>
  </si>
  <si>
    <t xml:space="preserve">Referred to Department of Environment and Natural Resources (DENR) </t>
  </si>
  <si>
    <t>#DTI-716364478593</t>
  </si>
  <si>
    <t>List of Businesses without a website in the Phil with contact numbers and contact persons</t>
  </si>
  <si>
    <t>DTCIC-114- 203-005</t>
  </si>
  <si>
    <t>Resty James Tollo, USLT-request for
list of Online Businesses in the whole of Region 2</t>
  </si>
  <si>
    <t>IC-108-203-
011A</t>
  </si>
  <si>
    <t>List of travel agencies and tours in
Cagayan Province</t>
  </si>
  <si>
    <t>IC-NVZ-202- 018</t>
  </si>
  <si>
    <t>Request for data from the Revenue
Officer of the Certified true copies of issued DTI permits</t>
  </si>
  <si>
    <t>#DTI-174973108815</t>
  </si>
  <si>
    <t>Top Fastfood/Restaurant</t>
  </si>
  <si>
    <t>#DTI-980753502364</t>
  </si>
  <si>
    <t>Registered Micro, Small and Medium Establishments in Tandag City</t>
  </si>
  <si>
    <t>#DTI-610466171885</t>
  </si>
  <si>
    <t>Number of registered retailer and wholesaler of Hardware Materials on NCR and CALABARZON on 2021.</t>
  </si>
  <si>
    <t>#DTI-550497243817</t>
  </si>
  <si>
    <t>Total number of MSMEs and number of MSMEs using Ecommerce with total revenues in Angeles City.</t>
  </si>
  <si>
    <t>2022-03-0319</t>
  </si>
  <si>
    <t>Gross Domestic Product of Ilocos Norte</t>
  </si>
  <si>
    <t>#DTI-852455797401</t>
  </si>
  <si>
    <t>The Impact of Typhoon on the Market Price of Rice as a Basic Commodity</t>
  </si>
  <si>
    <t>#DTI-972055558182</t>
  </si>
  <si>
    <t>List of MSME in the Philippines</t>
  </si>
  <si>
    <t>#DTI-256717495208</t>
  </si>
  <si>
    <t>#DTI-709138975458</t>
  </si>
  <si>
    <t>Population of Sole-proprietorship businesses in Davao City</t>
  </si>
  <si>
    <t>#DTI-070374924293</t>
  </si>
  <si>
    <t>#DTI-864127669419</t>
  </si>
  <si>
    <t>List of MSMEs in Region 3</t>
  </si>
  <si>
    <t>#DTI-311568788652</t>
  </si>
  <si>
    <t>ONLINE SCAM (FAKE FB PAGE ACCOUNT)</t>
  </si>
  <si>
    <t>#DTI-784677463088</t>
  </si>
  <si>
    <t>Process of Shrimp exportation from philippines to japan</t>
  </si>
  <si>
    <t>#DTI-413415426263</t>
  </si>
  <si>
    <t>Full List of Aqua Feed Manufacturers in the Philippines</t>
  </si>
  <si>
    <t>#DTI-819211387550</t>
  </si>
  <si>
    <t>Total Number of SMEs in Tarlac City</t>
  </si>
  <si>
    <t>REQ-03.22.004</t>
  </si>
  <si>
    <t>Certification of Business Name Registration of Ms. Rosita Jubilo Marquez</t>
  </si>
  <si>
    <t>Certification was provided to client</t>
  </si>
  <si>
    <t>REQ-03.22.005</t>
  </si>
  <si>
    <t>Certification of Business Name Registration of Mr. Romulo S. Dyquiangco</t>
  </si>
  <si>
    <t>IC-114-203-
043</t>
  </si>
  <si>
    <t>Request re: DTI Registered Business
engaging in Fish Product</t>
  </si>
  <si>
    <t>#DTI-253395956944</t>
  </si>
  <si>
    <t>Historical data of demand and supply of cement from 2016 to 2021</t>
  </si>
  <si>
    <t>#DTI-156892906668</t>
  </si>
  <si>
    <t>Historical data of demand and supply of fiber cement board from 2016 to 2021</t>
  </si>
  <si>
    <t>#DTI-722340162589</t>
  </si>
  <si>
    <t>Historical data of demand and supply of sodium aluminosilicate (geopolymer) from 2016 to 2021</t>
  </si>
  <si>
    <t>#DTI-175446793649</t>
  </si>
  <si>
    <t>The Demand and Supply of Furfural in the Philippines</t>
  </si>
  <si>
    <t>#DTI-973899777308</t>
  </si>
  <si>
    <t>#DTI-199540153143</t>
  </si>
  <si>
    <t>List of active microfinance institutions in Legazpi City Albay</t>
  </si>
  <si>
    <t>#DTI-454393081897</t>
  </si>
  <si>
    <t xml:space="preserve">Referred to Environmental Management Bureau (EMB) </t>
  </si>
  <si>
    <t>#DTI-429540010495</t>
  </si>
  <si>
    <t xml:space="preserve">Referred to Philippine Statistics Authority (PSA) </t>
  </si>
  <si>
    <t>#DTI-468356322983</t>
  </si>
  <si>
    <t>#DTI-147735255276</t>
  </si>
  <si>
    <t>#DTI-068214789211</t>
  </si>
  <si>
    <t>MANTIS888 pyramiding scheme SCAMMER</t>
  </si>
  <si>
    <t xml:space="preserve">Request has been closed as requested </t>
  </si>
  <si>
    <t>#DTI-247240953733</t>
  </si>
  <si>
    <t>Ethyl Alcohol Market Data</t>
  </si>
  <si>
    <t>#DTI-440295036282</t>
  </si>
  <si>
    <t>Philippine National Standards for Fiber Cement Boards</t>
  </si>
  <si>
    <t>#DTI-365440725161</t>
  </si>
  <si>
    <t>Soft copy of the PNS ISO 8336:2015 and PNS ISO 9125:2015</t>
  </si>
  <si>
    <t>#DTI-274771290429</t>
  </si>
  <si>
    <t>The total number of SMEs in Tagum City</t>
  </si>
  <si>
    <t xml:space="preserve">Referred to BPLO Tagum City </t>
  </si>
  <si>
    <t>#DTI-143951255977</t>
  </si>
  <si>
    <t>The number of MSMEs in Olongapo City</t>
  </si>
  <si>
    <t xml:space="preserve">Referred to BPLO Olongapo City </t>
  </si>
  <si>
    <t>EX198701</t>
  </si>
  <si>
    <t xml:space="preserve">Percentage distribution of businesses involved in the food service industry in Bicol </t>
  </si>
  <si>
    <t>IC-108-203-
030A</t>
  </si>
  <si>
    <t>List for registered online business
operating in Tuguegarao City</t>
  </si>
  <si>
    <t>2022-03-0343</t>
  </si>
  <si>
    <t>List of Pasalubong Centers and Potential/Halal-certified/Muslim-friendly establishments/enterprises under the Tourism Sector in the Region</t>
  </si>
  <si>
    <t>IDTS: EX00198532</t>
  </si>
  <si>
    <t>2016-2019 BN List with descriptor 'restaurant' in Daet, Camarines Norte</t>
  </si>
  <si>
    <t>List was emailed to MCI-CBAA Student Researcher</t>
  </si>
  <si>
    <t>IC-114-203-
051</t>
  </si>
  <si>
    <t>Request re: List of KMME-MME
Graduates</t>
  </si>
  <si>
    <t>IC-108-203-
035A</t>
  </si>
  <si>
    <t>emat</t>
  </si>
  <si>
    <t>List of Medium and Small Enterpnses
in Tuguegarao</t>
  </si>
  <si>
    <t>#DTI-479091238065</t>
  </si>
  <si>
    <t>MARAWI REHABILITATION INITIATIVES</t>
  </si>
  <si>
    <t>#DTI-838807063472</t>
  </si>
  <si>
    <t>Banana flour Market in the Philippines</t>
  </si>
  <si>
    <t xml:space="preserve">Referred to Department of Agriculture (DA) </t>
  </si>
  <si>
    <t>#DTI-382129624179</t>
  </si>
  <si>
    <t>Top (Sectoral) Exporter and Importer for the year 2020 and 2021</t>
  </si>
  <si>
    <t>#DTI-031259798817</t>
  </si>
  <si>
    <t>Factors Leading to Industrialization (2001, 2011, &amp; 2021)</t>
  </si>
  <si>
    <t>2022-FOI-02-03</t>
  </si>
  <si>
    <t>List of MSMEs in Marinduque</t>
  </si>
  <si>
    <t>sent thru email</t>
  </si>
  <si>
    <t>#DTI-548408068764</t>
  </si>
  <si>
    <t>List of Permits and/or Regulations for Furniture Industry Players in the Whole ASEAN Region</t>
  </si>
  <si>
    <t xml:space="preserve">Referred to Board of Investments (BOI) </t>
  </si>
  <si>
    <t>#DTI-584485261696</t>
  </si>
  <si>
    <t>Restaurant Industry Average Financial Ratios</t>
  </si>
  <si>
    <t>#DTI-668286853585</t>
  </si>
  <si>
    <t>Number of Legal Forms of Businesses in Puerto Princesa City</t>
  </si>
  <si>
    <t>Referred to BPLO of Puerto Princesa</t>
  </si>
  <si>
    <t>#DTI-199522435264</t>
  </si>
  <si>
    <t>Number of establishments by size and industry</t>
  </si>
  <si>
    <t>#DTI-860377811357</t>
  </si>
  <si>
    <t>Request for List and total number of registered SMEs in Lipa City</t>
  </si>
  <si>
    <t xml:space="preserve">Referred to BPLO Lipa City </t>
  </si>
  <si>
    <t>#DTI-118507231524</t>
  </si>
  <si>
    <t>List and Total Number of Registered SMEs in Lipa City</t>
  </si>
  <si>
    <t>#DTI-456618014252</t>
  </si>
  <si>
    <t>The Capstone/Zenith: A Cebu Based Study on MSMEs Emergency Response towards Business Survival</t>
  </si>
  <si>
    <t>#DTI-925190068754</t>
  </si>
  <si>
    <t>#DTI-170101659670</t>
  </si>
  <si>
    <t>#DTI-273999660831</t>
  </si>
  <si>
    <t>Market Size of Candle Industry in the Philippines</t>
  </si>
  <si>
    <t xml:space="preserve">Referred to Food and Drug Administration (FDA) of the Department of Health (DOH)  </t>
  </si>
  <si>
    <t>#DTI-529802962249</t>
  </si>
  <si>
    <t>#DTI-845796324229</t>
  </si>
  <si>
    <t>formalin demand in the philippines</t>
  </si>
  <si>
    <t>#DTI-616284718645</t>
  </si>
  <si>
    <t>No. of Water Analysis Centers,Resto,Carenderias, Malls, Hospitals, Hotels, Apartments in Gensan City</t>
  </si>
  <si>
    <t>Referred to BPLO  General Santos City</t>
  </si>
  <si>
    <t>#DTI-049182878942</t>
  </si>
  <si>
    <t>No. of Water Refilling Stations in General Santos City</t>
  </si>
  <si>
    <t>FOI 2022-007</t>
  </si>
  <si>
    <t>LIST OF MANUFACTURING COMPANY IN LAGUNA</t>
  </si>
  <si>
    <t>#DTI-103870614482</t>
  </si>
  <si>
    <t>SMEs in Tarlac City</t>
  </si>
  <si>
    <t>#DTI-59051049327</t>
  </si>
  <si>
    <t>List of business retailers</t>
  </si>
  <si>
    <t>#DTI-436348000920</t>
  </si>
  <si>
    <t>List of Registered Industrial and Commercial Establishments in Narra, Palawan</t>
  </si>
  <si>
    <t>Referred to BPLO Narra Palawan</t>
  </si>
  <si>
    <t>#DTI-749265297307</t>
  </si>
  <si>
    <t>Registered MSME in Province of Rizal</t>
  </si>
  <si>
    <t>Referred to BPLO of each municipality in Rizal</t>
  </si>
  <si>
    <t>#DTI-220199513507</t>
  </si>
  <si>
    <t>The List of Sole Proprietor Businesses in Muntinlupa City</t>
  </si>
  <si>
    <t xml:space="preserve">Forwarded to DTI Negosyo center </t>
  </si>
  <si>
    <t>#DTI-724043009821</t>
  </si>
  <si>
    <t>Local supply, demand, consumption, production, import and export of 6 Major Grades of Fertilizer</t>
  </si>
  <si>
    <t>#DTI-660778769313</t>
  </si>
  <si>
    <t>Ethylene oxide demand in the Philippines</t>
  </si>
  <si>
    <t>IC-108-203- 056</t>
  </si>
  <si>
    <t>request for list of business permits
under SALVACION CRISTOBAL MARIANO</t>
  </si>
  <si>
    <t>2022-03-0380</t>
  </si>
  <si>
    <t>List of Registered Garlic vendors in Pasuquin, Ilocos Norte</t>
  </si>
  <si>
    <t>IDTS: EX00199502</t>
  </si>
  <si>
    <t>2017-Present BN List with descriptor 'hotel' in Daet, Camarines Norte</t>
  </si>
  <si>
    <t>#DTI-192245157880</t>
  </si>
  <si>
    <t>The major industries in Laguna and the Gross Value Added of each industry</t>
  </si>
  <si>
    <t>#DTI-530553896804</t>
  </si>
  <si>
    <t>Lists of Registered Rice Sellers in San Fernando, Pampanga (2018-2022)</t>
  </si>
  <si>
    <t>Referred to BPLO f San Fernando, Pampanga</t>
  </si>
  <si>
    <t>#DTI-333820852226</t>
  </si>
  <si>
    <t>List of Registered SMEs in the City of Lipa</t>
  </si>
  <si>
    <t>#DTI-000449585414</t>
  </si>
  <si>
    <t>List of Registered SMEs in Batangas City 2021 - 2022</t>
  </si>
  <si>
    <t>#DTI-116695117236</t>
  </si>
  <si>
    <t>Proposals of Development of Creative Hubs in the Philippines</t>
  </si>
  <si>
    <t>#DTI-173383689293</t>
  </si>
  <si>
    <t>Philippine Petroleum 2020 Industry Average Financial Ratios</t>
  </si>
  <si>
    <t>#DTI-387909348277</t>
  </si>
  <si>
    <t>MSMEs Data of Olongapo City</t>
  </si>
  <si>
    <t>#DTI-387428358436</t>
  </si>
  <si>
    <t>List of registered SMEs in Cebu City</t>
  </si>
  <si>
    <t>FOI 0314-002</t>
  </si>
  <si>
    <t>List of BN</t>
  </si>
  <si>
    <t>w/ CSF</t>
  </si>
  <si>
    <t>2022-FOI-02-04</t>
  </si>
  <si>
    <t>₱38.00</t>
  </si>
  <si>
    <t>IC-108-203-
080</t>
  </si>
  <si>
    <t>Complete list of gasolie Stations in
Tuguegarao with their address</t>
  </si>
  <si>
    <t>#DTI-291650574780</t>
  </si>
  <si>
    <t>List of registered SME of each cities in Metro Manila</t>
  </si>
  <si>
    <t xml:space="preserve">Referred to BPLO city of Metro Manila </t>
  </si>
  <si>
    <t>#DTI-498196919776</t>
  </si>
  <si>
    <t>Existing Businesses and Enterprises in REGION IV-A</t>
  </si>
  <si>
    <t xml:space="preserve">Referred to BPLO of each municipality and city in Region 4-A </t>
  </si>
  <si>
    <t>#DTI-743995528231</t>
  </si>
  <si>
    <t>2021 Public use files for CITIES AND MUNICIPALITIES COMPETITIVENESS INDEX scores</t>
  </si>
  <si>
    <t>#DTI-531418784849</t>
  </si>
  <si>
    <t>List of Small, Medium, and Large Business Enterprises in NCR</t>
  </si>
  <si>
    <t>Referred to (BPLO) of each city in NCR</t>
  </si>
  <si>
    <t>#DTI-490916826703</t>
  </si>
  <si>
    <t>List of DTI registered online lending apps (w registration date)</t>
  </si>
  <si>
    <t>Referred to Bangko Sentral ng Pilipinas (BSP) and Small Business Corporation (SB corp)</t>
  </si>
  <si>
    <t>#DTI-437771611800</t>
  </si>
  <si>
    <t>Supply and Demand of Ascorbic Acid with Zinc in the Philippines</t>
  </si>
  <si>
    <t>2022-03-0399</t>
  </si>
  <si>
    <t>List pf Registered Ornamental Plant Sellers in Ilocos Norte</t>
  </si>
  <si>
    <t>PNG-FOI-22-001</t>
  </si>
  <si>
    <t>List of Registered MSMEs in Bayambang, Pangasinan</t>
  </si>
  <si>
    <t>The information requested is available and maintained by the office.</t>
  </si>
  <si>
    <t>FOI 2022-008</t>
  </si>
  <si>
    <t>LIST OF ESTABLISHMENTS IN THE PROVINCE OF LAGUNA</t>
  </si>
  <si>
    <t>#DTI-016122971228</t>
  </si>
  <si>
    <t>NUMBER OF BPO COMPANIES IN METRO MANILA</t>
  </si>
  <si>
    <t>2022-FOI-02-05</t>
  </si>
  <si>
    <t>2022-FOI-02-06</t>
  </si>
  <si>
    <t>List of Fast Food Restaurant/Café</t>
  </si>
  <si>
    <t>EX203227</t>
  </si>
  <si>
    <t>Request for List of W&amp;H Suppliers in Bicol</t>
  </si>
  <si>
    <t>Sent via email to requesting party c/o NC BC TIDA</t>
  </si>
  <si>
    <t>FOI-ORM-03-16-004</t>
  </si>
  <si>
    <t>List of Registered Business under Printing Services and Retail of School Supplies</t>
  </si>
  <si>
    <t>REQ-03.22.006</t>
  </si>
  <si>
    <t>BN Certified True Copy of Joey Q. Pace</t>
  </si>
  <si>
    <t>REQ-03.22.007</t>
  </si>
  <si>
    <t>BN Certified True Copy of Geronimo O. Estrada</t>
  </si>
  <si>
    <t>Business Name Certified True Copy of Mr. Joey Q. Pace</t>
  </si>
  <si>
    <t>Business Name Certified True Copy of Mr. Geronimo O. Estrada</t>
  </si>
  <si>
    <t>#DTI-902312920705</t>
  </si>
  <si>
    <t>List of Registered MSMEs in General Santos Cuty</t>
  </si>
  <si>
    <t xml:space="preserve">Referred to BPLO General Santos City </t>
  </si>
  <si>
    <t>2022-03-0427</t>
  </si>
  <si>
    <t>List of Food Services in Ilocos Norte</t>
  </si>
  <si>
    <t>#DTI-797522845491</t>
  </si>
  <si>
    <t>Updated List of MSME in Cavite 2022</t>
  </si>
  <si>
    <t xml:space="preserve">Referred to BPLO  of municipalities and cities in Cavite </t>
  </si>
  <si>
    <t>#DTI-255180919204</t>
  </si>
  <si>
    <t>Link to verify</t>
  </si>
  <si>
    <t>provided link</t>
  </si>
  <si>
    <t>#DTI-395364534121</t>
  </si>
  <si>
    <t>Average Financial Ratios</t>
  </si>
  <si>
    <t>#DTI-597054751029</t>
  </si>
  <si>
    <t>Industry Average or Benchmark of Financial Indicators</t>
  </si>
  <si>
    <t>#DTI-062408466899</t>
  </si>
  <si>
    <t>Data of Philippine Selected Macroeconomic Indicators per industry</t>
  </si>
  <si>
    <t>PWN-FOI-2022-01-009</t>
  </si>
  <si>
    <t>Historical data on the business population in Puerto Princesa City from 2016-2021 (by: Monica R. Aborquez)</t>
  </si>
  <si>
    <t xml:space="preserve">Received thru walk-in at DTI Palawan Provincial Office. Acted </t>
  </si>
  <si>
    <t>REQ-03.22.008</t>
  </si>
  <si>
    <t>Certification of Business Name Registration of Mr. Noel Crisostomo Jimenez and Ms. Andrea A. Bautista</t>
  </si>
  <si>
    <t>#DTI-388221806823</t>
  </si>
  <si>
    <t>Industry Standards</t>
  </si>
  <si>
    <t>#DTI-653242259631</t>
  </si>
  <si>
    <t xml:space="preserve">Referred to BPLO Iligan City </t>
  </si>
  <si>
    <t>#DTI-039401551940</t>
  </si>
  <si>
    <t>List of registered Barangay Micro Business Enterprises (BMBEs) in Metro Manila</t>
  </si>
  <si>
    <t>#DTI-180140833847</t>
  </si>
  <si>
    <t>Data on local handicrafts manufacturers being affected during typhoons in Luzon</t>
  </si>
  <si>
    <t xml:space="preserve">Referred to LGU of Luzon </t>
  </si>
  <si>
    <t>#DTI-628175928576</t>
  </si>
  <si>
    <t>List of MSMEs in Antique, Philippines</t>
  </si>
  <si>
    <t>Referred to BPLO of all municipalities and Cities in Antique</t>
  </si>
  <si>
    <t>PWN-FOI-2022-01-010</t>
  </si>
  <si>
    <t>Total nuber of registeredd hotels, restaurants , resorts and grocery stores from 2015-2022 (by: Haide P. Gonzales)</t>
  </si>
  <si>
    <t>#DTI-841556897664</t>
  </si>
  <si>
    <t>Coordinates of 2019 Baguio City Establishments</t>
  </si>
  <si>
    <t xml:space="preserve">Referred to BPLO Bagiuo City </t>
  </si>
  <si>
    <t>#DTI-926045441161</t>
  </si>
  <si>
    <t>List of Big Construction Company in the Philippines</t>
  </si>
  <si>
    <t>#DTI-455683783682</t>
  </si>
  <si>
    <t>The Number of Newly Formed Business in Angeles City</t>
  </si>
  <si>
    <t>#DTI-638214933546</t>
  </si>
  <si>
    <t>Basic Information about Review Centers in the Country</t>
  </si>
  <si>
    <t>2022-03-0426</t>
  </si>
  <si>
    <t xml:space="preserve">Certification of Registration and Current Status of Jamiroze Eatery and Gladiator's Empire Gym </t>
  </si>
  <si>
    <t>#DTI-100261653011</t>
  </si>
  <si>
    <t>Current List of MSMEs in Tagbilaran City</t>
  </si>
  <si>
    <t>#DTI-651539421928</t>
  </si>
  <si>
    <t>No. of BMBE registrants (per LGU)</t>
  </si>
  <si>
    <t>#DTI-588959383108</t>
  </si>
  <si>
    <t>List of registered business per province</t>
  </si>
  <si>
    <t>Referred to BPLO of all provinces</t>
  </si>
  <si>
    <t>#DTI-856443795448</t>
  </si>
  <si>
    <t>Number of Registered BMBEs in Virac, Catanduanes</t>
  </si>
  <si>
    <t>#DTI-370761046751</t>
  </si>
  <si>
    <t>Number of Registered or Unregistered Organization/Individuals in each Creative Industry</t>
  </si>
  <si>
    <t>#DTI-151840305870</t>
  </si>
  <si>
    <t>Data about each creative industries contribution to the PH economy</t>
  </si>
  <si>
    <t>#DTI-275297701518</t>
  </si>
  <si>
    <t>Utilization of Bookkeeping on Micronenterprises in Manila City: Effect on the Suvival of Business</t>
  </si>
  <si>
    <t>#DTI-470344781459</t>
  </si>
  <si>
    <t>Total Number of Sole Proprietorship in Intramuros, Manila</t>
  </si>
  <si>
    <t>#DTI-155503035051</t>
  </si>
  <si>
    <t>Competitiveness Index Indicators by Province from 2003 to 2021</t>
  </si>
  <si>
    <t>#DTI-953130087204</t>
  </si>
  <si>
    <t>The number of registered MSMEs in Bulacan Province</t>
  </si>
  <si>
    <t>#DTI-645384828429</t>
  </si>
  <si>
    <t>the number of MSMEs registered in Bulacan province</t>
  </si>
  <si>
    <t>#DTI-474703120048</t>
  </si>
  <si>
    <t>Exports per Province from 2003-2021</t>
  </si>
  <si>
    <t>#DTI-542557710231</t>
  </si>
  <si>
    <t>Number of Retail Stores in each province in CALABARZON</t>
  </si>
  <si>
    <t xml:space="preserve">Referred to BPLO of each municipality and city in CALABARZON </t>
  </si>
  <si>
    <t>#DTI-117614986712</t>
  </si>
  <si>
    <t>Directory/List of E-commerce Businesses in Negros Occidental</t>
  </si>
  <si>
    <t>#DTI-317368847398</t>
  </si>
  <si>
    <t>Directory/List of DTI registered sole proprietorship SMEs within Tandag City, Surigao del Sur</t>
  </si>
  <si>
    <t>FOI-ORM-03-23-005</t>
  </si>
  <si>
    <t>List of Pastry and Pasalubong Shops</t>
  </si>
  <si>
    <t>FOI-ORM-03-23-006</t>
  </si>
  <si>
    <t xml:space="preserve">Name of Owner and Establishment for Kabuahayan Loan Product by BDO Network </t>
  </si>
  <si>
    <t>#DTI-693328319754</t>
  </si>
  <si>
    <t>#DTI-630743013246</t>
  </si>
  <si>
    <t>#DTI-481880222212</t>
  </si>
  <si>
    <t xml:space="preserve">Referred to BPLO of Cebu City and all the other cities and municipalities in the province of Cebu </t>
  </si>
  <si>
    <t>#DTI-612097522496</t>
  </si>
  <si>
    <t>Historical and Projected Demand of Corrugated Box in the Philippines</t>
  </si>
  <si>
    <t>#DTI-153842425226</t>
  </si>
  <si>
    <t>Number of Registered Milk Tea Shops in Lipa City, Batangas</t>
  </si>
  <si>
    <t>#DTI-343844856900</t>
  </si>
  <si>
    <t>Number of Establishments by City Municipality and Employment Groupings (MSME), Philippines:2020-2021</t>
  </si>
  <si>
    <t>#DTI-788817950151</t>
  </si>
  <si>
    <t>List of the SMEs in Valencia City and Malaybalay City in Bukidnon</t>
  </si>
  <si>
    <t xml:space="preserve">Referred to BPLO Malaybalay City and Valencia City </t>
  </si>
  <si>
    <t>#DTI-910222442574</t>
  </si>
  <si>
    <t>BPS-ICC Exemption</t>
  </si>
  <si>
    <t>IDTS: EX00201504</t>
  </si>
  <si>
    <t>List of BMBE Registrants</t>
  </si>
  <si>
    <t>#DTI-159184530001</t>
  </si>
  <si>
    <t>Details on the list of MSMEs in Davao City</t>
  </si>
  <si>
    <t>#DTI-444310331810</t>
  </si>
  <si>
    <t>Average Financial Ratios of Retail Industry</t>
  </si>
  <si>
    <t>#DTI-695823725772</t>
  </si>
  <si>
    <t>List of Establishments in Bacoor, Cavite Year 2019-2021</t>
  </si>
  <si>
    <t>#DTI-928771455254</t>
  </si>
  <si>
    <t>Numbers of registered MSMEs in Obando, Bulacan</t>
  </si>
  <si>
    <t xml:space="preserve">Referred to BPLO Obando Bulacan </t>
  </si>
  <si>
    <t>#DTI-687595514213</t>
  </si>
  <si>
    <t>Number of Online Mental Healthcare Providers</t>
  </si>
  <si>
    <t>#DTI-766618419264</t>
  </si>
  <si>
    <t>Glycerol Carbonate and Glycerol Information in the Philippines</t>
  </si>
  <si>
    <t>#DTI-202314869348</t>
  </si>
  <si>
    <t>The List of Small and Medium Enterprise in Cabanatuan City, Nueva Ecija</t>
  </si>
  <si>
    <t xml:space="preserve">Referred to BPLO Cabanatuan </t>
  </si>
  <si>
    <t>#DTI-154918718154</t>
  </si>
  <si>
    <t>Number of Special Economic Zones per Province from 2003 to 2021</t>
  </si>
  <si>
    <t>#DTI-547357273507</t>
  </si>
  <si>
    <t>Top Ecporters of Banana Chips</t>
  </si>
  <si>
    <t>#DTI-085441658981</t>
  </si>
  <si>
    <t>numbers and names of registered businesses under retail insutry in the province of norzagaray</t>
  </si>
  <si>
    <t xml:space="preserve">Referred to BPLO Norzagaray </t>
  </si>
  <si>
    <t>#DTI-080464501103</t>
  </si>
  <si>
    <t>List of Registered Businesses Under Retail industry in the province of Norzagaray Bulacan</t>
  </si>
  <si>
    <t>#DTI-994006551803</t>
  </si>
  <si>
    <t>LIST OF BUSINESS ESTABLISHMENT PER INDUSTRY IN GAPAN NUEVA ECIJA</t>
  </si>
  <si>
    <t xml:space="preserve">Referred to BPLO Gapan, Nueva Ecija </t>
  </si>
  <si>
    <t>#DTI-919477962022</t>
  </si>
  <si>
    <t>The number of Small and Medium-sized enterprises in Makati City</t>
  </si>
  <si>
    <t>FOI 2818</t>
  </si>
  <si>
    <t>List of Newly Registered Businesses for the year 2021 at the 2nd district of Ilocos Sur</t>
  </si>
  <si>
    <t>2022-03-0483</t>
  </si>
  <si>
    <t>Records Check/Verification of Mr. Felido Cureg Bautista</t>
  </si>
  <si>
    <t>IDTS: EX00201420</t>
  </si>
  <si>
    <t>List was emailed to CNSC-CBPA Student Researcher</t>
  </si>
  <si>
    <t>#DTI-931932918234</t>
  </si>
  <si>
    <t>#DTI-826706771249</t>
  </si>
  <si>
    <t>The number of SME registered in Cebu City in 2021</t>
  </si>
  <si>
    <t>#DTI-178664376190</t>
  </si>
  <si>
    <t>List of Social Enterprise (SE) related Projects</t>
  </si>
  <si>
    <t>#DTI-768403611052</t>
  </si>
  <si>
    <t>Visa agency doesn't want to give me a refund despite of no service</t>
  </si>
  <si>
    <t xml:space="preserve">Forwarded to FTEB </t>
  </si>
  <si>
    <t>2022-FOI-02-07</t>
  </si>
  <si>
    <t>List of Butterfly Farm</t>
  </si>
  <si>
    <t>2022-03-0490</t>
  </si>
  <si>
    <t xml:space="preserve">eFOI </t>
  </si>
  <si>
    <t xml:space="preserve">List of socila Enterprise  (SE) related projects </t>
  </si>
  <si>
    <t>2022-FOI-02-08</t>
  </si>
  <si>
    <t>List of Registered Courier</t>
  </si>
  <si>
    <t>#DTI-952722496804</t>
  </si>
  <si>
    <t>FMCG Companies Market Share in the Philippines</t>
  </si>
  <si>
    <t>#DTI-641646392310</t>
  </si>
  <si>
    <t>The List of Small Businesses in Bacolod City</t>
  </si>
  <si>
    <t xml:space="preserve">Referred to BPLO Bacolod City </t>
  </si>
  <si>
    <t>#DTI-824138229921</t>
  </si>
  <si>
    <t>Total number of Business Name Registrations (2015 to 2021)</t>
  </si>
  <si>
    <t>#DTI-941444141519</t>
  </si>
  <si>
    <t>Number of MSMEs per city in National Capital Region</t>
  </si>
  <si>
    <t>#DTI-740692992256</t>
  </si>
  <si>
    <t>Market share of manufacturers and distributors of biscuits in the Philippines</t>
  </si>
  <si>
    <t>#DTI-257349927338</t>
  </si>
  <si>
    <t>Scam or bogus seller</t>
  </si>
  <si>
    <t>EX202236</t>
  </si>
  <si>
    <t>List of Business Establishment per province per industry</t>
  </si>
  <si>
    <t>Sent via email to requesting party</t>
  </si>
  <si>
    <t>2022-03-0497</t>
  </si>
  <si>
    <t>List of MSMEs on Machine Operation &amp; Product Development</t>
  </si>
  <si>
    <t>2022-Q2</t>
  </si>
  <si>
    <t>#DTI-917132902479</t>
  </si>
  <si>
    <t>List of registered Rice retailers in Cities of Cavite</t>
  </si>
  <si>
    <t>IDTS: EX00202478</t>
  </si>
  <si>
    <t>2018-Present BN List with descriptor 'snack shops / food establishments' in Daet, Camarines Norte</t>
  </si>
  <si>
    <t>#DTI-335337399013</t>
  </si>
  <si>
    <t>List of PEZA Locators in the Philippines</t>
  </si>
  <si>
    <t>IDTS: EX00202641</t>
  </si>
  <si>
    <t>IDTS: EX00204330</t>
  </si>
  <si>
    <t>2018-Present BN List with descriptor 'online store' in Daet, Camarines Norte</t>
  </si>
  <si>
    <t>IDTS: EX00202622</t>
  </si>
  <si>
    <t>2018 BN List with descriptor 'sari-sari store' in Daet, Camarines Norte</t>
  </si>
  <si>
    <t>#DTI-829152808772</t>
  </si>
  <si>
    <t>Updated List of Micro Businesses registered in Manila City</t>
  </si>
  <si>
    <t>#DTI-104871940156</t>
  </si>
  <si>
    <t>List of SMEs in Panabo City, Davao del Norte</t>
  </si>
  <si>
    <t xml:space="preserve">Referred to BPLO Panabo city </t>
  </si>
  <si>
    <t>#DTI-698894646404</t>
  </si>
  <si>
    <t>Industry averages for Real Estate Industry</t>
  </si>
  <si>
    <t>#DTI-824383779077</t>
  </si>
  <si>
    <t>Annual List of shoe-industry related manufacturers and businesses in Marikina City, Philippines</t>
  </si>
  <si>
    <t>FOI 3304</t>
  </si>
  <si>
    <t>Available data/ information and business certificate of certain individuals and enterprise in the region</t>
  </si>
  <si>
    <t>data picked-up by PDEA agent (Emily Lingbanan)</t>
  </si>
  <si>
    <t>IC-114-204- 014</t>
  </si>
  <si>
    <t>handcarried and STANDARDed</t>
  </si>
  <si>
    <t>Request the following Info and Data Programs re: (1) DTI programs regarding Information System (2) Programs for MSMEs covering 2020  to 2021 (3) Best practices and success stories of MSMEs under processed foods (4) Smart food programs (5) Statistical data on failed MSMEs &amp; causes of its failures</t>
  </si>
  <si>
    <t>NONE</t>
  </si>
  <si>
    <t>#DTI-723716136952</t>
  </si>
  <si>
    <t>List of Manufacturing MSMEs in Metro Manila</t>
  </si>
  <si>
    <t xml:space="preserve">Referred to BPLO of each city in Metro Manila </t>
  </si>
  <si>
    <t>#DTI-441002150189</t>
  </si>
  <si>
    <t>Directory/List of DTI registered Manufacturing MSMEs within Southern Metro Manila</t>
  </si>
  <si>
    <t>Referred to BPLO in all cities and municipalities in Southern Metro Manila</t>
  </si>
  <si>
    <t>#DTI-253119972982</t>
  </si>
  <si>
    <t>average hotel industry financial ratios</t>
  </si>
  <si>
    <t>#DTI-611388015187</t>
  </si>
  <si>
    <t>The total number of MSEs in cavite</t>
  </si>
  <si>
    <t>Referred to BPLO of all cities and municipalities in Cavite</t>
  </si>
  <si>
    <t>REQ-04.22.009</t>
  </si>
  <si>
    <t>List of Business Name Registrants of Service and Repair Shop, Auto Shop, and Motor Vehicle Parts and Accessories Shop</t>
  </si>
  <si>
    <t>List provided to client</t>
  </si>
  <si>
    <t>REQ-04.22.010</t>
  </si>
  <si>
    <t>Certification of Business Name of Mr. Romulo S. Dyquiangco</t>
  </si>
  <si>
    <t>#DTI-203529417134</t>
  </si>
  <si>
    <t>Annual Income of Coca-Cola FEMSA</t>
  </si>
  <si>
    <t>#DTI-628789335282</t>
  </si>
  <si>
    <t>List of registered construction supplies/hardware stores in Cavite</t>
  </si>
  <si>
    <t>PNG-FOI-22-002</t>
  </si>
  <si>
    <t xml:space="preserve">List or Number of Micro, Small and Medium Enterprises (MSMEs) in every Municipality of Pangasinan for the year 2021 </t>
  </si>
  <si>
    <t>ILS-FOI-22-BN-155</t>
  </si>
  <si>
    <t>List of Registered Business Establishments in Vigan CIty (April 4, 2017 - April 1, 2022</t>
  </si>
  <si>
    <t>P355.00</t>
  </si>
  <si>
    <t>picked-up</t>
  </si>
  <si>
    <t>#DTI-702701037994</t>
  </si>
  <si>
    <t>The number of retail stores in the Philippines by type</t>
  </si>
  <si>
    <t>#DTI-910965171704</t>
  </si>
  <si>
    <t>#DTI-466078086118</t>
  </si>
  <si>
    <t>List of Barangay Micro Business Enterprises (BMBE) in Food Industry in Philippines</t>
  </si>
  <si>
    <t>#DTI-509083183597</t>
  </si>
  <si>
    <t>The number of SMEs in Pampanga</t>
  </si>
  <si>
    <t>Referred to BPLO  of all cities and municipalities in Pampanga</t>
  </si>
  <si>
    <t>#DTI-423794864406</t>
  </si>
  <si>
    <t>The list of SMEs in Pampanga</t>
  </si>
  <si>
    <t>#DTI-439253260572</t>
  </si>
  <si>
    <t>Average financial ratios in the food and beverage industry</t>
  </si>
  <si>
    <t>#DTI-574683655861</t>
  </si>
  <si>
    <t>Total number of MSMEs under the industry of Administrative &amp; Support Service Activities in Las Piñas</t>
  </si>
  <si>
    <t xml:space="preserve">Referred to BPLO Las Pinas </t>
  </si>
  <si>
    <t>#DTI-128262972430</t>
  </si>
  <si>
    <t>2020 Industry Average Ratios of the Electric Industry</t>
  </si>
  <si>
    <t>#DTI-736450073806</t>
  </si>
  <si>
    <t>Food and Beverage Industry Average Ratio 2020</t>
  </si>
  <si>
    <t>#DTI-155637143160</t>
  </si>
  <si>
    <t>The financial ratios - industry average of beer industry</t>
  </si>
  <si>
    <t>#DTI-636062466879</t>
  </si>
  <si>
    <t>Industry average ratios for beer Industry in the Philippines.</t>
  </si>
  <si>
    <t>#DTI-562139003803</t>
  </si>
  <si>
    <t>#DTI-973979892559</t>
  </si>
  <si>
    <t>Total number of business "Other building and Industrial Cleaning Activities" industry in Las Piñas</t>
  </si>
  <si>
    <t>FOI 3457</t>
  </si>
  <si>
    <t>Copy of registered list and number of small business owners for the year 2022</t>
  </si>
  <si>
    <t>IC-114-204- 051A</t>
  </si>
  <si>
    <t>STANDARD/handca rried</t>
  </si>
  <si>
    <t>Request for specialized industrial lubricants, request for market products</t>
  </si>
  <si>
    <t>#DTI-889343413284</t>
  </si>
  <si>
    <t>The list of Micro and Small Enterprises in Lipa City, Batangas</t>
  </si>
  <si>
    <t>#DTI-051215387132</t>
  </si>
  <si>
    <t>Official Reciept / Invoice - SHOPEE</t>
  </si>
  <si>
    <t>Request already processed</t>
  </si>
  <si>
    <t>REQ-04.22.011</t>
  </si>
  <si>
    <t>Certification of Business Name Registration of OLN Tours and Transport</t>
  </si>
  <si>
    <t>#DTI-335794836816</t>
  </si>
  <si>
    <t>Data on registered film-related establishments</t>
  </si>
  <si>
    <t>Referred to Optical Media Board (OMB)</t>
  </si>
  <si>
    <t>#DTI-476487426175</t>
  </si>
  <si>
    <t>laws</t>
  </si>
  <si>
    <t>#DTI-831688104455</t>
  </si>
  <si>
    <t>Processing and Implementing Contact Tracing Forms</t>
  </si>
  <si>
    <t>FOI-ORM-04-13-007</t>
  </si>
  <si>
    <t>List of All Hotels and Resorts in Puerto Galera</t>
  </si>
  <si>
    <t>#DTI-963741771380</t>
  </si>
  <si>
    <t>10 years data of import and export of: p-xylene and terephthalic acid</t>
  </si>
  <si>
    <t>#DTI-683793625542</t>
  </si>
  <si>
    <t>Historical data of employment rate of MSME's</t>
  </si>
  <si>
    <t xml:space="preserve">- total registered of producers, makers and resellers of potato cake in Lucena City and nearby Municipalities such as City of Tayabas, Pagbilao, Sariaya and Lucban
-total registered of frozen businesses in Lucena City and nearby Municipalities such as City of Tayabas, Pagbilao, Sariaya and Lucban </t>
  </si>
  <si>
    <t>P20.00</t>
  </si>
  <si>
    <t>Business Name Listing</t>
  </si>
  <si>
    <t>#DTI-147830611450</t>
  </si>
  <si>
    <t>Total Production and Consumption of Wine in North Cotabato 2009-2021</t>
  </si>
  <si>
    <t>#DTI-087127008747</t>
  </si>
  <si>
    <t>The number of registered local coffee shops/businesses in the Philippines</t>
  </si>
  <si>
    <t>#DTI-608628045263</t>
  </si>
  <si>
    <t>Historical Occupancy Rates</t>
  </si>
  <si>
    <t>#DTI-600364234389</t>
  </si>
  <si>
    <t>Soap Industry</t>
  </si>
  <si>
    <t>IC-114-204- 062</t>
  </si>
  <si>
    <t>Request re: List of Registered Samygyupsal Restaurants &amp; Korean
Stores</t>
  </si>
  <si>
    <t>2018-Present BN List with descriptor 'merchandiser, wholesaler, retailer, trader' in Daet, Camarines Norte</t>
  </si>
  <si>
    <t>#DTI-060018925694</t>
  </si>
  <si>
    <t>List of Accredited Sites for Trading, Local and International</t>
  </si>
  <si>
    <t>#DTI-890522593280</t>
  </si>
  <si>
    <t>The number of SME's in Tagum City</t>
  </si>
  <si>
    <t>#DTI-552961124631</t>
  </si>
  <si>
    <t>Recurring Monthly Market Price of Hot Pepper (NCR and Region 4A) for the year 2021</t>
  </si>
  <si>
    <t>#DTI-326353606039</t>
  </si>
  <si>
    <t>Latest Market Share of Local Pharmaceutical Companies in the Philippines</t>
  </si>
  <si>
    <t>#DTI-606672882078</t>
  </si>
  <si>
    <t>Historical and Projected Demand of Plastic and Paper Bag</t>
  </si>
  <si>
    <t>#DTI-162796062855</t>
  </si>
  <si>
    <t>List of registered businesses in Bataan</t>
  </si>
  <si>
    <t>Referred to BPLO of all cities and municipalities in Bataan</t>
  </si>
  <si>
    <t>ILS-FOI-22-BN-166</t>
  </si>
  <si>
    <t>List of Registered OTOP Businesses in the province of Ilocos Sur (2017 - 2022)</t>
  </si>
  <si>
    <t>P100.00</t>
  </si>
  <si>
    <t>#DTI-558809405769</t>
  </si>
  <si>
    <t>Inquiry Regarding Referred Request</t>
  </si>
  <si>
    <t>Referred to Department of  Tourism (DOT)</t>
  </si>
  <si>
    <t>List of all the small food businesses and its specific location in Tayabas City, Quezon Province as of April 20,2022</t>
  </si>
  <si>
    <t>Total list grocery wine store here in Quezon Province.</t>
  </si>
  <si>
    <t>IC-114-204-
066</t>
  </si>
  <si>
    <t>List of SME's in Tuguegarao City
(Food Establishments)</t>
  </si>
  <si>
    <t>IDTS: EX00204765</t>
  </si>
  <si>
    <t>#DTI-541904057372</t>
  </si>
  <si>
    <t>Total number or list of MSMEs in Olongapo City</t>
  </si>
  <si>
    <t>#DTI-170485921251</t>
  </si>
  <si>
    <t>Request for Market Share of Mono Ammonium Phosphate</t>
  </si>
  <si>
    <t>#DTI-892180496722</t>
  </si>
  <si>
    <t>The Growth of MSME's in the Philippines</t>
  </si>
  <si>
    <t>#DTI-318044397046</t>
  </si>
  <si>
    <t>Construction Materials Prices</t>
  </si>
  <si>
    <t>#DTI-751336205623</t>
  </si>
  <si>
    <t>@UnniesKartShop Scam on Twitter</t>
  </si>
  <si>
    <t>Forward to Fair Trade Enforcement Bureau (FTEB)</t>
  </si>
  <si>
    <t>#DTI-726129876083</t>
  </si>
  <si>
    <t>Social Media Networks</t>
  </si>
  <si>
    <t>IDTS: EX00204889</t>
  </si>
  <si>
    <t>IDTS: EX00204891</t>
  </si>
  <si>
    <t>2018-Present BN List with descriptor 'snack shops / food establishments' in Mercedes, Camarines Norte</t>
  </si>
  <si>
    <t>#DTI-178609850259</t>
  </si>
  <si>
    <t>Price of Onion Red Creole (Bermuda Red)</t>
  </si>
  <si>
    <t>#DTI-354200348576</t>
  </si>
  <si>
    <t>Shopee Complaint</t>
  </si>
  <si>
    <t>#DTI-281074616384</t>
  </si>
  <si>
    <t>Contribution of MSME's to Total Employment</t>
  </si>
  <si>
    <t>#DTI-533601150756</t>
  </si>
  <si>
    <t>The number or statistic consumption of siomai in puerto princesa city and whole province of palawan</t>
  </si>
  <si>
    <t xml:space="preserve">Referred to LGU Palawan </t>
  </si>
  <si>
    <t>#DTI-470478889933</t>
  </si>
  <si>
    <t>The total number of Small and Medium Enterprises (SMEs) in Davao City</t>
  </si>
  <si>
    <t>#DTI-902243406554</t>
  </si>
  <si>
    <t>Occupancy Rates and Average Rental Rates for Food and Hospitality Services Commercial Leasing</t>
  </si>
  <si>
    <t>IC-114-204-
080</t>
  </si>
  <si>
    <t>STANDARDed</t>
  </si>
  <si>
    <t>List of Business Operating for 10 years
or more</t>
  </si>
  <si>
    <t>IC-114-204-
104</t>
  </si>
  <si>
    <t>List of Convenience store in
Tuguegarao City</t>
  </si>
  <si>
    <t>#DTI-675104607863</t>
  </si>
  <si>
    <t>List of Registered Food Manufacturing Establishment in NCR</t>
  </si>
  <si>
    <t>#DTI-344249848768</t>
  </si>
  <si>
    <t>Isoscelesrobot game development services</t>
  </si>
  <si>
    <t xml:space="preserve">provided link </t>
  </si>
  <si>
    <t>#DTI-761490259873</t>
  </si>
  <si>
    <t>Total Number of Failed Small and Medium Enterprises (SMEs) in Iloilo City</t>
  </si>
  <si>
    <t>#DTI-357732820931</t>
  </si>
  <si>
    <t>Total Number of Small Restaurant Owners in Iloilo City</t>
  </si>
  <si>
    <t>Referred to BPLO Iloilo City</t>
  </si>
  <si>
    <t>#DTI-937005903021</t>
  </si>
  <si>
    <t>Administration Of Financial Marketing EN-CORE CAPITAL</t>
  </si>
  <si>
    <t>#DTI-468846471307</t>
  </si>
  <si>
    <t>List of Classification of MSMEs</t>
  </si>
  <si>
    <t>#DTI-504445242901</t>
  </si>
  <si>
    <t>ADMINISTRATION OF FINANCIAL MARKETING EN-CORE CAPTAL</t>
  </si>
  <si>
    <t>#DTI-021804561821</t>
  </si>
  <si>
    <t>The number of Micro, small and medium enterprises around University belt in Manila in 2022 survey</t>
  </si>
  <si>
    <t xml:space="preserve">#DTI-7614901259673 </t>
  </si>
  <si>
    <t xml:space="preserve">Total Number if Failes Small and Medium Enterprises (SMEs) in Iloilo City </t>
  </si>
  <si>
    <t xml:space="preserve">Referred to Philippine statistics Authority  and LGU Iloilo City </t>
  </si>
  <si>
    <t>#DTI-458028185965</t>
  </si>
  <si>
    <t>The number of registered businesses in Region 7 and Region 8</t>
  </si>
  <si>
    <t>Referred to BPLO of all cities and municipalities in Region 7 and Region 8</t>
  </si>
  <si>
    <t>#DTI-117321297382</t>
  </si>
  <si>
    <t>Total Production and Consumption of Tableya in North Cotabato from year 2009-2021</t>
  </si>
  <si>
    <t>#DTI-648449593555</t>
  </si>
  <si>
    <t>Updated List of MSMEs of Quezon Province</t>
  </si>
  <si>
    <t xml:space="preserve">Referred to BPLO of all cities and municipalities in Quezon province </t>
  </si>
  <si>
    <t>#DTI-527082689838</t>
  </si>
  <si>
    <t>The number of Retail Investors in each city in Metro Manila</t>
  </si>
  <si>
    <t>IC-114-204- 105</t>
  </si>
  <si>
    <t>Data on Micro-sized business in Solana, Cagayan for the year 2019-
2021</t>
  </si>
  <si>
    <t>#DTI-422866717370</t>
  </si>
  <si>
    <t>List of registered MSMEs in Socorro, Oriental Mindoro</t>
  </si>
  <si>
    <t>Referred to BPLO of Socorro, Oriental Mindoro</t>
  </si>
  <si>
    <t>#DTI-825956655582</t>
  </si>
  <si>
    <t>Pricing range, sanctions of Medical Supplies such as N95 and Anti-rapid test</t>
  </si>
  <si>
    <t xml:space="preserve">Referred to Department of Health  (DOH) </t>
  </si>
  <si>
    <t>#DTI-657077824947</t>
  </si>
  <si>
    <t>Import and Demand for Keratin</t>
  </si>
  <si>
    <t>#DTI-559730578413</t>
  </si>
  <si>
    <t>Current DTI -INFORMATION SYSTEMS STRATEGIC PLAN</t>
  </si>
  <si>
    <t>#DTI-940155895755</t>
  </si>
  <si>
    <t>Request for a copy of list of medium enterprises in City of Manila and Quezon City</t>
  </si>
  <si>
    <t>#DTI-527791889712</t>
  </si>
  <si>
    <t>The number of registered business owners in Bulakan</t>
  </si>
  <si>
    <t>Referred to BPLO of Bulacan</t>
  </si>
  <si>
    <t>#DTI-982388908852</t>
  </si>
  <si>
    <t>Import Data per Company of High Fructose Corn Syrup</t>
  </si>
  <si>
    <t>#DTI-327505856214</t>
  </si>
  <si>
    <t>Data/Number of Transaction Complaints from Shopee and Lazada</t>
  </si>
  <si>
    <t>FOI 3887</t>
  </si>
  <si>
    <t>Total number for each type of business participating in retail in San Fernando City, La Union under MSME classification</t>
  </si>
  <si>
    <t>#DTI-655636171265</t>
  </si>
  <si>
    <t>List of SMEs in Disctrict 5 and 6 Quezon City</t>
  </si>
  <si>
    <t xml:space="preserve">Referred to BPLO  where the business is located </t>
  </si>
  <si>
    <t>#DTI-706721740133</t>
  </si>
  <si>
    <t>List Filipino Entrepreneurs in Dubai, Australia, and Singapore</t>
  </si>
  <si>
    <t>FOI 3928</t>
  </si>
  <si>
    <t>Latest data on the number of DTI R1's rank and file employees and the members of the Committee on Decorum and Investigation (CODI)</t>
  </si>
  <si>
    <t>REQ-04.22.012</t>
  </si>
  <si>
    <t>List of Supermarkets and Groceries</t>
  </si>
  <si>
    <t>Lists of registered micro-enterprises (per barangay) in Lucban, Quezon</t>
  </si>
  <si>
    <t>P50.00</t>
  </si>
  <si>
    <t>FOI-ORM-04-27-008</t>
  </si>
  <si>
    <t>List of DTI Registered Business Name</t>
  </si>
  <si>
    <t>#DTI-629208362272</t>
  </si>
  <si>
    <t>Supply and Demand for Portland cement</t>
  </si>
  <si>
    <t>approved request</t>
  </si>
  <si>
    <t>#DTI-633539379306</t>
  </si>
  <si>
    <t>Demand of Beverages, sweets,confectionaries, and baked pastries</t>
  </si>
  <si>
    <t>#DTI-034459585183</t>
  </si>
  <si>
    <t>Intime Tax Free Investment</t>
  </si>
  <si>
    <t xml:space="preserve">Referred to  Anti-Fraud and Action Division (AFAD) of the National Bureau of Investigation (NBI) </t>
  </si>
  <si>
    <t>#DTI-091443833678</t>
  </si>
  <si>
    <t>The number of small and medium enterprises in Metro Manila</t>
  </si>
  <si>
    <t>#DTI-449134432353</t>
  </si>
  <si>
    <t>List of Local Businesses in the BLISTT Area (Baguio, La Trinidad, Itogon, Sablan, Tuba, Tublay)</t>
  </si>
  <si>
    <t xml:space="preserve">Referred to BPLO of the BLISTT Area </t>
  </si>
  <si>
    <t>#DTI-054073942702</t>
  </si>
  <si>
    <t>myboostermall.com</t>
  </si>
  <si>
    <t>Referred to Anti-Fraud and Action Division (AFAD)
National Bureau of Investigation (NBI)</t>
  </si>
  <si>
    <t>#DTI-160802699259</t>
  </si>
  <si>
    <t>The list and total number of small retail business in Cavite</t>
  </si>
  <si>
    <t xml:space="preserve">Referred to BPLO of all cities and municipalities in Cavite </t>
  </si>
  <si>
    <t>#DTI-649125197558</t>
  </si>
  <si>
    <t>The Total number of Small Retail Business in every municipality of Cavite</t>
  </si>
  <si>
    <t>FOI-ORM-04-28-009</t>
  </si>
  <si>
    <t>List of Registered MSME in Socorro</t>
  </si>
  <si>
    <t>#DTI-413769741755</t>
  </si>
  <si>
    <t>Gusto ko lang magpaverify ng Business Permit with Address</t>
  </si>
  <si>
    <t xml:space="preserve">Referred to LGU </t>
  </si>
  <si>
    <t>PNG-FOI-22-003</t>
  </si>
  <si>
    <t>List of Registered Barangay Micro Business Enterprises (BMBEs) in San Fabian, Pangasinan for the period 2020-2021</t>
  </si>
  <si>
    <t>#DTI-230010285094</t>
  </si>
  <si>
    <t>Exact Numbers of Registered BMBE'S in Pasay City</t>
  </si>
  <si>
    <t>#DTI-223152311492</t>
  </si>
  <si>
    <t>myboostermall</t>
  </si>
  <si>
    <t xml:space="preserve"> Referred to Anti-Fraud and Action Division (AFAD) of the National Bureau of Investigation (NBI)</t>
  </si>
  <si>
    <t>#DTI-910279196903</t>
  </si>
  <si>
    <t>Referred to Anti-Fraud and Action Division (AFAD) of the National Bureau of Investigation (NBI)</t>
  </si>
  <si>
    <t>#DTI-467563858499</t>
  </si>
  <si>
    <t>Reverse osmosis drinking water treatment systems (PNS BHDT/NSF/ANSI 58:2014)</t>
  </si>
  <si>
    <t xml:space="preserve">Referred to BPS </t>
  </si>
  <si>
    <t>#DTI-388018782399</t>
  </si>
  <si>
    <t>List of Small and Medium Enterprises (SMEs) in Batangas</t>
  </si>
  <si>
    <t>Referred to Government Unit - Business Permit and Licensing Office (BPLO) of all cities and municipalities in Batangas</t>
  </si>
  <si>
    <t>#DTI-550111026115</t>
  </si>
  <si>
    <t>Number of MSMEs in Baguio City</t>
  </si>
  <si>
    <t xml:space="preserve">Referred to  Philippine Statistics Authority (PSA) </t>
  </si>
  <si>
    <t>#DTI-653034330925</t>
  </si>
  <si>
    <t>Shopee Case not Releasing my Payment/Escrow</t>
  </si>
  <si>
    <t>Forwarded to DTI Fair Trade Enforcement Bureau (DTI-FTEB)</t>
  </si>
  <si>
    <t>#DTI-402032968914</t>
  </si>
  <si>
    <t>List of fast food establishments in Metro Manila</t>
  </si>
  <si>
    <t xml:space="preserve">Referred to  Business Permit and Licensing Office (BPLO) of all cities in Metro Manila </t>
  </si>
  <si>
    <t>2022-05-0615</t>
  </si>
  <si>
    <t>List of Business Establishments/Hardware Retail MSMEs (including the number and business owners)</t>
  </si>
  <si>
    <t>IDTS: EX00206302</t>
  </si>
  <si>
    <t>#DTI-734191621405</t>
  </si>
  <si>
    <t>Total number of registered business in each municipality in Cavite</t>
  </si>
  <si>
    <t>Referred to Business Permit and Licensing Office (BPLO) of each municipality in Cavite</t>
  </si>
  <si>
    <t>#DTI-951646219206</t>
  </si>
  <si>
    <t>The total number of registered business in each municipality in Cavite</t>
  </si>
  <si>
    <t>#DTI-884969346806</t>
  </si>
  <si>
    <t>The number of DTI-registered SMEs in Manila and DTI registered in the food industry in Manila</t>
  </si>
  <si>
    <t xml:space="preserve">Fowarded to BNRS Helpdesk </t>
  </si>
  <si>
    <t>#DTI-599397410181</t>
  </si>
  <si>
    <t>The List of registered business in the City of Tagbilaran, Bohol</t>
  </si>
  <si>
    <t>Referred to Business Permit and Licensing Office (BPLO) of Tagbilaran City in Bohol</t>
  </si>
  <si>
    <t>#DTI-391456973323</t>
  </si>
  <si>
    <t>Number of Registered Tarot Readers and Crystal Sellers in the Philippines</t>
  </si>
  <si>
    <t>Referred to Business Permit and Licensing Office (BPLO) of the City of Manila</t>
  </si>
  <si>
    <t>#DTI-580248331300</t>
  </si>
  <si>
    <t>The latest number of registered fast food establishments in Metro Manila</t>
  </si>
  <si>
    <t xml:space="preserve">Referred to Business Permit and Licensing Office (BPLO) of all cities in Metro Manila </t>
  </si>
  <si>
    <t>#DTI-188487988302</t>
  </si>
  <si>
    <t>Various DTI data/information</t>
  </si>
  <si>
    <t>#DTI-471044277333</t>
  </si>
  <si>
    <t>Population of Micro Businesses in Malolos, Bulacan</t>
  </si>
  <si>
    <t xml:space="preserve">Referred to Business Permit and Licensing Office (BPLO) of Malolos, Bulacan </t>
  </si>
  <si>
    <t>#DTI-317882185363</t>
  </si>
  <si>
    <t>numbers of information technology graduates</t>
  </si>
  <si>
    <t>Referred to Contact the Commission on Higher Education</t>
  </si>
  <si>
    <t>#DTI-696317926096</t>
  </si>
  <si>
    <t>Technical Property Inspection Committee</t>
  </si>
  <si>
    <t xml:space="preserve">data available online </t>
  </si>
  <si>
    <t>IC-114-205- 008</t>
  </si>
  <si>
    <t>Handcarried</t>
  </si>
  <si>
    <t>FOI- Request list of Business engaged in Construction, Trucking, Rice Mills, Gravel and Sand and Mining- 2017- 2022</t>
  </si>
  <si>
    <t>#DTI-276144519621</t>
  </si>
  <si>
    <t>Referred to Department of Health</t>
  </si>
  <si>
    <t>#DTI-106599663800</t>
  </si>
  <si>
    <t>#DTI-440141872959</t>
  </si>
  <si>
    <t>Latest Labor Market Intelligence on Animation Sector in the Philippines</t>
  </si>
  <si>
    <t>#DTI-949834535952</t>
  </si>
  <si>
    <t>Latest Labor Market Intelligence on Creatives Industry in the Philippines</t>
  </si>
  <si>
    <t>#DTI-590789814788</t>
  </si>
  <si>
    <t>List of Small and Medium Enterprises in NCR</t>
  </si>
  <si>
    <t>Referred to Business Permit and Licensing Office (BPLO) of all cities in NCR</t>
  </si>
  <si>
    <t>#DTI-129517042040</t>
  </si>
  <si>
    <t>List of Registered SMEs in Batangas City 2021-2022</t>
  </si>
  <si>
    <t>Referred to Business Permit and Licensing Office (BPLO) of Batangas City</t>
  </si>
  <si>
    <t>#DTI-516056106674</t>
  </si>
  <si>
    <t>The number of Micro, Small and Medium Businesses in Calamba</t>
  </si>
  <si>
    <t>Referred to Philippine Statistics Authority (PSA)</t>
  </si>
  <si>
    <t>List of Women Entrepreneurs in Tayabas City and their respective address to serve as our respondents in research entitled, "Impact of Microfinance on the Financial Sustainability of Women Entrepreneurs in Tayabas City".</t>
  </si>
  <si>
    <t>P59.00</t>
  </si>
  <si>
    <t>FOI-ORM-05-05-010</t>
  </si>
  <si>
    <t>DTI Registered Establishment in Oriental Mindoro</t>
  </si>
  <si>
    <t>IDTS: EX00206597</t>
  </si>
  <si>
    <t>2020-Present BN List with descriptor 'logistics, courier and delivery services' in Camarines Norte</t>
  </si>
  <si>
    <t>IDTS: EX00206687</t>
  </si>
  <si>
    <t>2017-Present BN List with descriptor 'Coffee Shops' in Daet, Camarines Norte</t>
  </si>
  <si>
    <t>#DTI-292225941699</t>
  </si>
  <si>
    <t>Specific Trade Products: Phil – China</t>
  </si>
  <si>
    <t xml:space="preserve">Referred to Export Marketing Bureau (EMB) </t>
  </si>
  <si>
    <t>#DTI-372474119807</t>
  </si>
  <si>
    <t>#DTI-724234160489</t>
  </si>
  <si>
    <t>#DTI-688075569409</t>
  </si>
  <si>
    <t>#DTI-971929586772</t>
  </si>
  <si>
    <t>List of Registered Small and Medium-Sized Enterprises in City of Malolos, Bulacan</t>
  </si>
  <si>
    <t>Referred to Business Permit and Licensing Office (BPLO) of the City of Malolos, Bulacan</t>
  </si>
  <si>
    <t>List of registered business in Lucena City that have leche flan on menu such as Fastfood chains, Restaurant, eateries, public market. Or at least the list of the registered business of fastfood chains, restaurant, eateries, and public market around Lucena City.</t>
  </si>
  <si>
    <t>List and total number of businesses here in Lucena City such as Grocery Store, Book store, Pharmacy and Malls</t>
  </si>
  <si>
    <t xml:space="preserve">List of Couriers in Lucena, Pagbilao, Lucban, Tayabas, and Sariaya
*preferably directly involves with online shopping applications such as Shopee, Lazada etc. </t>
  </si>
  <si>
    <t>DTCIC-114- 205-050</t>
  </si>
  <si>
    <t>Mark Angelo Baccay - Request for Dataset on the Number of Sari-Sari Stores in Region 2</t>
  </si>
  <si>
    <t>#DTI-187228779059</t>
  </si>
  <si>
    <t>List of accredited International Sea Freight Provider as of May 2022</t>
  </si>
  <si>
    <t>#DTI-581876608747</t>
  </si>
  <si>
    <t>Number of registered contractors in Region 3</t>
  </si>
  <si>
    <t>Referred to Construction Industry Authority of the Philippines (CIAP)</t>
  </si>
  <si>
    <t>#DTI-595442174402</t>
  </si>
  <si>
    <t>List of Abundant Building/ConstructionMaterials in the different Municipalities of Tarlac Province</t>
  </si>
  <si>
    <t>#DTI-447606450127</t>
  </si>
  <si>
    <t>The list of DTI-registered MSME's in Malolos City, Bulacan</t>
  </si>
  <si>
    <t>#DTI-609753840921</t>
  </si>
  <si>
    <t>Government entity which deals with Recalled products</t>
  </si>
  <si>
    <t>DTI4A-QUE-023</t>
  </si>
  <si>
    <t>Number and name of registered restaurants in Lucena City classified as theme restaurants, fast food chain, and regular restaurant for the last five years.</t>
  </si>
  <si>
    <t>#DTI-452960473916</t>
  </si>
  <si>
    <t>Statistics on SIRV investments approved by BOI</t>
  </si>
  <si>
    <t>Referred to  Board of Investments (BOI)</t>
  </si>
  <si>
    <t>#DTI-929440653366</t>
  </si>
  <si>
    <t>History Data of Pili Nut Exports</t>
  </si>
  <si>
    <t xml:space="preserve">Info not maintained  </t>
  </si>
  <si>
    <t>Referred to Bureau of Customs (BOC)</t>
  </si>
  <si>
    <t>#DTI-788584395965</t>
  </si>
  <si>
    <t>Gcash verification is too long.</t>
  </si>
  <si>
    <t xml:space="preserve">Referred to  Bangko Sentral ng Pilipinas (BSP) </t>
  </si>
  <si>
    <t>IDTS: EX00206927</t>
  </si>
  <si>
    <t>2017-Present BN List with descriptor 'restaurant' in Daet, Camarines Norte</t>
  </si>
  <si>
    <t>IC-114-205-
042</t>
  </si>
  <si>
    <t>Handcarry</t>
  </si>
  <si>
    <t>Request re: Business Listings/Directory
from 2017-2022</t>
  </si>
  <si>
    <t>#DTI-028667064733</t>
  </si>
  <si>
    <t>List of SMEs in Lipa City, Batangas</t>
  </si>
  <si>
    <t>Referred to Business Permit and Licensing Office (BPLO) of Lipa City, Batangas</t>
  </si>
  <si>
    <t>#DTI-598501974478</t>
  </si>
  <si>
    <t>Government programs to support MSMEs in Baguio City</t>
  </si>
  <si>
    <t xml:space="preserve">Forwarded to DTI Benguet </t>
  </si>
  <si>
    <t>REQ-05.22.013</t>
  </si>
  <si>
    <t>Certification of Business Name Registration of Mr. Michael R. Palaroan</t>
  </si>
  <si>
    <t>IDTS: EX00206545</t>
  </si>
  <si>
    <t>List of DTI-Assisted Food Cart Business</t>
  </si>
  <si>
    <t>List was emailed to CNNHS-ABM Student Researcher</t>
  </si>
  <si>
    <t>IDTS: EX00207232</t>
  </si>
  <si>
    <t>2018-Present BN List with descriptor 'courier' and 'food delivery services' in Daet, Camarines Norte</t>
  </si>
  <si>
    <t>IC-114-205-
024</t>
  </si>
  <si>
    <t>List of Micro Business in Tuguegarao
City_CSU_FOI</t>
  </si>
  <si>
    <t>FOI-ORM-05-11-011</t>
  </si>
  <si>
    <t>Listing of Accommodation Establishment of Puerto Galera</t>
  </si>
  <si>
    <t>#DTI-476839774489</t>
  </si>
  <si>
    <t>Pineapple fiber exportation</t>
  </si>
  <si>
    <t>2022-05-0631</t>
  </si>
  <si>
    <t>List of Registered Stores and Groceries, Convenience Stores, Supermarket, Sari-Sari Stores in Ilocos Norte</t>
  </si>
  <si>
    <t>P479.00</t>
  </si>
  <si>
    <t>2022-05-0639</t>
  </si>
  <si>
    <t>List of Individuals who obtained Permits for the Taxable Year 2019-present</t>
  </si>
  <si>
    <t>IDTS: EX00207268</t>
  </si>
  <si>
    <t>2017-Present BN List with descriptor 'grocery' in Daet, Camarines Norte</t>
  </si>
  <si>
    <t>IDTS: EX00207317</t>
  </si>
  <si>
    <t>2018-Present BN List with descriptor 'food' in Daet, Camarines Norte</t>
  </si>
  <si>
    <t>#DTI-019047817258</t>
  </si>
  <si>
    <t>Silicon Carbide information</t>
  </si>
  <si>
    <t>#DTI-801355540993</t>
  </si>
  <si>
    <t>LGU self-assessments for CMCI 2021</t>
  </si>
  <si>
    <t xml:space="preserve">Referred to CB </t>
  </si>
  <si>
    <t>#DTI-760842047310</t>
  </si>
  <si>
    <t>Total registered pasalubong center in quezon province</t>
  </si>
  <si>
    <t>Referred to  Business Permit and Licensing Office (BPLO) of all cities and municipalities in Quezon province</t>
  </si>
  <si>
    <t>PNG-FOI-22-004</t>
  </si>
  <si>
    <t>Number of Registered MSMEs in Dagupan City for the period 2021-2022</t>
  </si>
  <si>
    <t>DTI4A-QUE-024</t>
  </si>
  <si>
    <t>Total number of business establishments producing hand soap in Lucena City</t>
  </si>
  <si>
    <t>DTI4A-QUE-025</t>
  </si>
  <si>
    <t>List of business establishment Selling Frozen foods Products in Lucena City.
Total number of registered business establishment Selling Frozen Foods Product in Lucena City.</t>
  </si>
  <si>
    <t>#DTI-829281819067</t>
  </si>
  <si>
    <t>List of Micro Enterprise Restaurants in Roxas City, Capiz</t>
  </si>
  <si>
    <t>Referred to Business Permit and Licensing Office (BPLO) of Roxas City, Capiz</t>
  </si>
  <si>
    <t>#DTI-600895994789</t>
  </si>
  <si>
    <t>Average Financial Ratios of Non-Agricultural Sectors</t>
  </si>
  <si>
    <t>#DTI-481970258544</t>
  </si>
  <si>
    <t>Access to finance of Micro, Small and Medium Enterprises</t>
  </si>
  <si>
    <t>#DTI-338944724945</t>
  </si>
  <si>
    <t>List of Small and Medium-sized Enterprises in Bulacan</t>
  </si>
  <si>
    <t>PNG-FOI-22-005</t>
  </si>
  <si>
    <t>List of Registered Barangay Micro Business Enterprises (BMBEs)  in Pangasinan for the Period 2020-2021</t>
  </si>
  <si>
    <t>IDTS: EX00207588</t>
  </si>
  <si>
    <t>IC-114-205-
046A</t>
  </si>
  <si>
    <t>List of MSME's in Tuguegarao City in
Food Sector</t>
  </si>
  <si>
    <t>#DTI-211031008947</t>
  </si>
  <si>
    <t>Checklist for Starting a Convenience Store</t>
  </si>
  <si>
    <t>#DTI-904030179681</t>
  </si>
  <si>
    <t>Lists of SMEs in Naga City, Camarines Sur</t>
  </si>
  <si>
    <t>Referred to Business Permit and Licensing Office (BPLO) of Naga City, Camarines Sur</t>
  </si>
  <si>
    <t>#DTI-744131686976</t>
  </si>
  <si>
    <t>Imported and Locally Produced Electric Vehicle Chargers</t>
  </si>
  <si>
    <t>#DTI-288522585853</t>
  </si>
  <si>
    <t>Cement Market Research</t>
  </si>
  <si>
    <t>ILS-FOI-22</t>
  </si>
  <si>
    <t>List of Registered Businesses Under the Food Sector (2017-2022)</t>
  </si>
  <si>
    <t>#DTI-211031006947</t>
  </si>
  <si>
    <t xml:space="preserve">Checklist for starting a convenience store </t>
  </si>
  <si>
    <t>#DTI-940364582402</t>
  </si>
  <si>
    <t>List of MSMEs in Dasmarinas, Cavite</t>
  </si>
  <si>
    <t>#DTI-856160291749</t>
  </si>
  <si>
    <t>2030 Creative Economy Roadmap</t>
  </si>
  <si>
    <t>#DTI-383656344958</t>
  </si>
  <si>
    <t>List of MSMEs in Apalit, Pampanga</t>
  </si>
  <si>
    <t>Referred to Business Permit and Licensing Office (BPLO) of Apalit, Pampanga</t>
  </si>
  <si>
    <t>#DTI-060279640946</t>
  </si>
  <si>
    <t>MSMEs in Baguio City</t>
  </si>
  <si>
    <t xml:space="preserve">incomplete details </t>
  </si>
  <si>
    <t>#DTI-954182740864</t>
  </si>
  <si>
    <t>Cement Industry Market</t>
  </si>
  <si>
    <t>2022-05-0670</t>
  </si>
  <si>
    <t xml:space="preserve">List of Business Establishments (including business profiles) in the Agricultural Sector in Ilocos Norte </t>
  </si>
  <si>
    <t>P32.00</t>
  </si>
  <si>
    <t>didn't claim requested data</t>
  </si>
  <si>
    <t>FOI-ORM-05-18-012</t>
  </si>
  <si>
    <t>List of Enterprise in Oriental Mindoro</t>
  </si>
  <si>
    <t>PNG-FOI-22-006</t>
  </si>
  <si>
    <t>1.Number of Registered Businesses in Dagupan City (2017-April, 2022)
2. Top/Major Industriy Operating in Dagupan City as of April 30, 2022</t>
  </si>
  <si>
    <t>EX208581</t>
  </si>
  <si>
    <t>Request for list of small businesses producing native fiber products in Bicol</t>
  </si>
  <si>
    <t>Sent via email to requesting party c/o STIDS Sarmiento</t>
  </si>
  <si>
    <t>EX209013</t>
  </si>
  <si>
    <t>List of Existing Demand and Supply of bee product &amp; bee farms in Albay</t>
  </si>
  <si>
    <t>Informed the requesting party via text/ referrred to DA</t>
  </si>
  <si>
    <t>#DTI-269267671160</t>
  </si>
  <si>
    <t>Financial ratios of the Industry Sector and Manufacturing Industry</t>
  </si>
  <si>
    <t>FOI-ORM-05-20-013</t>
  </si>
  <si>
    <t>List of Busines Name with Address in Oriental Mindoro</t>
  </si>
  <si>
    <t>#DTI-993759042923</t>
  </si>
  <si>
    <t>List of SMEs in Indang, Cavite</t>
  </si>
  <si>
    <t xml:space="preserve">Referred to Business Permit and Licensing Office (BPLO) of Indang, Cavite </t>
  </si>
  <si>
    <t>#DTI-926005215650</t>
  </si>
  <si>
    <t>List of Establishments engaging in Food and Beverage in Batanes</t>
  </si>
  <si>
    <t xml:space="preserve">Referred to Business Permit and Licensing Office (BPLO) of all municipalities in Batanes </t>
  </si>
  <si>
    <t>#DTI-852919623366</t>
  </si>
  <si>
    <t>Status and List of MSMEs in Silang, Cavite</t>
  </si>
  <si>
    <t>Referred to Business Permit and Licensing Office (BPLO) of Silang, Cavite</t>
  </si>
  <si>
    <t>#DTI-221908054998</t>
  </si>
  <si>
    <t>List of MSME in Silang, Cavite</t>
  </si>
  <si>
    <t>#DTI-067097209417</t>
  </si>
  <si>
    <t>List of Registered Retailers and Food Services Establishment</t>
  </si>
  <si>
    <t xml:space="preserve">Referred to Business Permit and Licensing Office (BPLO) of Batangas City </t>
  </si>
  <si>
    <t>#DTI-836604243298</t>
  </si>
  <si>
    <t>The number of export and import of pillows and cushion in the Philippines 2017-2021</t>
  </si>
  <si>
    <t>#DTI-084105855777</t>
  </si>
  <si>
    <t>Number of Small Organizations located at Cavite</t>
  </si>
  <si>
    <t>PNG-FOI-22-007</t>
  </si>
  <si>
    <t xml:space="preserve">List of Rergistered BMBEs in Lingayen, Pangasinan </t>
  </si>
  <si>
    <t>IC-114-205-
082</t>
  </si>
  <si>
    <t>List of registered construction firms
within Tuguegarao City</t>
  </si>
  <si>
    <t>#DTI-574468453108</t>
  </si>
  <si>
    <t>Implementing Rules and Regulations of Consumer Act of the Philippines</t>
  </si>
  <si>
    <t xml:space="preserve">Forwarded to CPAB </t>
  </si>
  <si>
    <t>#DTI-496399842102</t>
  </si>
  <si>
    <t>Annual Historical demand and Supply</t>
  </si>
  <si>
    <t>DTCIC-114- 205-198</t>
  </si>
  <si>
    <t>handcarry</t>
  </si>
  <si>
    <t>Jay Omotoy, CSU Gonzaga-request for list of bamboo-based enterprises in Cagayan</t>
  </si>
  <si>
    <t>FOI-ORM-05-24-014</t>
  </si>
  <si>
    <t>List of Registered Small and Medium Enterprises in Oriental Mindoro</t>
  </si>
  <si>
    <t>#DTI-032238191123</t>
  </si>
  <si>
    <t>#DTI-972202485003</t>
  </si>
  <si>
    <t>Number of MSMEs under the Food Industry in Cities of Laguna</t>
  </si>
  <si>
    <t>IC-114-205- 112</t>
  </si>
  <si>
    <t>Request for complete list of registered
construction firms within Province Cagayan_CSU CARIG</t>
  </si>
  <si>
    <t>#DTI-066557970753</t>
  </si>
  <si>
    <t xml:space="preserve">Forwared to BSMED </t>
  </si>
  <si>
    <t>#DTI-772058742423</t>
  </si>
  <si>
    <t>List of School/ Office Supplies Distributors in Quezon Province (e.g. bookstores)</t>
  </si>
  <si>
    <t>Referred to Business Permit and Licensing Office (BPLO) of the municipalities/cities in Quezon</t>
  </si>
  <si>
    <t>#DTI-694796776453</t>
  </si>
  <si>
    <t>Registered Business Establishments by Province in Region 02</t>
  </si>
  <si>
    <t>Referred to Business Permit and Licensing Office (BPLO) of all cities and municipalities in Region 2</t>
  </si>
  <si>
    <t>#DTI-473161721695</t>
  </si>
  <si>
    <t>Number of Food and Beverage Businesses located in Bacoor, Imus and Dasmarinas, Cavite</t>
  </si>
  <si>
    <t xml:space="preserve">Referred to Business Permit and Licensing Office (BPLO) of Bacoor, Imus, and Dasmariñas, Cavite </t>
  </si>
  <si>
    <t>2022-05-0731</t>
  </si>
  <si>
    <t>List of Casual Dining Restaurants in Laoag City and Batac City, Ilocos Norte</t>
  </si>
  <si>
    <t>P107.00</t>
  </si>
  <si>
    <t>#DTI-157211123173</t>
  </si>
  <si>
    <t>Number of Milk tea and Coffee Shops in each district in Quezon City.</t>
  </si>
  <si>
    <t xml:space="preserve">Referred to Business Permit and Licensing Office (BPLO) of Quezon City </t>
  </si>
  <si>
    <t>#DTI-617193337628</t>
  </si>
  <si>
    <t>The number of registered small businesses in Metro Manila</t>
  </si>
  <si>
    <t>#DTI-198778677729</t>
  </si>
  <si>
    <t>#DTI-065836489039</t>
  </si>
  <si>
    <t>Yearly data on government expenditures to MSMEs in the Philippines from 1990 - 2021</t>
  </si>
  <si>
    <t>Forwarded to Small Business Corporation (SB Corp.)</t>
  </si>
  <si>
    <t>#DTI-0658336489036</t>
  </si>
  <si>
    <t>Yearly data on government expendetures to MSMEs in the Philippines from 1990-2021</t>
  </si>
  <si>
    <t>Referred to Small Business Corporation (SB Corp.)</t>
  </si>
  <si>
    <t>#DTI-803534712521</t>
  </si>
  <si>
    <t>List of Plastic and Rubber Manufacturing Company</t>
  </si>
  <si>
    <t>#DTI-854814223933</t>
  </si>
  <si>
    <t>Number of Registered Computer and Peripherals Retail or Wholesale Businesses in NCR</t>
  </si>
  <si>
    <t xml:space="preserve">Referred to  Business Permit and Licensing Office (BPLO) of all cities in NCR </t>
  </si>
  <si>
    <t>#DTI-505094222573</t>
  </si>
  <si>
    <t>Number of Registered Computer and Peripherals Retail/Wholesale Businesses in NCR</t>
  </si>
  <si>
    <t>#DTI-908785536425</t>
  </si>
  <si>
    <t>The list of all MSMEs in CALABARZON (grouped by province) along with their contact information</t>
  </si>
  <si>
    <t>Referred to Business Permit and Licensing Office (BPLO) of all municipalities and cities in CALABARZON</t>
  </si>
  <si>
    <t>#DTI-154318496085</t>
  </si>
  <si>
    <t>List of Registered SMEs in San Fernando City, Pampanga</t>
  </si>
  <si>
    <t>Referred to Business Permit and Licensing Office (BPLO) of San Fernando City, Pampanga</t>
  </si>
  <si>
    <t>List of Registered Medium Enterprises in Vigan City (2017-2022)</t>
  </si>
  <si>
    <t>IC-114-205-
128</t>
  </si>
  <si>
    <t>FOI: List of MSMEs in Tuguegarao
City (2016 to present)</t>
  </si>
  <si>
    <t>#DTI-745752717552</t>
  </si>
  <si>
    <t>List of DTI Registered Business Establishments by province in Region 02</t>
  </si>
  <si>
    <t>#DTI-485883693755</t>
  </si>
  <si>
    <t>PROVINCIAL HARD INDICATORS OF PALAWAN AND PUERTO PRINCESA CITY</t>
  </si>
  <si>
    <t>#DTI-892060816263</t>
  </si>
  <si>
    <t>List of registered MSMEs in north Cotabato</t>
  </si>
  <si>
    <t xml:space="preserve">Referred to Business Permit and Licensing Office (BPLO) of Kidapawan City </t>
  </si>
  <si>
    <t>#DTI-983378529329</t>
  </si>
  <si>
    <t>List of Active Cement and Rice importers</t>
  </si>
  <si>
    <t>PNG-FOI-22-008</t>
  </si>
  <si>
    <t>Number and List of Registered MSMEs in Western Pangasinan</t>
  </si>
  <si>
    <t>DTI4A-QUE-026</t>
  </si>
  <si>
    <t>“Feasibility of Establishing Mobile Waterless Car Wash"
 In connection with the development of the study, we are cordially asking your good office to know the following:
1.        Number of car wash business in Quezon Province (preferably Sariaya, Pagbilao, Tayabas City and Lucena City), including its names and location as well as their demand and supply,
2.        Suppliers of car wash products in Quezon and their annual supply.</t>
  </si>
  <si>
    <t>DTI4A-QUE-027</t>
  </si>
  <si>
    <t>Food packaging (meal boxes/takeout boxes) retailers and food businesses specifically restaurants, food stall, bakery, and eateries in Lucena City</t>
  </si>
  <si>
    <t>DTI4A-QUE-028</t>
  </si>
  <si>
    <t xml:space="preserve">-NUMBER OF:
Suppliers,
Courier Services,
Electronics,
Gift items,
Glasswares,
Stemware and chinaware,
Decorative items,
Vase and lamp bases,
Glass tabletops
BUSINESSES IN LUCENA CITY
- NAME OF businesses that manufactures/sells bubble wrap in LUCENA CITY </t>
  </si>
  <si>
    <t>IC-114-205-
134</t>
  </si>
  <si>
    <t>List of Micro, Small, and Medium
Enterprises in Tugu</t>
  </si>
  <si>
    <t>PNG-FOI-22-009</t>
  </si>
  <si>
    <t>DTI Registered SMEs under retailing industry operating in Pangasinan</t>
  </si>
  <si>
    <t>FOI-ORM-06-01-015</t>
  </si>
  <si>
    <t>List of Single Proprietorship enagged in Recyccling, Manufacturing, and Packaging</t>
  </si>
  <si>
    <t>#DTI-317424432934</t>
  </si>
  <si>
    <t>Industry benchmark</t>
  </si>
  <si>
    <t>#DTI-177186873806</t>
  </si>
  <si>
    <t>List of Philippine SME retail company in Metro Manila</t>
  </si>
  <si>
    <t>Referred to Business Permit and Licensing Office (BPLO) of all cities in Metro Manila</t>
  </si>
  <si>
    <t>List of Registered Business Establishments under Agriculture, Food Sector, Clothing &amp; Footwear, Transportation adn Tourism Sector</t>
  </si>
  <si>
    <t>P124.00</t>
  </si>
  <si>
    <t>#DTI-840044461682</t>
  </si>
  <si>
    <t>List of Microenterprises Registered in Tagum City</t>
  </si>
  <si>
    <t>Referred to Business Permit and Licensing Office (BPLO) of Tagum City</t>
  </si>
  <si>
    <t>#DTI-568025731758</t>
  </si>
  <si>
    <t>Industry average ratios of the Coffee and Milk Tea Industries in the Philippines</t>
  </si>
  <si>
    <t>#DTI-546123910585</t>
  </si>
  <si>
    <t>#DTI-338794010944</t>
  </si>
  <si>
    <t>The number of registered MSMEs in Dela Paz, San Fernando, Pampanga</t>
  </si>
  <si>
    <t xml:space="preserve">Referred to Business Permit and Licensing Office (BPLO) of San Fernando, Pampanga </t>
  </si>
  <si>
    <t>#DTI-016307586363</t>
  </si>
  <si>
    <t>List of registered MSMEs in Sindalan, San Fernando, Pampanga</t>
  </si>
  <si>
    <t>Referred to  Business Permit and Licensing Office (BPLO) of San Fernando Pampanga</t>
  </si>
  <si>
    <t>#DTI-918907123933</t>
  </si>
  <si>
    <t>Number of Auto Repair Shops Registered in Pasig City</t>
  </si>
  <si>
    <t>Referred to Business Permit and Licensing Office (BPLO) of Pasig City</t>
  </si>
  <si>
    <t>#DTI-765681780646</t>
  </si>
  <si>
    <t>List of SMEs in QC and Resiliency Report</t>
  </si>
  <si>
    <t>#DTI-532213740155</t>
  </si>
  <si>
    <t>Stolen lost phone</t>
  </si>
  <si>
    <t>#DTI-034567404628</t>
  </si>
  <si>
    <t>Market Segment of Diammonium Phosphate</t>
  </si>
  <si>
    <t>List of Registered Business Establishments in Metro Vigan (May 2017 - May 2022)</t>
  </si>
  <si>
    <t>P316.00</t>
  </si>
  <si>
    <t>#DTI-478960266540</t>
  </si>
  <si>
    <t>MSME resiliency report per region and per City/province</t>
  </si>
  <si>
    <t xml:space="preserve">Forwarded to BSMED </t>
  </si>
  <si>
    <t>2022-06-0776</t>
  </si>
  <si>
    <t>Total Number of Registered Micro Business Establishments as of March 2022 in Laoag City, Ilocos Norte</t>
  </si>
  <si>
    <t>P203.00</t>
  </si>
  <si>
    <t>2022-06-0777</t>
  </si>
  <si>
    <t xml:space="preserve">Classified List of Local Quick-Service Restaurants (including Business Classifications, Year of Registration and Capitalization) in Laoag City and Batac City, Ilocos Norte </t>
  </si>
  <si>
    <t>P77.00</t>
  </si>
  <si>
    <t>2022-06-0778</t>
  </si>
  <si>
    <t xml:space="preserve">List of Registered Facebook Live Sellers (including Year of Establishment, Municipalities/Cities, Address/Contact Information) in Ilocos Norte </t>
  </si>
  <si>
    <t xml:space="preserve">#DTI-478960266540 </t>
  </si>
  <si>
    <t xml:space="preserve">MSME resiliency report per region and per City/province </t>
  </si>
  <si>
    <t>#DTI-306782412478</t>
  </si>
  <si>
    <t>FUEL SUBSIDY for DELIVERY RIDERS</t>
  </si>
  <si>
    <t>IDTS: EX00210472</t>
  </si>
  <si>
    <t>Copy of Purchase Order and Inspection and Acceptance Report</t>
  </si>
  <si>
    <t>List was provided to the Proprietor of 888RV Construction &amp; Supplies</t>
  </si>
  <si>
    <t>#DTI-783518479969</t>
  </si>
  <si>
    <t>LIST OF REGISTERED BUSINESS ESTABLISHMENT IN BATANGAS PROVINCE</t>
  </si>
  <si>
    <t xml:space="preserve">Referred to Business Permit and Licensing Office (BPLO) of all cities and municipalities in Batangas </t>
  </si>
  <si>
    <t>#DTI-486236778094</t>
  </si>
  <si>
    <t>The number of sole proprietor business categorized as SMEs in San Fernando, Pampanga</t>
  </si>
  <si>
    <t xml:space="preserve">Referred to  Business Permit and Licensing Office (BPLO) of San Fernando, Pampanga </t>
  </si>
  <si>
    <t>#DTI-990018410274</t>
  </si>
  <si>
    <t>Average Return on Assets (ROA) Ratio of each industry in the Philippines as of December 31, 2021</t>
  </si>
  <si>
    <t>#DTI-512650967397</t>
  </si>
  <si>
    <t>Size of the Creative Economy of the Philippines (per Region)</t>
  </si>
  <si>
    <t>#DTI-997848434722</t>
  </si>
  <si>
    <t>List or SME and MSME in Calabarzon</t>
  </si>
  <si>
    <t>#DTI-047481232008</t>
  </si>
  <si>
    <t>Support for raw agriculture business</t>
  </si>
  <si>
    <t xml:space="preserve">Forwarded to Negosyo Center </t>
  </si>
  <si>
    <t>#DTI-877171792840</t>
  </si>
  <si>
    <t>List of Hardware Stores in Digos City</t>
  </si>
  <si>
    <t>Referred to Business Permit and Licensing Office (BPLO) of Digos City</t>
  </si>
  <si>
    <t>#DTI-273821144696</t>
  </si>
  <si>
    <t>List of registered businesses in Tagbilaran City, Bohol</t>
  </si>
  <si>
    <t xml:space="preserve">Referred to Business Permit and Licensing Office (BPLO) of Tagbilaran City </t>
  </si>
  <si>
    <t>#DTI-055409200756</t>
  </si>
  <si>
    <t>Number of population of Smal Enterprises engage in Service and Merchandising Industry in Mandaluyong</t>
  </si>
  <si>
    <t>Referred to Business Permit and Licensing Office (BPLO) of Mandaluyong City</t>
  </si>
  <si>
    <t>#DTI-214584897116</t>
  </si>
  <si>
    <t>List of DTI-Registered MSMEs in Malolos, Bulacan</t>
  </si>
  <si>
    <t>#DTI-268402728070</t>
  </si>
  <si>
    <t>The List of Micro, Small, Medium Enterprises in Tagbilaran City, Bohol</t>
  </si>
  <si>
    <t>#DTI-835143695348</t>
  </si>
  <si>
    <t>List of registered SMES in Davao city</t>
  </si>
  <si>
    <t xml:space="preserve">Referred to Business Permit and Licensing Office (BPLO) of Davao City </t>
  </si>
  <si>
    <t>List of Registered Native Delicacies in Vigan City (May 2017 - May 2022)</t>
  </si>
  <si>
    <t>2nd Quarter</t>
  </si>
  <si>
    <t>IC-114-206- 69</t>
  </si>
  <si>
    <t>Standard/ Handcarried</t>
  </si>
  <si>
    <t>Coca-Cola: List of Registered Sari-Sari
Stores, Carinderias, Hotel and
Restaurants, Homestay, Inn, Grocery Outlets</t>
  </si>
  <si>
    <t>P80.00</t>
  </si>
  <si>
    <t>IC-114-206- 033</t>
  </si>
  <si>
    <t>QSU-Request for List of Registered SMEs</t>
  </si>
  <si>
    <t>P374.00</t>
  </si>
  <si>
    <t>#DTI-811694126261</t>
  </si>
  <si>
    <t xml:space="preserve">Forwarded to CB </t>
  </si>
  <si>
    <t>#DTI-112607275785</t>
  </si>
  <si>
    <t>SMEs in Cavite Province</t>
  </si>
  <si>
    <t>#DTI-518112365389</t>
  </si>
  <si>
    <t>The number of registered MSMEs in Cavite, Philippines</t>
  </si>
  <si>
    <t xml:space="preserve">Referred to Business Permit and Licensing Office (BPLO) of all cities and municipalities in Cavite </t>
  </si>
  <si>
    <t>#DTI-022678298460</t>
  </si>
  <si>
    <t>The number of registered blind massage therapy businesses in Cebu City, Mandaue City, and Lapu-Lapu</t>
  </si>
  <si>
    <t>Referred to Business Permit and Licensing Office (BPLO) of the cities of  Cebu, Mandaue, and Lapu-Lapu</t>
  </si>
  <si>
    <t>FOI 5457</t>
  </si>
  <si>
    <t>FOI 5458</t>
  </si>
  <si>
    <t>PNG-FOI-22-010</t>
  </si>
  <si>
    <t>DTI Registered Indusrty and Souvenir Shops Offering local products in the Province of Pangasinan</t>
  </si>
  <si>
    <t>ILS-FOI-22-374</t>
  </si>
  <si>
    <t>List of Vinegar Manufacturers in Sta. Maria, Ilocos Sur (May 2017 - May 2022)</t>
  </si>
  <si>
    <t>Picked Up</t>
  </si>
  <si>
    <t>ILS-FOI-22-375</t>
  </si>
  <si>
    <t>List of Registered Micro Businesses in Brgy. ____, Vigan City (May 2017 - May 2022)</t>
  </si>
  <si>
    <t>Cancelled Request</t>
  </si>
  <si>
    <t>ILS-FOI-22-376</t>
  </si>
  <si>
    <t>List of Registered Souvenir and Pasalubong Center in Vigan City (May 2017 - May 2022)</t>
  </si>
  <si>
    <t>2022-06-0813</t>
  </si>
  <si>
    <t>List of Registered Industry and Souvenir Shops Offering Local Products in the Province</t>
  </si>
  <si>
    <t>List of Registered Craft Industries and Local Food Product Manufacturers in the Province (email received on June 16, 2022)</t>
  </si>
  <si>
    <t>#DTI-884286078334</t>
  </si>
  <si>
    <t>The list of registered SME in Manila City</t>
  </si>
  <si>
    <t>#DTI-567262206078</t>
  </si>
  <si>
    <t>harassment made by kuya loan app</t>
  </si>
  <si>
    <t>#DTI-352772337081</t>
  </si>
  <si>
    <t>List of Registered Rice Milling Business in Region 2</t>
  </si>
  <si>
    <t>#DTI-101583816652</t>
  </si>
  <si>
    <t>MSME Sales and Value-Added (Latest Available Data)</t>
  </si>
  <si>
    <t>ILS - FOI-22</t>
  </si>
  <si>
    <t>List of Registered Businesses Under the Tourism Sector (May 2017 - May 2022)</t>
  </si>
  <si>
    <t>P60.00</t>
  </si>
  <si>
    <t>#DTI-538213111515</t>
  </si>
  <si>
    <t>micro, small and medium enterprises in the accommodation and food service industry in Cavite.</t>
  </si>
  <si>
    <t>#DTI-848617865735</t>
  </si>
  <si>
    <t>Marikina Public Market</t>
  </si>
  <si>
    <t>Referred to Engineering Department or the Office of the City Administrator of the City of Marikina</t>
  </si>
  <si>
    <t>REQ-06.22.014</t>
  </si>
  <si>
    <t>List of Registered Industry and Souvenir Shops Offering Local Products</t>
  </si>
  <si>
    <t>#DTI-698026122612</t>
  </si>
  <si>
    <t>List of SME, and Industries in Siquijor</t>
  </si>
  <si>
    <t>Referred to Business Permit and Licensing Office (BPLO) of all municipalities in Siquijor</t>
  </si>
  <si>
    <t>#DTI-627316572885</t>
  </si>
  <si>
    <t>List of Registered Agri-Business in Batangas Province</t>
  </si>
  <si>
    <t>#DTI-037144494142</t>
  </si>
  <si>
    <t>Number of registered businesses in Catanduanes per Municipality</t>
  </si>
  <si>
    <t>IC-114-206- 085</t>
  </si>
  <si>
    <t>FOI-Request of Informations: Small Enterprises in the Municipality of Diffun</t>
  </si>
  <si>
    <t>#DTI-603227597868</t>
  </si>
  <si>
    <t>Questionnaire used in MSME Resiliency report with iPrepare Business Team</t>
  </si>
  <si>
    <t>IC-114-206-
066</t>
  </si>
  <si>
    <t>List of Micro Business/Enterprises in
Tuguegarao City</t>
  </si>
  <si>
    <t>FOI-ORM-06-22-016</t>
  </si>
  <si>
    <t>DTI Commodity Pricelist</t>
  </si>
  <si>
    <t>IC-114-206-
081</t>
  </si>
  <si>
    <t>Request Letter for Registered Online
Sellers</t>
  </si>
  <si>
    <t>#DTI-560453551331</t>
  </si>
  <si>
    <t>List of Registered Medium Enterprises in Surigao del Sur</t>
  </si>
  <si>
    <t>Referred to Business Permit and Licensing Office (BPLO) of all cities and municipalities in Surigao del Sur</t>
  </si>
  <si>
    <t>#DTI-238221500216</t>
  </si>
  <si>
    <t>The Number of Small and Medium Size Restaurants/Food Service Businesses in the Philippines</t>
  </si>
  <si>
    <t>#DTI-771253605771</t>
  </si>
  <si>
    <t>The number of listed Small and Medium Enterprises listed in Cavite</t>
  </si>
  <si>
    <t>#DTI-916287569052</t>
  </si>
  <si>
    <t>The number of small and medium sized enterprises in Sta. Mesa, Manila</t>
  </si>
  <si>
    <t>IC-114-206- 148</t>
  </si>
  <si>
    <t>Request for the List of Coffee Growers with the focal persons in Nueva Vizcaya</t>
  </si>
  <si>
    <t>#DTI-530018502644</t>
  </si>
  <si>
    <t>Illegal online loan harrasment on txting emails and calls</t>
  </si>
  <si>
    <t>Referred to Bangk Sentral ng Pilipinas (BSP)</t>
  </si>
  <si>
    <t>#DTI-903885463226</t>
  </si>
  <si>
    <t>Food and Beverage Industry Average Ratio 2021</t>
  </si>
  <si>
    <t>#DTI-763580020412</t>
  </si>
  <si>
    <t>Number of Korean Restaurants in Metro Manila</t>
  </si>
  <si>
    <t xml:space="preserve">Referred to Business Permit and Licensing Office (BPLO) of all cities in NCR </t>
  </si>
  <si>
    <t>#DTI-079390158594</t>
  </si>
  <si>
    <t>List of MSMEs currently operating in Davao Coty</t>
  </si>
  <si>
    <t>#DTI-225005756581</t>
  </si>
  <si>
    <t>The official list of MSMEs currently operating in Davao City.</t>
  </si>
  <si>
    <t>Referred to Business Permit and Licensing Office (BPLO) of Davao City</t>
  </si>
  <si>
    <t>#DTI-534693327371</t>
  </si>
  <si>
    <t>The number of registered stores and retail establishments(ie.pasalubong centers, giftshops) in Batan</t>
  </si>
  <si>
    <t>#DTI-561737879957</t>
  </si>
  <si>
    <t>The number of registered stores or establishments such as pasalubong centers, gift shops in Batangas</t>
  </si>
  <si>
    <t xml:space="preserve">Referred to Business Permit and Licensing Office (BPLO) of the cities of Lipa, Tanuan, and Malvar, Batangas </t>
  </si>
  <si>
    <t>PNG-FOI-22-011</t>
  </si>
  <si>
    <t xml:space="preserve">Number and list of DTI Registered Business under the Service Industry For the Year 2021 </t>
  </si>
  <si>
    <t>#DTI-323394160055</t>
  </si>
  <si>
    <t>Annual Consumption of Silicon Carbide in Philippines</t>
  </si>
  <si>
    <t>#DTI-993004224599</t>
  </si>
  <si>
    <t>The number of registered stores or establishments such as pasalubong center, gift shops in Batangas</t>
  </si>
  <si>
    <t>Referred to  Business Permit and Licensing Office (BPLO) of Tanauan City and Malvar, Batangas</t>
  </si>
  <si>
    <t>#DTI-466603423580</t>
  </si>
  <si>
    <t>List of AAAA PCAB License Holder</t>
  </si>
  <si>
    <t>#DTI-655781464192</t>
  </si>
  <si>
    <t>The number of restaurant/food chain registered in DTI which uses Chopsticks</t>
  </si>
  <si>
    <t>Referred to  Business Permit and Licensing Office (BPLO) of all cities in NCR</t>
  </si>
  <si>
    <t>#DTI-063723599887</t>
  </si>
  <si>
    <t>The list of registered MSMEs in Cebu City, Mandaue City and Lapu-Lapu City, Cebu, Philippines</t>
  </si>
  <si>
    <t>Referred to Business Permit and Licensing Office (BPLO) of Cebu City, Mandaue City, and Lapu-Lapu City</t>
  </si>
  <si>
    <t>#DTI-275341066072</t>
  </si>
  <si>
    <t>The list of DTI registered micro-enterprises by industry in Las Piñas City</t>
  </si>
  <si>
    <t xml:space="preserve">Referred to Business Permit and Licensing Office (BPLO) of Las Piñas City </t>
  </si>
  <si>
    <t>PNG-FOI-22-012</t>
  </si>
  <si>
    <t>List of registered and valid Barangay Micro Business Enterprises (BMBE) in Pangasinan</t>
  </si>
  <si>
    <t>#DTI-048146014400</t>
  </si>
  <si>
    <t>List of SMEs in Davao City</t>
  </si>
  <si>
    <t>#DTI-009190066445</t>
  </si>
  <si>
    <t>Philippine National Standards for Bamboo</t>
  </si>
  <si>
    <t xml:space="preserve">Forwarded to BPS </t>
  </si>
  <si>
    <t>2022-Q3</t>
  </si>
  <si>
    <t>IC-114-207-003</t>
  </si>
  <si>
    <t>List of Business Listing/Directory 2021-
2022</t>
  </si>
  <si>
    <t>None</t>
  </si>
  <si>
    <t>#DTI-135361464870</t>
  </si>
  <si>
    <t>List of DTI Registered SMEs in La Union, Philippines</t>
  </si>
  <si>
    <t>#DTI-289379257787</t>
  </si>
  <si>
    <t>The data for Supply and Demand of Slimming Tea</t>
  </si>
  <si>
    <t>#DTI-627575424221</t>
  </si>
  <si>
    <t>List of food businesses in the Province of Camarines Norte</t>
  </si>
  <si>
    <t>Referred to Business Permit and Licensing Office (BPLO) of each municipality and city in Camarines Norte</t>
  </si>
  <si>
    <t>#DTI-477599356252</t>
  </si>
  <si>
    <t>Number of registered MSMEs in Quiapo, Manila</t>
  </si>
  <si>
    <t xml:space="preserve">The same request has already been processed </t>
  </si>
  <si>
    <t>#DTI-159056806428</t>
  </si>
  <si>
    <t>List of MSMEs in Quiapo, Manila</t>
  </si>
  <si>
    <t>#DTI-021165586040</t>
  </si>
  <si>
    <t>List of MSMEs product industry in Quiapo, Manila</t>
  </si>
  <si>
    <t>#DTI-238099506943</t>
  </si>
  <si>
    <t>List of Registered MSMEs in ILOILO CITY</t>
  </si>
  <si>
    <t>Referred to Business Permit and Licensing Office (BPLO) of Iloilo City</t>
  </si>
  <si>
    <t xml:space="preserve"> #DTI-452802331051</t>
  </si>
  <si>
    <t>BIR Form 2316</t>
  </si>
  <si>
    <t>#DTI-308737531078</t>
  </si>
  <si>
    <t>List of DTI-registered Food MSMEs in the Three Cities of Pampanga</t>
  </si>
  <si>
    <t>PNG-FOI-22-013</t>
  </si>
  <si>
    <t>List of of DTI registered small and micro business in Dagupan City for the year 2017-2021.</t>
  </si>
  <si>
    <t>#DTI-807352385003</t>
  </si>
  <si>
    <t>List of DTI-registered Food MSMEs in Angeles City, Pampanga</t>
  </si>
  <si>
    <t>#DTI-264757625784</t>
  </si>
  <si>
    <t>List of DTI-registered Food MSMEs in Dagupan City, Pangasinan</t>
  </si>
  <si>
    <t>#DTI-766645134131</t>
  </si>
  <si>
    <t>Total Reported Industry Sales of Seasoning Mixes in Dagupan City, Pangasinan</t>
  </si>
  <si>
    <t>#DTI-438393074005</t>
  </si>
  <si>
    <t>list of Commercial Banks in Davao City</t>
  </si>
  <si>
    <t xml:space="preserve">Referred to Bangko Sentral ng Pilipinas </t>
  </si>
  <si>
    <t>EX214612</t>
  </si>
  <si>
    <t>No. of Business Name Registration &amp; Employment Generated by Province &amp; Value of Investment by Province (2017-2021)</t>
  </si>
  <si>
    <t>Sent via email to requesting party c/o TIDS Gaurino &amp; TIDS Panganiban</t>
  </si>
  <si>
    <t>#DTI-501776851492</t>
  </si>
  <si>
    <t>List of Commercial Banks in Davao city</t>
  </si>
  <si>
    <t>#DTI-973876441212</t>
  </si>
  <si>
    <t>Monthly Prices of Hard and Soft Flour in the Philippines per Region</t>
  </si>
  <si>
    <t>#DTI-493866797079</t>
  </si>
  <si>
    <t>#DTI-715516540670</t>
  </si>
  <si>
    <t>List of MSME with Email Address in Region 4A</t>
  </si>
  <si>
    <t>Referred to Business Permit and Licensing Office (BPLO) of all the cities and municipalities in Region 4-A</t>
  </si>
  <si>
    <t>#DTI-749676561742</t>
  </si>
  <si>
    <t>The list of Mabalacat small businesses and their name and address</t>
  </si>
  <si>
    <t>Referred to Business Permit and Licensing Office (BPLO) of Mabalacat, Pampanga</t>
  </si>
  <si>
    <t>#DTI-571739946471</t>
  </si>
  <si>
    <t>The number of retail MSMEs in Las Piñas City</t>
  </si>
  <si>
    <t>Referred to Business Permit and Licensing Office (BPLO) of Las Piñas</t>
  </si>
  <si>
    <t>2022 -R11- RO - 01</t>
  </si>
  <si>
    <t>Request for access to directory of cacao farmers, MSMEs, and other stakeholders
in the sector, and RAPID point persons per province</t>
  </si>
  <si>
    <t>Request from Ms. Shemaiah Gail Placencia, an MS Agri Econ student of UPLB; for research purposes</t>
  </si>
  <si>
    <t>IC-114-207- 029</t>
  </si>
  <si>
    <t>Request for a list of Sari-Sari store, Grocery, and Agri-Supply Store in City of
Santiago, Cauayan, and Ilagan</t>
  </si>
  <si>
    <t>#DTI-837847294164</t>
  </si>
  <si>
    <t>List of Hardware stores in Panay island</t>
  </si>
  <si>
    <t xml:space="preserve">Referred to Business Permit and Licensing Office (BPLO) of Panay Island </t>
  </si>
  <si>
    <t>#DTI-993611741434</t>
  </si>
  <si>
    <t>Average ROE for Food Manufacturing Sector 2021</t>
  </si>
  <si>
    <t>#DTI-092932401492</t>
  </si>
  <si>
    <t>List of Registered Businesses in Quezon City</t>
  </si>
  <si>
    <t>#DTI-259160670266</t>
  </si>
  <si>
    <t>The number and lists of Microenterprises owned by a sole proprietor in Espana, Manila</t>
  </si>
  <si>
    <t>#DTI-035927823424</t>
  </si>
  <si>
    <t>Number and List of food micro-enterprises registered in España, Manila</t>
  </si>
  <si>
    <t xml:space="preserve">Referred to Business Permit and Licensing Office (BPLO) of the City of Manila </t>
  </si>
  <si>
    <t>#DTI-525118845773</t>
  </si>
  <si>
    <t>List of Food MSMEs registered in España, Manila</t>
  </si>
  <si>
    <t>Referred to  Business Permit and Licensing Office (BPLO) of the City of Manila</t>
  </si>
  <si>
    <t>#DTI-791346272660</t>
  </si>
  <si>
    <t>Number of MSMEs in Muntinlupa, per industry</t>
  </si>
  <si>
    <t>#DTI-487591489773</t>
  </si>
  <si>
    <t>Average ROE for Food Manufacturing 2021</t>
  </si>
  <si>
    <t>#DTI-728837228863</t>
  </si>
  <si>
    <t>The number of micro businesses</t>
  </si>
  <si>
    <t>Referred to  Business Permit and Licensing Office (BPLO) of all cities and municipalities in Cavite</t>
  </si>
  <si>
    <t>#DTI-059356022610</t>
  </si>
  <si>
    <t>List of Micro-enterprises Food Industry in España, Manila</t>
  </si>
  <si>
    <t>#DTI-854068650987</t>
  </si>
  <si>
    <t>Dried Fruits, Rootcrops and Vegetable Producers in the Philippines</t>
  </si>
  <si>
    <t>Forwarded to BNRS Helpdesk</t>
  </si>
  <si>
    <t>#DTI-499211763942</t>
  </si>
  <si>
    <t>Hardware Stores in Region 6</t>
  </si>
  <si>
    <t xml:space="preserve">Referred to  Business Permit and Licensing Office (BPLO) of all cities and municipalities in Region 6 </t>
  </si>
  <si>
    <t>#DTI-761070793100</t>
  </si>
  <si>
    <t>Cancer Care Centers in the Philippines as of 2022</t>
  </si>
  <si>
    <t>PNG-FOI-22-014</t>
  </si>
  <si>
    <t>List of registered grooming and pet shop in Dagupan City for the year 2020-2022</t>
  </si>
  <si>
    <t>REQ-07.22.015</t>
  </si>
  <si>
    <t>List of Sari-Sari Stores in San Fernando City, La Union</t>
  </si>
  <si>
    <t>#DTI-122702557520</t>
  </si>
  <si>
    <t>The list of Hardware Stores in Lapu-Lapu City, Cebu</t>
  </si>
  <si>
    <t xml:space="preserve">Referred to  Business Permit and Licensing Office (BPLO) of Lapu-Lapu City </t>
  </si>
  <si>
    <t>#DTI-730294250028</t>
  </si>
  <si>
    <t>BPO companies</t>
  </si>
  <si>
    <t>#DTI-500996402662</t>
  </si>
  <si>
    <t>Mobile food/coffee business permit</t>
  </si>
  <si>
    <t xml:space="preserve">Forwarded to BNRS Helpdesk </t>
  </si>
  <si>
    <t>FOI-ORM-07-12-017</t>
  </si>
  <si>
    <t>List of restaurant registered with DTI in Oriental Mindoro as of 2022</t>
  </si>
  <si>
    <t>#DTI-528774276535</t>
  </si>
  <si>
    <t>List of MSME In Bicol Region</t>
  </si>
  <si>
    <t xml:space="preserve">Referred to usiness Permit and Licensing Office (BPLO) of all cities and municipalities in Bicol </t>
  </si>
  <si>
    <t>#DTI-325308932862</t>
  </si>
  <si>
    <t>List of MSMEs in all region with emails and contact number</t>
  </si>
  <si>
    <t>Referred to Business Permit and Licensing Office (BPLO) of cities and municipalities in all the regions</t>
  </si>
  <si>
    <t>#DTI-480246545443</t>
  </si>
  <si>
    <t>Number of Online Businesses in the Philippines</t>
  </si>
  <si>
    <t>IDTS: EX00215597</t>
  </si>
  <si>
    <t>Prevailing Prices of Construction Materials</t>
  </si>
  <si>
    <t>List was provided to NIA Acting Manager - CN IMO</t>
  </si>
  <si>
    <t>REQ-07.22.016</t>
  </si>
  <si>
    <t>List of Registered Manufacturer or Distributor of Dog Food</t>
  </si>
  <si>
    <t xml:space="preserve">Response Letter provided to client  </t>
  </si>
  <si>
    <t>#DTI-315776922929</t>
  </si>
  <si>
    <t>Provided link of bnrs</t>
  </si>
  <si>
    <t>#DTI-631631638615</t>
  </si>
  <si>
    <t>The Number of Large and Small Groceries in San Fernando City, La Union from the year 2017 to 2021</t>
  </si>
  <si>
    <t>Referred to  Business Permit and Licensing Office (BPLO) of San Fernando City, La Union</t>
  </si>
  <si>
    <t>#DTI-470554852877</t>
  </si>
  <si>
    <t>The number of Micro and Small Online Retailers in Metro Manila</t>
  </si>
  <si>
    <t>FOI-ORM-07-14-018</t>
  </si>
  <si>
    <t>Registered businesses in Oriental Mindoro per Municipality</t>
  </si>
  <si>
    <t>FOI 7666</t>
  </si>
  <si>
    <t>List of Trucking, warehousing and logistics firms based in Region 1</t>
  </si>
  <si>
    <t>*data requested free of charge since the project is in partnership with government agencies</t>
  </si>
  <si>
    <t>#DTI-233664310365</t>
  </si>
  <si>
    <t>LIST OF SMALL &amp; MEDIUM ENTERPRISES IN SAN JUAN CITY &amp; MANILA CITY, METRO MANILA FY 2021</t>
  </si>
  <si>
    <t xml:space="preserve">Referred to usiness Permit and Licensing Office (BPLO) of San Juan City and Manila City </t>
  </si>
  <si>
    <t>IC-114-207-
071</t>
  </si>
  <si>
    <t>Request for a list of registered MSMEs in
the Province of Isabela</t>
  </si>
  <si>
    <t>REQ-07.22.017</t>
  </si>
  <si>
    <t>#DTI-208737699962</t>
  </si>
  <si>
    <t>List of Small and Micro Enterprises in Mandaluyong City</t>
  </si>
  <si>
    <t>#DTI-182784598212</t>
  </si>
  <si>
    <t>Number of Construction firms in General Santos City</t>
  </si>
  <si>
    <t xml:space="preserve">Referred to Business Permit and Licensing Office (BPLO) of General Santos City </t>
  </si>
  <si>
    <t>#DTI-575907090507</t>
  </si>
  <si>
    <t>The List of Manufacturers in the Philippines of All Industries (excluding Pharmaceuticals).</t>
  </si>
  <si>
    <t>#DTI-005688117850</t>
  </si>
  <si>
    <t>List of Registered MSMEs in Bulacan As to Employment and Asset Size</t>
  </si>
  <si>
    <t>Referred to Business Permit and Licensing Office (BPLO) of all cities and municipalities in Bulacan</t>
  </si>
  <si>
    <t>#DTI-451955579654</t>
  </si>
  <si>
    <t>List of Registered Poultry Businesses in Bulacan</t>
  </si>
  <si>
    <t>#DTI-091165959170</t>
  </si>
  <si>
    <t>Inquiry about the wet market vendors in Pasig City</t>
  </si>
  <si>
    <t>FOI-ORM-07-18-019</t>
  </si>
  <si>
    <t>List of Small business enterprises registered in Calapan City</t>
  </si>
  <si>
    <t>#DTI-730494053977</t>
  </si>
  <si>
    <t>List of All Registered Small to Medium Restaurants in San Pablo City, Laguna</t>
  </si>
  <si>
    <t xml:space="preserve">Referred to Business Permit and Licensing Office (BPLO) of San Pablo City, Laguna </t>
  </si>
  <si>
    <t>#DTI-484831595909</t>
  </si>
  <si>
    <t>List of all Registered BMBE's in the Philippines</t>
  </si>
  <si>
    <t>#DTI-076287950137</t>
  </si>
  <si>
    <t>Market Sales of Banana Catsup in the Philippines</t>
  </si>
  <si>
    <t>#DTI-604229100768</t>
  </si>
  <si>
    <t>Quantitative data of Exporters in the Philippines</t>
  </si>
  <si>
    <t>EX216467</t>
  </si>
  <si>
    <t>List of Fish and Seafood MSMEs in Region V</t>
  </si>
  <si>
    <t>EX216349</t>
  </si>
  <si>
    <t>List of MSMEs in Bicol</t>
  </si>
  <si>
    <t>DC Butch provided a directory - hard copy</t>
  </si>
  <si>
    <t>#DTI-340569850413</t>
  </si>
  <si>
    <t>Number of alcohol outlets</t>
  </si>
  <si>
    <t>Referred to Business Permit and Licensing Offices (BPLOs) in municipalities and cities</t>
  </si>
  <si>
    <t>FOI 7911</t>
  </si>
  <si>
    <t>List of weavers in Region 1 with their contact number, address and Fb page (if any)</t>
  </si>
  <si>
    <t>data requested has been emailed -</t>
  </si>
  <si>
    <t>FOI 7968</t>
  </si>
  <si>
    <t>All fish and seafood processing MSMEs in the region which are currently registered in DTI</t>
  </si>
  <si>
    <t>FOI 7975</t>
  </si>
  <si>
    <t>Copy of BN Certification of a certain individual (Confidential)</t>
  </si>
  <si>
    <t>Data picked-up by Vic Araos</t>
  </si>
  <si>
    <t>#DTI-351760011560</t>
  </si>
  <si>
    <t>Study on Advetisement</t>
  </si>
  <si>
    <t>#DTI-479710943604</t>
  </si>
  <si>
    <t>DTI data for Agency Production</t>
  </si>
  <si>
    <t>FOI-ORM-07-20-020</t>
  </si>
  <si>
    <t>List of Registered Establishment in Calapan City</t>
  </si>
  <si>
    <t>FOI 7967</t>
  </si>
  <si>
    <t>List of Local/Native Delicacies/Products and Personal Care Products</t>
  </si>
  <si>
    <t>date requested emailed on July 29, 2022</t>
  </si>
  <si>
    <t>#DTI-688126473374</t>
  </si>
  <si>
    <t>Food and Beverage Industry Average Ratio 2020-2022</t>
  </si>
  <si>
    <t>IC-114-207-
063</t>
  </si>
  <si>
    <t>Mary Ann Santiago, QSU Cabarroguis-
Request for Registered Online Sellers</t>
  </si>
  <si>
    <t>REQ-07.22.018</t>
  </si>
  <si>
    <t>List of Registered Cleaning Service Business in La Union</t>
  </si>
  <si>
    <t>IC-114-207- 064</t>
  </si>
  <si>
    <t>S. Darapiza QSU Cabarroguis-Request for Registered Online Sellers</t>
  </si>
  <si>
    <t>#DTI-912323861601</t>
  </si>
  <si>
    <t>Steel Indsutry</t>
  </si>
  <si>
    <t>FOI 7777</t>
  </si>
  <si>
    <t>Copy of business permit/record of a certain individual (Confidential)</t>
  </si>
  <si>
    <t>#DTI-723107048635</t>
  </si>
  <si>
    <t>RA 10962 Scope</t>
  </si>
  <si>
    <t>Forwarded to DTI-Consumer Policy and Advocacy Bureau (CPAB)</t>
  </si>
  <si>
    <t>#DTI-616781133037</t>
  </si>
  <si>
    <t>Request of Average Ridership for EDSA Carousel's Stations</t>
  </si>
  <si>
    <t>#DTI-170191905737</t>
  </si>
  <si>
    <t>The list of registered MSME's in the province of Cavite and Its Cities</t>
  </si>
  <si>
    <t>Referred to Business Processing and Licensing Office of all cities and municipalities in Cavite</t>
  </si>
  <si>
    <t>#DTI-454027715235</t>
  </si>
  <si>
    <t>The number of Online English language teaching centers (teaching foreign learners) in Lucena City</t>
  </si>
  <si>
    <t>FOI 2022-009</t>
  </si>
  <si>
    <t>EXISTING AND PROPOSED DTI PROJECTS/PROGRAMS/STRUCTURES AND RECOMMENDED SITE LOCATION TO PUT UP ARCHITECTURAL STRUCTURES</t>
  </si>
  <si>
    <t>FOI-RO-2022-07-01</t>
  </si>
  <si>
    <t>List of business establishments in Region 12</t>
  </si>
  <si>
    <t xml:space="preserve">Data given to requestor via DTI Philippines </t>
  </si>
  <si>
    <t>#DTI-149775987196</t>
  </si>
  <si>
    <t>List of Active Importer &amp; Exporter Related to Automotive Industry</t>
  </si>
  <si>
    <t>Forwarded to Export Marketing Bureua (EMB)</t>
  </si>
  <si>
    <t>IC-114-207- 074</t>
  </si>
  <si>
    <t>List of Registered Carinderia Businesses in Diffun</t>
  </si>
  <si>
    <t>#DTI-128832547245</t>
  </si>
  <si>
    <t>Sample Policy Papers for Cities and Municipalities Competitive Index (CMCI)</t>
  </si>
  <si>
    <t xml:space="preserve">Forwarded to Competitiveness Bureau (CB) </t>
  </si>
  <si>
    <t>#DTI-092942335258</t>
  </si>
  <si>
    <t>List of Business Process Outsourcing (BPO) Companies in Philippines</t>
  </si>
  <si>
    <t>#DTI-93573019854</t>
  </si>
  <si>
    <t>Number of registered Boarding houses, Dormitories, and apartment in Tagbilaran City</t>
  </si>
  <si>
    <t>Referred to Business Permit and Licensing Office (BPLO) of Tagbilaran City</t>
  </si>
  <si>
    <t>IC-114-207-
148</t>
  </si>
  <si>
    <t>Request for a list of Registeres BMBE or
MBE in Cauayan City, Isabela</t>
  </si>
  <si>
    <t>FOI 8446</t>
  </si>
  <si>
    <t>List of Sellers of Rabbits in Ilocos Sur</t>
  </si>
  <si>
    <t>FOI Letter response addressed to Nadine Jubinal, Princess Lyne Guzman, Justin Hufano, Britney Jose, Julie Anne Lacasandile</t>
  </si>
  <si>
    <t>FOI 8452</t>
  </si>
  <si>
    <t>Business Name Certification verification of Wispex Worldwide</t>
  </si>
  <si>
    <t>picked-up by Vic Gabas</t>
  </si>
  <si>
    <t>#DTI-354049561942</t>
  </si>
  <si>
    <t>Disaggregated statistics on SSFs</t>
  </si>
  <si>
    <t>#DTI-747275019142</t>
  </si>
  <si>
    <t>Budget Utilization for the DTI Dubai Expo 2020 Philippines Pavilion</t>
  </si>
  <si>
    <t>#DTI-703846143132</t>
  </si>
  <si>
    <t>List of funeral service businesses</t>
  </si>
  <si>
    <t>Referred to Business Permits and Licensing Office of the concerned local government units which issues the permit</t>
  </si>
  <si>
    <t>#DTI-700668694157</t>
  </si>
  <si>
    <t>Number of Registered MSMEs in Angeles City Pampanga</t>
  </si>
  <si>
    <t>#DTI-792652134790</t>
  </si>
  <si>
    <t>Industries and companies located in Northern Mindanao</t>
  </si>
  <si>
    <t>#DTI-962283819145</t>
  </si>
  <si>
    <t>The list of restaurants in CALABARZON.</t>
  </si>
  <si>
    <t>Referred to  Business Permits and Licensing Office of the concerned local government units which issues the permit</t>
  </si>
  <si>
    <t>#DTI-360628020472</t>
  </si>
  <si>
    <t>MSMEs</t>
  </si>
  <si>
    <t>Forwarded to DTI Region 10</t>
  </si>
  <si>
    <t>#DTI-187877337163</t>
  </si>
  <si>
    <t>2022--08-02</t>
  </si>
  <si>
    <t>List of Coffee Producers and Coffee-related MSMEs in CALABARZON</t>
  </si>
  <si>
    <t>Forwarded to DTI Region 4a</t>
  </si>
  <si>
    <t>#DTI-572486118780</t>
  </si>
  <si>
    <t>List of Sole Proprietorships/businesses Registered in Bicol Region</t>
  </si>
  <si>
    <t xml:space="preserve">Referred to Business Permit and Licensing Office (BPLOs)  of all cities and municipalities in Bicol </t>
  </si>
  <si>
    <t>REQ-08.22.019</t>
  </si>
  <si>
    <t>List of Existing Frims in La Union</t>
  </si>
  <si>
    <t>#DTI-194241752008</t>
  </si>
  <si>
    <t>Importation and exportation of Pesticides, Herbicides, Rodenticides, Fungicides, Molluscicides</t>
  </si>
  <si>
    <t>Forwarded to DTI-EMB</t>
  </si>
  <si>
    <t>#DTI-032986650237</t>
  </si>
  <si>
    <t>Forwarded to DTI Bicol</t>
  </si>
  <si>
    <t>#DTI-706484328637</t>
  </si>
  <si>
    <t>Number and details of Seafood Processors in Selected Regions</t>
  </si>
  <si>
    <t>#DTI-097451670867</t>
  </si>
  <si>
    <t>List of all MSMEs in Selected Regions</t>
  </si>
  <si>
    <t>#DTI-639437989924</t>
  </si>
  <si>
    <t>Philippine Dried Food Industry</t>
  </si>
  <si>
    <t>IC-114-208- 023</t>
  </si>
  <si>
    <t>Request for a list of Traders in Cauayan City to include the name of owner, type of business, addrress of owner and business</t>
  </si>
  <si>
    <t>No FOI form filled out by Requestor</t>
  </si>
  <si>
    <t>#DTI-478021612006</t>
  </si>
  <si>
    <t>GHG emissions of Different Vehicle Types in the Philippines</t>
  </si>
  <si>
    <t>FOI 8883</t>
  </si>
  <si>
    <t>Business Name Certification verification of Agrimate Fertilizer Manufacturing</t>
  </si>
  <si>
    <t>picked-up by Rizaldy Gabas</t>
  </si>
  <si>
    <t>#DTI-745505379274</t>
  </si>
  <si>
    <t>SCAM INSTALLMENT PHONE</t>
  </si>
  <si>
    <t xml:space="preserve">Referred to Anti-Fraud and Action Division (AFAD) of the National Bureau of Investigation (NBI) </t>
  </si>
  <si>
    <t>#DTI-398429951968</t>
  </si>
  <si>
    <t>Philippine Bilateral Investment Treaties</t>
  </si>
  <si>
    <t>#DTI-181696929364</t>
  </si>
  <si>
    <t>I did not received cash in worth 1000 pesos on gcash</t>
  </si>
  <si>
    <t>Referred to  Bangko Sentral ng Pilipinas (BSP)</t>
  </si>
  <si>
    <t>#DTI-210054286524</t>
  </si>
  <si>
    <t>MSMEs in Olongapo City</t>
  </si>
  <si>
    <t>Referred to Business Permit and Licensing Office (BPLO) of Olongapo City</t>
  </si>
  <si>
    <t>#DTI-673986863653</t>
  </si>
  <si>
    <t>Halal-Certified Food Manufacturing Companies</t>
  </si>
  <si>
    <t>#DTI-962859327908</t>
  </si>
  <si>
    <t xml:space="preserve"> List of Food and beverage Importer and Distributor in Philippines</t>
  </si>
  <si>
    <t>FOI 2022-010</t>
  </si>
  <si>
    <t>LOCATIONS OF OTOP HUBS, NEGOSYO CENTER, AND SSF IN LAGUNA</t>
  </si>
  <si>
    <t>EX219485</t>
  </si>
  <si>
    <t>FOI 9138</t>
  </si>
  <si>
    <t>Business Name Certification verification of Agrimate Agricultural Suppliers Trading</t>
  </si>
  <si>
    <t>#DTI-028241616859</t>
  </si>
  <si>
    <t>list small and medium enterprises in quezon city</t>
  </si>
  <si>
    <t>Referred to Business Permit and Licensing Office (BPLO) of Quezon City</t>
  </si>
  <si>
    <t>EX220530</t>
  </si>
  <si>
    <t>Request for Data re PQA</t>
  </si>
  <si>
    <t>#DTI-410321537861</t>
  </si>
  <si>
    <t>Architectural Documents of Dagupan City Magsaysay Fish Market</t>
  </si>
  <si>
    <t>Referred to  City Administration Office of Dagupan City</t>
  </si>
  <si>
    <t>#DTI-909964018883</t>
  </si>
  <si>
    <t>Top 20 international freight forwarders in the Philippines 2015 to 2020</t>
  </si>
  <si>
    <t>#DTI-133381887452</t>
  </si>
  <si>
    <t>Registered Enterprises in Camarines Sur 2021</t>
  </si>
  <si>
    <t>Referred to Business Permit and Licensing Office (BPLO) of all the municipalities and cities in Camarines Sur</t>
  </si>
  <si>
    <t>#DTI-722620765065</t>
  </si>
  <si>
    <t>MSE in Cavite as of 2022</t>
  </si>
  <si>
    <t>Referred to Business Permit and Licensing Office (BPLO) of each LGU</t>
  </si>
  <si>
    <t>#DTI-839948361322</t>
  </si>
  <si>
    <t>Number of Micro and Small Enterprises in Murcia, Negros Occidental</t>
  </si>
  <si>
    <t>#DTI-813671281547</t>
  </si>
  <si>
    <t>BOGUS BUYER JOHN REY LAPE</t>
  </si>
  <si>
    <t>advise you to file this complaint with appropriate local courts.</t>
  </si>
  <si>
    <t>#DTI-782993545744</t>
  </si>
  <si>
    <t>Complaint against Globe telecom for Internet Connection</t>
  </si>
  <si>
    <t>#DTI-874913955078</t>
  </si>
  <si>
    <t>DTI ruling on refund guidelines for Gcash and Maya</t>
  </si>
  <si>
    <t>#DTI-644578817521</t>
  </si>
  <si>
    <t>Current MSME Financing Programs 2022</t>
  </si>
  <si>
    <t>FOI 2022-011</t>
  </si>
  <si>
    <t>TOTAL NUMBER OF MSME ESTABLISHMENTS PER CITY/MUNICIPALITY IN LAGUNA</t>
  </si>
  <si>
    <t>ILS-FOI-22-538</t>
  </si>
  <si>
    <t>List of Registered Handicrafts and Souvenir Shop
(August 2017-August 2022)</t>
  </si>
  <si>
    <t>#DTI-222068840848</t>
  </si>
  <si>
    <t>Roadmap for the Garments and Textile Industry</t>
  </si>
  <si>
    <t>FOI 2022-012</t>
  </si>
  <si>
    <t>LIST OF MANUFACTURERS/DIRECT SUPPLIERS OF CONSTRUCTION MATERIALS IN LAGUNA</t>
  </si>
  <si>
    <t>IC-114-208- 109</t>
  </si>
  <si>
    <t>Request for Data re: Total number of registered enterprises, new business registered, business renewals, and total investment generated by new business</t>
  </si>
  <si>
    <t>#DTI-051157717496</t>
  </si>
  <si>
    <t>National Logistics Master Plan</t>
  </si>
  <si>
    <t>Forwarded to Competitiveness Bureau (CB)</t>
  </si>
  <si>
    <t>#DTI-034207832569</t>
  </si>
  <si>
    <t>Complaints regarding my Real Estate developer move-in process</t>
  </si>
  <si>
    <t>#DTI-818070557269</t>
  </si>
  <si>
    <t>MONITORING OF EPS (SANDWICH) PANEL IN THE PHILIPPINES</t>
  </si>
  <si>
    <t>#DTI-285583987472</t>
  </si>
  <si>
    <t>LOW, MIDDLE AND HIGH INCOME CLASS - BUYING POWER</t>
  </si>
  <si>
    <t>#DTI-045827130935</t>
  </si>
  <si>
    <t>The updated list of registered small business enterprises in Digos city, davao del Sur</t>
  </si>
  <si>
    <t xml:space="preserve">Referred to Business Permit and Licensing Office (BPLO) of the concerned LGU </t>
  </si>
  <si>
    <t>FOI 9854</t>
  </si>
  <si>
    <t>List of construction and hardware companie in La union for the past five years.</t>
  </si>
  <si>
    <t>picked-up hard copy of info request</t>
  </si>
  <si>
    <t>#DTI-946774812263</t>
  </si>
  <si>
    <t>Changes in the price of locally manufactured paper in the Philippines over the years (2010-2021)</t>
  </si>
  <si>
    <t>#DTI-248170606477</t>
  </si>
  <si>
    <t>Supply and Demand of Nata De Coco</t>
  </si>
  <si>
    <t>#DTI-270023994959</t>
  </si>
  <si>
    <t>Supply and Demand of Glycogen Powder</t>
  </si>
  <si>
    <t>2022-R11-RO-02</t>
  </si>
  <si>
    <t>Rrequest for list of food processing companies under DTI Region 11</t>
  </si>
  <si>
    <t>Request from Mr. Reiner Adrian Piedad; for research purposes</t>
  </si>
  <si>
    <t>#DTI-251221580843</t>
  </si>
  <si>
    <t>Registered Businesses in the barangays of Bula and Balatan Camarines Sur</t>
  </si>
  <si>
    <t xml:space="preserve">advice to coordinate that DTI registered business name and referred to LGU Bula bula and Balatan </t>
  </si>
  <si>
    <t>#DTI-936397537592</t>
  </si>
  <si>
    <t>Supply of Banana, Pineapple, Mango and Papaya from 2012 to 2022</t>
  </si>
  <si>
    <t>#DTI-765741933649</t>
  </si>
  <si>
    <t>Prices of locally manufactured paper in the Philippines from 2010-2021</t>
  </si>
  <si>
    <t>#DTI-957418696822</t>
  </si>
  <si>
    <t>List of SMEs in Tuguegarao City, Cagayan Valley</t>
  </si>
  <si>
    <t xml:space="preserve">advice that DTI registered business name and referred to LGU-BPLO </t>
  </si>
  <si>
    <t>#DTI-448251545336</t>
  </si>
  <si>
    <t>Supply and Demand of Keratin Powder</t>
  </si>
  <si>
    <t>#DTI-460368109916</t>
  </si>
  <si>
    <t>Supply and Demand of Philippine Bioplastics</t>
  </si>
  <si>
    <t>IDTS: EX00222423</t>
  </si>
  <si>
    <t>#DTI-472900852962</t>
  </si>
  <si>
    <t>Memorandum of Understanding between the DTI and ASC</t>
  </si>
  <si>
    <t xml:space="preserve">Same request povided </t>
  </si>
  <si>
    <t>#DTI-915360915941</t>
  </si>
  <si>
    <t>Renewal of MOU between DTI and ASC</t>
  </si>
  <si>
    <t xml:space="preserve">Forwarded to DTI Consumer Protection and Advocacy Bureau (CPAB) </t>
  </si>
  <si>
    <t>#DTI-609092981909</t>
  </si>
  <si>
    <t>LIST OF GENSAN EXPORTERS/AGENT</t>
  </si>
  <si>
    <t>Forwarded to DTI Export Marketing Bureau (EMB)</t>
  </si>
  <si>
    <t>#DTI-373791787726</t>
  </si>
  <si>
    <t>The number of DTI-registered SMEs of Barangay Mangagoy, Bislig City, Surigao del Sur</t>
  </si>
  <si>
    <t>FOI 9992</t>
  </si>
  <si>
    <t>List of small and medium-sized contsruction enterprises in the City of San Fernando (2022)</t>
  </si>
  <si>
    <t>REQ-08.22.020</t>
  </si>
  <si>
    <t>List of Registered Handicrafts Manufacturers of Souvenir Shops Offering Local Products</t>
  </si>
  <si>
    <t>#DTI-491746478528</t>
  </si>
  <si>
    <t>Inventory of Business Establishments</t>
  </si>
  <si>
    <t xml:space="preserve">Advice  that only sole proprietorships are registered with DTI, hence not all operating businesses may have been registered with DTI. </t>
  </si>
  <si>
    <t>#DTI-578327864773</t>
  </si>
  <si>
    <t>List of Registered Retail SMEs in the National Capital Region (NCR)</t>
  </si>
  <si>
    <t>#DTI-998412748833</t>
  </si>
  <si>
    <t>Data on Micro, Small, and Medium Enterprises</t>
  </si>
  <si>
    <t>Referred tpo Philippine Statistics Authority (PSA)</t>
  </si>
  <si>
    <t>#DTI-326518941430</t>
  </si>
  <si>
    <t>Tax Exemptions/Incentives for Micro and Small Enterprises</t>
  </si>
  <si>
    <t>#DTI-506745335765</t>
  </si>
  <si>
    <t>total number of registered business name for barangays of Bula and Balatan Camarines Sur</t>
  </si>
  <si>
    <t xml:space="preserve">Susccessful </t>
  </si>
  <si>
    <t>Forwarded to BNRD</t>
  </si>
  <si>
    <t>#DTI-796545859749</t>
  </si>
  <si>
    <t>DTI Certificate</t>
  </si>
  <si>
    <t>Not valid as FOI request</t>
  </si>
  <si>
    <t>#DTI-350976126101</t>
  </si>
  <si>
    <t>The number and name of Small and Medium Entities registered in Manila City</t>
  </si>
  <si>
    <t>#DTI-147786273535</t>
  </si>
  <si>
    <t>List of SMEs in Tuguegarao City</t>
  </si>
  <si>
    <t>#DTI-493030394990</t>
  </si>
  <si>
    <t>List of Restaurants in Angeles City &amp; Clark, Pampanga</t>
  </si>
  <si>
    <t>#DTI-505703281300</t>
  </si>
  <si>
    <t>List of Businesses in Angeles City &amp; Clark, Pampanga</t>
  </si>
  <si>
    <t>#DTI-825606848700</t>
  </si>
  <si>
    <t>List of Hotels in Angeles City &amp; Clark, Pampanga</t>
  </si>
  <si>
    <t>#DTI-739293873642</t>
  </si>
  <si>
    <t>Xylitol Market in the Philippines</t>
  </si>
  <si>
    <t>#DTI-503743542305</t>
  </si>
  <si>
    <t>List of businesses in specific industry in Angeles City &amp; Clark, Pampanga</t>
  </si>
  <si>
    <t>IC-114-208-003</t>
  </si>
  <si>
    <t>List of MSMEs reg in Tuguegarao City</t>
  </si>
  <si>
    <t>P341.00</t>
  </si>
  <si>
    <t>FOI 10273</t>
  </si>
  <si>
    <t>List and number of Food enterprises in Region 1</t>
  </si>
  <si>
    <t>email the info request</t>
  </si>
  <si>
    <t>FOI 10278</t>
  </si>
  <si>
    <t>List of MilkTea Shops in La Union</t>
  </si>
  <si>
    <t>emailed the info request</t>
  </si>
  <si>
    <t>ILS-FOI-22-579</t>
  </si>
  <si>
    <t>List of Registered Agriculture, Auto Parts, Car Trading, Construction, Groceries, Motor Parts, Resorts/Hotels and Trucking Services                 
(2021 - August 2022)</t>
  </si>
  <si>
    <t>P130.00</t>
  </si>
  <si>
    <t>#DTI-188102977278</t>
  </si>
  <si>
    <t>SMEs in Quezon City</t>
  </si>
  <si>
    <t>#DTI-571756907558</t>
  </si>
  <si>
    <t>MSME Statistics Report covering 2007-2021 (per year)</t>
  </si>
  <si>
    <t>#DTI-511301831296</t>
  </si>
  <si>
    <t>MSME : Number of Establishments by Quarter, By Region, for 2007-2021</t>
  </si>
  <si>
    <t>#DTI-866111616559</t>
  </si>
  <si>
    <t>The number of Micro Enterprises in Mandaue City 2022</t>
  </si>
  <si>
    <t xml:space="preserve">Referred to BPLO Mandaue City </t>
  </si>
  <si>
    <t>#DTI-675238231039</t>
  </si>
  <si>
    <t>The number of SME in District 4 Quezon City</t>
  </si>
  <si>
    <t>#DTI-844871364523</t>
  </si>
  <si>
    <t>Total number of 51Talk offices/centers operating in Lucena City</t>
  </si>
  <si>
    <t xml:space="preserve">Referred to Business Permit and Licensing Office (BPLO) of Lucena City </t>
  </si>
  <si>
    <t>#DTI-971106113116</t>
  </si>
  <si>
    <t>The Business Permits Data of Makati City</t>
  </si>
  <si>
    <t xml:space="preserve">Referred to usiness Permit and Licensing Office (BPLO) of Makati City </t>
  </si>
  <si>
    <t>#DTI-130358762532</t>
  </si>
  <si>
    <t>Number of MSMEs in every barangay of Quezon City</t>
  </si>
  <si>
    <t>FOI-ORM-09-05-021</t>
  </si>
  <si>
    <t>Newly registered business MSME; Marriage Statistics; No. of Commercial Construction</t>
  </si>
  <si>
    <t>#DTI-453746620264</t>
  </si>
  <si>
    <t>Vinyl chloride monomer market in the Philippines</t>
  </si>
  <si>
    <t>#DTI-200330259126</t>
  </si>
  <si>
    <t>List of Approved Motorcycle Top Boxes</t>
  </si>
  <si>
    <t>#DTI-167887183271</t>
  </si>
  <si>
    <t>Data about the Creative Industries</t>
  </si>
  <si>
    <t>#DTI-823494829998</t>
  </si>
  <si>
    <t>ILS-FOI-22-587</t>
  </si>
  <si>
    <t>List of Registered Agriculture, Auto Parts, Car Trading, Construction, Groceries, Motor Parts, Palay/Corn Trading, Resorts/Hotels and Trucking Services                 
(2018 - 2020)</t>
  </si>
  <si>
    <t>P127.00</t>
  </si>
  <si>
    <t>#DTI-895813581173</t>
  </si>
  <si>
    <t>Industrial Plant</t>
  </si>
  <si>
    <t>#DTI-133844736420</t>
  </si>
  <si>
    <t>Economic Growth of Angono, Rizal</t>
  </si>
  <si>
    <t>Referred to Business Permit and Licensing Office (BPLO) of Angono, Rizal</t>
  </si>
  <si>
    <t>#DTI-173987167997</t>
  </si>
  <si>
    <t>Trade and Investment agreements between China and the Philippines under Duterte Administration</t>
  </si>
  <si>
    <t>#DTI-394394005871</t>
  </si>
  <si>
    <t>The number of Micro Businesses in Makati City</t>
  </si>
  <si>
    <t>Forawarded to BNRS Helpdesk</t>
  </si>
  <si>
    <t>#DTI-867210244157</t>
  </si>
  <si>
    <t>Referred to Securities and Exchange Commission (SEC)  and Philippine Statistics Authority (PSA)</t>
  </si>
  <si>
    <t>#DTI-202226732159</t>
  </si>
  <si>
    <t>Supply and Demand of Peracetic Acid</t>
  </si>
  <si>
    <t>#DTI-607152467832</t>
  </si>
  <si>
    <t>Data on the total land planted by bamboo in the Philippines</t>
  </si>
  <si>
    <t>Referred to Department of Agriculture (DA)</t>
  </si>
  <si>
    <t>#DTI-307275370962</t>
  </si>
  <si>
    <t>The List of Restaurants and Food Delivery Service Providers in Naga City, Camarines Sur</t>
  </si>
  <si>
    <t>Referred to Business Permit and Licensing Office (BPLO) of Naga City</t>
  </si>
  <si>
    <t>#DTI-176514388100</t>
  </si>
  <si>
    <t>Creative Economy Roadmap for Philippines</t>
  </si>
  <si>
    <t>#DTI-168686271915</t>
  </si>
  <si>
    <t>Numbers of Online Sellers in Marikina City</t>
  </si>
  <si>
    <t>Referred to Business Permit and Licensing Office (BPLO) of Marikina City</t>
  </si>
  <si>
    <t>IC-114-209-060</t>
  </si>
  <si>
    <t>List of registered printing businesses in
Tuguegarao City</t>
  </si>
  <si>
    <t>REQ-08.22.021</t>
  </si>
  <si>
    <t xml:space="preserve">Sales Promo Permit of Annie T. Tan (AMB Communication &amp; Gen. Merchandise) </t>
  </si>
  <si>
    <t>Response Letter provided to client</t>
  </si>
  <si>
    <t>#DTI-641268820937</t>
  </si>
  <si>
    <t>Fb store Scam selling item.</t>
  </si>
  <si>
    <t xml:space="preserve">Forwarded to DTI Fair Trade Enforcement Bureau (DTI-FTEB) </t>
  </si>
  <si>
    <t>#DTI-044046820891</t>
  </si>
  <si>
    <t>The list of registered Small and medium-sized enterprises (SMEs) in Tanauan City, Batangas</t>
  </si>
  <si>
    <t>Referred to Business Permit and Licensing Office (BPLO) of Tanuan City</t>
  </si>
  <si>
    <t>#DTI-197252907736</t>
  </si>
  <si>
    <t>Updated list or number of establishments in operation by industry section per regions and cities</t>
  </si>
  <si>
    <t>#DTI-454430014209</t>
  </si>
  <si>
    <t>Equipment and Architectural Spaces for Artificial Intelligence Facility</t>
  </si>
  <si>
    <t>#DTI-966115083407</t>
  </si>
  <si>
    <t>Demand and sales volume of Hamburger patty in Batangas city</t>
  </si>
  <si>
    <t>#DTI-499835052763</t>
  </si>
  <si>
    <t>Micro Enterprises in Tarlac</t>
  </si>
  <si>
    <t>Referred to usiness Permit and Licensing Offices (BPLOs) of all the cities and municipalities in Tarlac</t>
  </si>
  <si>
    <t>2022-R11-DS-09018</t>
  </si>
  <si>
    <t>List of DTI-assisted bamboo processors in Davao del Sur</t>
  </si>
  <si>
    <t>Request from Ms. Viecheros Buno; student from DSSC; for research purposes</t>
  </si>
  <si>
    <t>#DTI-037202819137</t>
  </si>
  <si>
    <t>Sea and Air Transshipment Market Status in the Philippines</t>
  </si>
  <si>
    <t>#DTI-608875226872</t>
  </si>
  <si>
    <t>Supply and Demand of Bioplastic</t>
  </si>
  <si>
    <t>#DTI-662642568018</t>
  </si>
  <si>
    <t>List of all Registered Veterinary Clinics in Manila</t>
  </si>
  <si>
    <t>#DTI-467577989634</t>
  </si>
  <si>
    <t>FOI-ORM-09-13-022</t>
  </si>
  <si>
    <t>Registered business in Pinamalayan Or. Mindoro w/ classifacation primarily MSMEs</t>
  </si>
  <si>
    <t>#DTI-711592791737</t>
  </si>
  <si>
    <t>List of Registered Micro and Small Enterprises in Quezon City</t>
  </si>
  <si>
    <t>Referred to Business Permit and Licensing Office (BPLO) of the concerned LGU</t>
  </si>
  <si>
    <t>#DTI-859081588077</t>
  </si>
  <si>
    <t>Latest database of registered sole proprietorships in Quezon City</t>
  </si>
  <si>
    <t>#DTI-334243390549</t>
  </si>
  <si>
    <t>Artificial Intelligence in the Philippines</t>
  </si>
  <si>
    <t>IC-114-209- 066</t>
  </si>
  <si>
    <t>Request for List of MSMEs who
participates in Trade Fairs-Mc John D Salvador</t>
  </si>
  <si>
    <t>#DTI-363870878822</t>
  </si>
  <si>
    <t>List of SMEs in MIMAROPA</t>
  </si>
  <si>
    <t xml:space="preserve">Referred to Business Permit and Licensing Offices (BPLOs) of all cities and municipalities in MIMAROPA </t>
  </si>
  <si>
    <t>#DTI-762861372676</t>
  </si>
  <si>
    <t>List of Registered MSMEs in Taguig</t>
  </si>
  <si>
    <t>Referred to Business Permit and Licensing Office (BPLO) of Taguig</t>
  </si>
  <si>
    <t>#DTI-498642060036</t>
  </si>
  <si>
    <t>Referred to  Business Permit and Licensing Offices (BPLOs) in all cities and municipalities in Cavite</t>
  </si>
  <si>
    <t>#DTI-375209913605</t>
  </si>
  <si>
    <t>(DNFBP) DESIGNATED NON FINANCIAL BUSINESSES &amp; PROFESSION</t>
  </si>
  <si>
    <t>#DTI-312755185385</t>
  </si>
  <si>
    <t>(PCOR) PROVISIONAL CERTIFICATE OF REGISTRATION</t>
  </si>
  <si>
    <t>#DTI-844523343620</t>
  </si>
  <si>
    <t>Number of Convenience Stores in Cubao, Quezon City</t>
  </si>
  <si>
    <t>#DTI-831379888679</t>
  </si>
  <si>
    <t>Supply and Demand of Metallized Film</t>
  </si>
  <si>
    <t>PNG-FOI-22-015</t>
  </si>
  <si>
    <t>List of DTI registered hotel in Bolinao, Binmaley, Lingayen, Calasiao and Dagupan City (2017-2022)</t>
  </si>
  <si>
    <t>PNG-FOI-22-016</t>
  </si>
  <si>
    <t>List of DTI registered poultry farms in 2nd district of Pangasinan (2020-2022)</t>
  </si>
  <si>
    <t>#DTI-516604935805</t>
  </si>
  <si>
    <t>MSMEs in Valenzuela</t>
  </si>
  <si>
    <t xml:space="preserve">Referred to Business Permit and Licensing Office (BPLO) of Valenzuela City </t>
  </si>
  <si>
    <t>List of Registered Schools, Hostpitals, Bookkeeping and Accounting Offices (2021-2022)</t>
  </si>
  <si>
    <t>#DTI-778059785708</t>
  </si>
  <si>
    <t>Number of MSMEs located in small islands</t>
  </si>
  <si>
    <t>#DTI-565159631568</t>
  </si>
  <si>
    <t>The Number of Registered SMEs in Sampaloc Manila</t>
  </si>
  <si>
    <t>FOI-RO-2022-09-02</t>
  </si>
  <si>
    <t xml:space="preserve">List of Mango Processors in R12 </t>
  </si>
  <si>
    <t>EX227182</t>
  </si>
  <si>
    <t>Request for List of Processing Facilities of Farmers</t>
  </si>
  <si>
    <t>EX227196</t>
  </si>
  <si>
    <t>Request for Data - Citrus Processors</t>
  </si>
  <si>
    <t>PNG-FOI-22-017</t>
  </si>
  <si>
    <t>List of DTI registered food industry in Dagupan City (2020-2021)</t>
  </si>
  <si>
    <t>#DTI-896966293575</t>
  </si>
  <si>
    <t>Total number of micro, small and medium enterprises in Imus and Dasmariñas Cavite in the year 2022</t>
  </si>
  <si>
    <t>Referred to Business Permit and Licensing Office (BPLO) of Imus, Dasmariñas, Silang, and General Trias, Cavite</t>
  </si>
  <si>
    <t>#DTI-122843045669</t>
  </si>
  <si>
    <t>List of all business registrations for year 2009-2012 in Koronadal City</t>
  </si>
  <si>
    <t>Referred to Business Permit and Licensing Office (BPLO) of Koronadal City</t>
  </si>
  <si>
    <t>#DTI-216327001627</t>
  </si>
  <si>
    <t>List of MSME in Lucena CIty</t>
  </si>
  <si>
    <t>Referred to Business Permit and Licensing Office (BPLO) of Lucena City</t>
  </si>
  <si>
    <t>FOI-RO-2022-10-03</t>
  </si>
  <si>
    <t>List of Pharmacy in R12</t>
  </si>
  <si>
    <t>#DTI-549654709473</t>
  </si>
  <si>
    <t>Number of Registered refilling stations in Region IX</t>
  </si>
  <si>
    <t>Referred to Business Permit and Licensing Offices (BPLO) of Region 9</t>
  </si>
  <si>
    <t>#DTI-328238794143</t>
  </si>
  <si>
    <t>List of Manufacturers and Distributors</t>
  </si>
  <si>
    <t>#DTI-924466585271</t>
  </si>
  <si>
    <t>List of Barangay Micro-Business Enterprises in Legazpi</t>
  </si>
  <si>
    <t>#DTI-229924345794</t>
  </si>
  <si>
    <t>List of MSME in Mati City</t>
  </si>
  <si>
    <t>Referred to Business Permit and Licensing Office (BPLO) of Mati City</t>
  </si>
  <si>
    <t>#DTI-740293279197</t>
  </si>
  <si>
    <t>Referred to usiness Permit and Licensing Office (BPLO) of Cebu City</t>
  </si>
  <si>
    <t>#DTI-844878199342</t>
  </si>
  <si>
    <t>List of urbanized cities ranked from highest urbanized city to lowest</t>
  </si>
  <si>
    <t>#DTI-692939968313</t>
  </si>
  <si>
    <t>Number of Business Establishments in the Philippines</t>
  </si>
  <si>
    <t>#DTI-109049126619</t>
  </si>
  <si>
    <t>Lists of MSMEs in Pampanga</t>
  </si>
  <si>
    <t>Referred to Business Permit and Licensing Offices (BPLOs) of Pampanga</t>
  </si>
  <si>
    <t>#DTI-697756794841</t>
  </si>
  <si>
    <t>Most number registered MSEs in NCR</t>
  </si>
  <si>
    <t>#DTI-785489941677</t>
  </si>
  <si>
    <t>MC PLATE Number</t>
  </si>
  <si>
    <t>#DTI-245496560673</t>
  </si>
  <si>
    <t>request for our feasibility study</t>
  </si>
  <si>
    <t>Referred to Business Permit and Licensing Office (BPLO) of San Pablo City</t>
  </si>
  <si>
    <t>FOI-ORM-09-28-023</t>
  </si>
  <si>
    <t>List of Registered Small Business in Calapan City</t>
  </si>
  <si>
    <t>#DTI-569350430743</t>
  </si>
  <si>
    <t>Demand and Supply of Processed Meat in Region 9 from 2019 to 2021</t>
  </si>
  <si>
    <t>#DTI-570375230725</t>
  </si>
  <si>
    <t>List if DTI Registered Business in Marikina City</t>
  </si>
  <si>
    <t>#DTI-376251178118</t>
  </si>
  <si>
    <t>List of Registered Business in Quezon Ciyt</t>
  </si>
  <si>
    <t xml:space="preserve">Request has already been received and processed.
</t>
  </si>
  <si>
    <t>#DTI-764818779516</t>
  </si>
  <si>
    <t>PNG-FOI-22-018</t>
  </si>
  <si>
    <t>DTI Programs and activities for MSMEs in Dagupan City</t>
  </si>
  <si>
    <t>#DTI-869464438402</t>
  </si>
  <si>
    <t>Data on Manufacture of Textiles Sector</t>
  </si>
  <si>
    <t>#DTI-890905367930</t>
  </si>
  <si>
    <t>Clothing Manufacturers in Philippines</t>
  </si>
  <si>
    <t>2022-Q4</t>
  </si>
  <si>
    <t>#DTI-083610692976</t>
  </si>
  <si>
    <t>The number of registered companies who sell self-defense tools.</t>
  </si>
  <si>
    <t>#DTI-904842386756</t>
  </si>
  <si>
    <t>The number of consumption of isopropyl alcohol and pepper spray</t>
  </si>
  <si>
    <t>IC-114-210-172</t>
  </si>
  <si>
    <t>walkin</t>
  </si>
  <si>
    <t>List of all registered businesses in Cagayan</t>
  </si>
  <si>
    <t>IC-114-210-177</t>
  </si>
  <si>
    <t>List of DTI Accredited Service Companies in
Cagayan</t>
  </si>
  <si>
    <t>#DTI-732067604398</t>
  </si>
  <si>
    <t>Number of coffee shops in Malate, Manila</t>
  </si>
  <si>
    <t>#DTI-302325341848</t>
  </si>
  <si>
    <t>Airline Industry Average Financial Ratios</t>
  </si>
  <si>
    <t>#DTI-376092309317</t>
  </si>
  <si>
    <t>Registered List of Barangay Micro Business Enterprise (BMBE)</t>
  </si>
  <si>
    <t>Forwarded to DTI R12</t>
  </si>
  <si>
    <t>#DTI-781833480343</t>
  </si>
  <si>
    <t>#DTI-244601647089</t>
  </si>
  <si>
    <t>Business Industry</t>
  </si>
  <si>
    <t>Referred Business Permit and Licensing Office (BPLO) of San Pablo City</t>
  </si>
  <si>
    <t>#DTI-996130712620</t>
  </si>
  <si>
    <t>How to Change Business Name Ownership</t>
  </si>
  <si>
    <t>PWN-FOI-2022-10-048</t>
  </si>
  <si>
    <t xml:space="preserve">List of MSME/Assisted MSMEs on-boarded on e-commerce/digital marketing platforms in Puerto Princesa City by: Melchor O. Manlabao, Jr. </t>
  </si>
  <si>
    <t xml:space="preserve">FREE </t>
  </si>
  <si>
    <t>#DTI-782815704848</t>
  </si>
  <si>
    <t>List of MSMEs in NCR with emails and contact number</t>
  </si>
  <si>
    <t>Referred to Business Permit and Licensing Offices (BPLOs) of the National Capital Region (NCR)</t>
  </si>
  <si>
    <t>#DTI-856877505791</t>
  </si>
  <si>
    <t>The number of applications for successful, Successful and denied for this program</t>
  </si>
  <si>
    <t>#DTI-164600762005</t>
  </si>
  <si>
    <t>The number of catering services in Quezon City from year 2018-2022</t>
  </si>
  <si>
    <t>Referred to usiness Permit and Licensing Office (BPLO) of Quezon City</t>
  </si>
  <si>
    <t>#DTI-419848092788</t>
  </si>
  <si>
    <t>Number of Pharmacies in Iloilo city</t>
  </si>
  <si>
    <t>#DTI-086699855033</t>
  </si>
  <si>
    <t>The number of parties that were held in Quezon City from year 2018-2022</t>
  </si>
  <si>
    <t xml:space="preserve">does not have any information </t>
  </si>
  <si>
    <t>#DTI-399947222365</t>
  </si>
  <si>
    <t>Manufacturers of Paper Cups in the Philippines. Manufacturers of Edible Cups in the Philippines</t>
  </si>
  <si>
    <t>FOI 1004-007</t>
  </si>
  <si>
    <t>List of Food Manufacturers</t>
  </si>
  <si>
    <t>EX227121</t>
  </si>
  <si>
    <t>List of Food Manufacturers in Region 5</t>
  </si>
  <si>
    <t>IC-114-210- 011-A</t>
  </si>
  <si>
    <t>Request for the list of ComputerShop in Bayombong Nueva Vizcaya C.Y. 2017-2022</t>
  </si>
  <si>
    <t>#DTI-415881571795</t>
  </si>
  <si>
    <t>DTI-SSF programs for bamboo and Philippine national standards for bamboo</t>
  </si>
  <si>
    <t>Forwarded to Bureau of Philippine Standard (BPS)</t>
  </si>
  <si>
    <t>#DTI-819970067525</t>
  </si>
  <si>
    <t>The Total number of active sole proprietor milk tea shop businesses in Batangas province</t>
  </si>
  <si>
    <t>#DTI-083079552603</t>
  </si>
  <si>
    <t>Registered Milktea Shops in Batangas Province</t>
  </si>
  <si>
    <t>Referred to Business Permit and Licensing Office (BPLO) of all cities and municipalities in the province of Batangas</t>
  </si>
  <si>
    <t>#DTI-923228273496</t>
  </si>
  <si>
    <t>The number of Community Pharmacies in Davao City</t>
  </si>
  <si>
    <t>#DTI-011715110791</t>
  </si>
  <si>
    <t>List of Brgy Micro Business Enterprise(BMBE) with industry category in Koronadal City, South Cot.</t>
  </si>
  <si>
    <t xml:space="preserve">Forwarded to DTI South Cotabato </t>
  </si>
  <si>
    <t>#DTI-631714301633</t>
  </si>
  <si>
    <t>The number of business names in Malolos, Bulacan</t>
  </si>
  <si>
    <t xml:space="preserve">Forwarded to DTI Bulacan </t>
  </si>
  <si>
    <t>#DTI-699681328527</t>
  </si>
  <si>
    <t>List of Small and Medium Enterprises in the City of Manila</t>
  </si>
  <si>
    <t>PWN-FOI-2022-10-049</t>
  </si>
  <si>
    <t>List of assisted People's Organizations engaged in agro-forestry enterprise or community-base enterprise by: Paul Andrei D. Medina</t>
  </si>
  <si>
    <t>PWN-FOI-2022-10-050</t>
  </si>
  <si>
    <t>List of accredited aircon repair shops in Palawan by: Raymond Jefferson Lim</t>
  </si>
  <si>
    <t>2022-FOI-10-34</t>
  </si>
  <si>
    <t>List of Accredited Air-conditioning Services in Marinduque</t>
  </si>
  <si>
    <t>DTCIC-114-
210-28</t>
  </si>
  <si>
    <t>[Letter of Request] Agroforestry List of
Organization</t>
  </si>
  <si>
    <t>IC-114-210-
028-A</t>
  </si>
  <si>
    <t>Request for the list of Baking in Nueva
Vizcaya</t>
  </si>
  <si>
    <t>#DTI-500642772610</t>
  </si>
  <si>
    <t>List of DTI Registered Online Sellers in Quezon City</t>
  </si>
  <si>
    <t>Forwarded to Business Name Registration Division (BNRD)</t>
  </si>
  <si>
    <t>#DTI-639735741604</t>
  </si>
  <si>
    <t>Historical Supply and Demand Data for Polyurethane Foam, Polyhydroxyalkanoates, and Liquefied CO2</t>
  </si>
  <si>
    <t>#DTI-412339258166</t>
  </si>
  <si>
    <t>Supply and Demand of Polyurethane Foam</t>
  </si>
  <si>
    <t>#DTI-539182483086</t>
  </si>
  <si>
    <t>Number of Electric Vehicle all over the Region</t>
  </si>
  <si>
    <t>#DTI-892495875727</t>
  </si>
  <si>
    <t>The total number of active sole proprietor milk tea shop businesses in Batangas province</t>
  </si>
  <si>
    <t>#DTI-211963396746</t>
  </si>
  <si>
    <t>List of SMEs in pasig city</t>
  </si>
  <si>
    <t>#DTI-639223423309</t>
  </si>
  <si>
    <t>Company List</t>
  </si>
  <si>
    <t>IC-114-210-
030</t>
  </si>
  <si>
    <t>FOI-List of DTI Accredited Air-conditioning
Services in Quirino</t>
  </si>
  <si>
    <t>#DTI-467131879166</t>
  </si>
  <si>
    <t>Stolen phone we have original box</t>
  </si>
  <si>
    <t>#DTI-296012026929</t>
  </si>
  <si>
    <t>Cassava Growers, Processors, and Associations</t>
  </si>
  <si>
    <t>#DTI-844648164485</t>
  </si>
  <si>
    <t>Number and List of Enterprises engaged in Selling or Manufacturing of Bamboo Products</t>
  </si>
  <si>
    <t>Forwarded to DTI Ilocos Sur</t>
  </si>
  <si>
    <t>#DTI-238211788329</t>
  </si>
  <si>
    <t>Statistics of SMEs related to Agriculture or Agri-Business in Philippines</t>
  </si>
  <si>
    <t>#DTI-316594707946</t>
  </si>
  <si>
    <t>List of micro, small, and medium enterprises, with industry categories in Koronadal City, South Cot.</t>
  </si>
  <si>
    <t>#DTI-838432342189</t>
  </si>
  <si>
    <t>List of DTI-registered Milk Tea Shops in Mandaluyong City</t>
  </si>
  <si>
    <t xml:space="preserve">Referred to Business Permit and Licensing Office (BPLO) of Mandaluyong City </t>
  </si>
  <si>
    <t>#DTI-103947649951</t>
  </si>
  <si>
    <t>The number of registered catering services in Quezon City from year 2018-2022</t>
  </si>
  <si>
    <t>#DTI-428288214653</t>
  </si>
  <si>
    <t>Facebook Seller Scammer and Poser</t>
  </si>
  <si>
    <t>#DTI-803692726868</t>
  </si>
  <si>
    <t>Number of registered Cosmetology and Garment Technology related Businesses in CALABARZON (2015-2020)</t>
  </si>
  <si>
    <t>#DTI-141113788240</t>
  </si>
  <si>
    <t>List of Barangay Micro Business Enterprise in the Province of Laguna from 2017 to 2022</t>
  </si>
  <si>
    <t xml:space="preserve">Forwarded to DTI Laguna </t>
  </si>
  <si>
    <t>#DTI-213709109057</t>
  </si>
  <si>
    <t>Historical data on demand and supply of paper cups in Metro Manila</t>
  </si>
  <si>
    <t>#DTI-838175565341</t>
  </si>
  <si>
    <t>Projected demand and supply for paper cups in Metro Manila from 2022- 2027.</t>
  </si>
  <si>
    <t>#DTI-819901249399</t>
  </si>
  <si>
    <t>Local Market Data for Glycerol and Propylene Glycol</t>
  </si>
  <si>
    <t>IC-114-210-
055-A</t>
  </si>
  <si>
    <t>Request for the List Milk Tea Shops in
Bayombong Nueva Vizcaya</t>
  </si>
  <si>
    <t>#DTI-564437590125</t>
  </si>
  <si>
    <t>Wood craft / Handicraft Demand</t>
  </si>
  <si>
    <t>#DTI-291714083446</t>
  </si>
  <si>
    <t>Projected supply and demand of Paper cups in Metro Manila</t>
  </si>
  <si>
    <t>#DTI-556875661885</t>
  </si>
  <si>
    <t>State of Handicraft Industry in the Philippines</t>
  </si>
  <si>
    <t>#DTI-752052389322</t>
  </si>
  <si>
    <t>Historical data and projected demand and supply of Edible utensils (cups) in Metro Manila</t>
  </si>
  <si>
    <t>#DTI-520335406401</t>
  </si>
  <si>
    <t>Existing Programs or support to bamboo industry in the Philippines</t>
  </si>
  <si>
    <t xml:space="preserve">Forwarded to DTI Region 3 </t>
  </si>
  <si>
    <t>#DTI-222855274585</t>
  </si>
  <si>
    <t>Filing a case for Online lending apps death threat and harrasment</t>
  </si>
  <si>
    <t>#DTI-287652782152</t>
  </si>
  <si>
    <t>List/Statistics of Registered and Unregistered SMEs in BULACAN</t>
  </si>
  <si>
    <t>FOI-ORM-10-11-024</t>
  </si>
  <si>
    <t>List of Registered Rice Dealers in Calapan City</t>
  </si>
  <si>
    <t>DTCIC-114- 210-097</t>
  </si>
  <si>
    <t>Request for list of Banana Processors &amp; Small- Scale Companies under Banana
Industry in Region 02</t>
  </si>
  <si>
    <t>#DTI-174391604283</t>
  </si>
  <si>
    <t>Food Manufacturer in the Philippines</t>
  </si>
  <si>
    <t>#DTI-605562264559</t>
  </si>
  <si>
    <t>List of businesses who availed the Pondo sa Pagbabago at Pag-asenso Program in Laguna</t>
  </si>
  <si>
    <t>#DTI-544769809481</t>
  </si>
  <si>
    <t>List of Dti-assisted MSMEs in Calamba, Laguna</t>
  </si>
  <si>
    <t>#DTI-140724372453</t>
  </si>
  <si>
    <t>List of MSMEs engaged in Wholesale and Retail Industry in Quezon City</t>
  </si>
  <si>
    <t>PWN-FOI-2022-10-051</t>
  </si>
  <si>
    <t>List of registered MSMEs related in Agriculture and Fisheries for DA Supply Map by: Mave Rick C. Roque / DA-AMAD</t>
  </si>
  <si>
    <t>PWN-FOI-2022-10-052</t>
  </si>
  <si>
    <t>List of registered Businesses at Bgy. San Pedro, Puerto Princesa City by: Narcisa E. Valor</t>
  </si>
  <si>
    <t>P64.00</t>
  </si>
  <si>
    <t>EX223671</t>
  </si>
  <si>
    <t>Request for flyers</t>
  </si>
  <si>
    <t>Provided info materials by BDD &amp; CPD</t>
  </si>
  <si>
    <t>#DTI-768387830101</t>
  </si>
  <si>
    <t>List of School Supply Stores in Barangay Malamig Boni Avenue Mandaluyong City (with business permit)</t>
  </si>
  <si>
    <t>#DTI-456375058204</t>
  </si>
  <si>
    <t>Registered MSMEs/Businesses in Los Banos, Laguna</t>
  </si>
  <si>
    <t>Referred to Business Permit and Licensing Office (BPLO) of Los Baños, Laguna</t>
  </si>
  <si>
    <t>#DTI-577973342643</t>
  </si>
  <si>
    <t>#DTI-816263399641</t>
  </si>
  <si>
    <t>Registered Trucking Company</t>
  </si>
  <si>
    <t>#DTI-406295625151</t>
  </si>
  <si>
    <t>#DTI-789784714354</t>
  </si>
  <si>
    <t>Agri-technology and Livelihood Center data</t>
  </si>
  <si>
    <t>#DTI-691185819363</t>
  </si>
  <si>
    <t>Factors Affecting the Price of Rice and Most consumed agricultural products in NCR</t>
  </si>
  <si>
    <t>#DTI-797072539819</t>
  </si>
  <si>
    <t>The number of MSME in Imus, Cavite</t>
  </si>
  <si>
    <t>FOI-ORM-10-14-025</t>
  </si>
  <si>
    <t>Database of MSMEs of Or. Mindoro w/ Email Address</t>
  </si>
  <si>
    <t>#DTI-406168845786</t>
  </si>
  <si>
    <t>ONLINE LOAN HARASSMENT| DATA PRIVACY | RUDE CALLS | SOCIAL MEDIA POSTINGS</t>
  </si>
  <si>
    <t>#DTI-758189014678</t>
  </si>
  <si>
    <t>The production, import, export, and consumption of Formalin in the Philippines</t>
  </si>
  <si>
    <t>Referred to Environmental Management Bureau (EMB)</t>
  </si>
  <si>
    <t>#DTI-870166459692</t>
  </si>
  <si>
    <t>Market Sales of locally produced chocolate</t>
  </si>
  <si>
    <t>#DTI-581266011473</t>
  </si>
  <si>
    <t>PET CARE SERVICE PROVIDERS ESTABLISHMENTS</t>
  </si>
  <si>
    <t>#DTI-593930319738</t>
  </si>
  <si>
    <t>Registered Trucking Services</t>
  </si>
  <si>
    <t>#DTI-239745906915</t>
  </si>
  <si>
    <t>The list of micro-enterprises in tacurong city</t>
  </si>
  <si>
    <t>#DTI-305994991994</t>
  </si>
  <si>
    <t>The number of youths (15-24 years old), who applied and were accepted in BPO</t>
  </si>
  <si>
    <t>#DTI-871929830893</t>
  </si>
  <si>
    <t>Average Profit Margin, Asset Turnover, and Equity Multiplier in the Philippines</t>
  </si>
  <si>
    <t>#DTI-529237974974</t>
  </si>
  <si>
    <t>List of SMEs in DAVAO CITY</t>
  </si>
  <si>
    <t>#DTI-148212537469</t>
  </si>
  <si>
    <t>Number of Local Markets in Tondo</t>
  </si>
  <si>
    <t xml:space="preserve">Referred to City Administrator's Office of the City of Manila </t>
  </si>
  <si>
    <t>IC-114-210-081</t>
  </si>
  <si>
    <t>List of DTI Registered Businesses in
Cagayan</t>
  </si>
  <si>
    <t>IC-114-210-092</t>
  </si>
  <si>
    <t>List of registered food businesses in
Tuguegarao City</t>
  </si>
  <si>
    <t>#DTI-647281411136</t>
  </si>
  <si>
    <t>number of BPO industry in Pampanga</t>
  </si>
  <si>
    <t>#DTI-910608860256</t>
  </si>
  <si>
    <t>List of Barangay micro Business Enterprise (BMBE) in the Philippines based on Location</t>
  </si>
  <si>
    <t>Forwarded to NC PMU</t>
  </si>
  <si>
    <t>#DTI-057063583026</t>
  </si>
  <si>
    <t>Salt Research</t>
  </si>
  <si>
    <t>#DTI-627918069082</t>
  </si>
  <si>
    <t>Request for Data on Imported Used or 2nd Hand Clothing in the Philippines 2010-2022</t>
  </si>
  <si>
    <t>#DTI-060726639369</t>
  </si>
  <si>
    <t>The number of registered business names in the City of Malolos, Bulacan</t>
  </si>
  <si>
    <t>#DTI-915500469304</t>
  </si>
  <si>
    <t>The demographic figure and list of registered SMEs in Mati City</t>
  </si>
  <si>
    <t>#DTI-052868825497</t>
  </si>
  <si>
    <t>#DTI-848929677338</t>
  </si>
  <si>
    <t>Average occupancy per vehicle type, vehicle operating costs at different speeds</t>
  </si>
  <si>
    <t>#DTI-633431741863</t>
  </si>
  <si>
    <t>Referred to Department of Transportation (DOT)</t>
  </si>
  <si>
    <t>IC-114-210-106</t>
  </si>
  <si>
    <t>#DTI-233502023789</t>
  </si>
  <si>
    <t>#DTI-997767935608</t>
  </si>
  <si>
    <t>the number of DTI-Registered names of categorized by Micro, Small, and Medium Enterprises</t>
  </si>
  <si>
    <t>#DTI-460087663255</t>
  </si>
  <si>
    <t>The Number of Medium and Large Enterprises in Addition Hills, Mandaluyong City</t>
  </si>
  <si>
    <t>#DTI-675189340874</t>
  </si>
  <si>
    <t>Number of registered businesses in Kidapawan City</t>
  </si>
  <si>
    <t>Referred to Business Permit and Licensing Office (BPLO) of Kidapawan City</t>
  </si>
  <si>
    <t>#DTI-891922467236</t>
  </si>
  <si>
    <t>Total number of Retail Businesses in Legazpi City</t>
  </si>
  <si>
    <t>2022-FOI-10-35</t>
  </si>
  <si>
    <t>Registered Businesses in Boac</t>
  </si>
  <si>
    <t>₱32.00</t>
  </si>
  <si>
    <t>#DTI-601588283414</t>
  </si>
  <si>
    <t>List of Food Establishment of each baranggay in zone 41, sampaloc, manila</t>
  </si>
  <si>
    <t>Referred tro Business Permit and Licensing Office (BPLO) of the City of Manila</t>
  </si>
  <si>
    <t>#DTI-783696284226</t>
  </si>
  <si>
    <t>Food service industry (food stalls &amp; kiosks) for the year 2021</t>
  </si>
  <si>
    <t>FOI 1021-008</t>
  </si>
  <si>
    <t>DTCIC-114-
210-226</t>
  </si>
  <si>
    <t>Request for list of names of small and
medium enterprises in Region 2</t>
  </si>
  <si>
    <t>#DTI-041885793467</t>
  </si>
  <si>
    <t>Number of registered enterprises in the city of Manila</t>
  </si>
  <si>
    <t>#DTI-074533853404</t>
  </si>
  <si>
    <t>The number of registered businesses in Silang, Cavite</t>
  </si>
  <si>
    <t>#DTI-411474481671</t>
  </si>
  <si>
    <t>The number of lechon manok stores in the philippines</t>
  </si>
  <si>
    <t>#DTI-429685171659</t>
  </si>
  <si>
    <t>Retail prices of Flour and Wheat, Metro Manila and National levels</t>
  </si>
  <si>
    <t>#DTI-071456522494</t>
  </si>
  <si>
    <t>Industry Average Financial Ratios of Logistics Industry</t>
  </si>
  <si>
    <t>#DTI-595909195002</t>
  </si>
  <si>
    <t>Industry Average Financial Ratios of Logistics Industry (2016 to 2021)</t>
  </si>
  <si>
    <t>#DTI-300083884623</t>
  </si>
  <si>
    <t>Number of DTI-Registered MSMEs in Food Industry in the City of Malolos, Bulacan</t>
  </si>
  <si>
    <t>#DTI-403819799796</t>
  </si>
  <si>
    <t>The latest list of FOOD INDUSTRY DTI-Registered names of MSMEs in Malolos, Bulacan.</t>
  </si>
  <si>
    <t>#DTI-290554158798</t>
  </si>
  <si>
    <t>Food Service Industry Ratios</t>
  </si>
  <si>
    <t>#DTI-750778997899</t>
  </si>
  <si>
    <t>List of Human Resource email Address of all the company in the Philippines</t>
  </si>
  <si>
    <t>#DTI-169446995558</t>
  </si>
  <si>
    <t>The number of DTI-registered online sellers in Manila city</t>
  </si>
  <si>
    <t>2022-FOI-10-36</t>
  </si>
  <si>
    <t>Registered businesses in Marinduque</t>
  </si>
  <si>
    <t>₱132.00</t>
  </si>
  <si>
    <t>EX233860</t>
  </si>
  <si>
    <t>List/Names of SMEs in Region 5 grouped by province &amp; by sector</t>
  </si>
  <si>
    <t>#DTI-915925123604</t>
  </si>
  <si>
    <t>Law or Regulation on the Period of Time to pay suppliers or vendors</t>
  </si>
  <si>
    <t>#DTI-698220024816</t>
  </si>
  <si>
    <t>2022 Status of DTI and Coca-Cola's ReSTART Program</t>
  </si>
  <si>
    <t>#DTI-416073041373</t>
  </si>
  <si>
    <t>List of all micro and small enterprises registered in Marikina City</t>
  </si>
  <si>
    <t>#DTI-542244606840</t>
  </si>
  <si>
    <t>List of all DTI-registered micro and small enterprises in NCR</t>
  </si>
  <si>
    <t>#DTI-441797770401</t>
  </si>
  <si>
    <t>List of Registered SMEs in Metro Manila 2019-2022</t>
  </si>
  <si>
    <t>#DTI-105881001929</t>
  </si>
  <si>
    <t>The list of DTI-registered MSMEs in Manila City</t>
  </si>
  <si>
    <t>#DTI-729086183574</t>
  </si>
  <si>
    <t>Construction Material Price list 2022</t>
  </si>
  <si>
    <t>EX234328</t>
  </si>
  <si>
    <t>List of Exhibitors at the OKB RTF</t>
  </si>
  <si>
    <t>#DTI-994587027594</t>
  </si>
  <si>
    <t>Bagsakan Center</t>
  </si>
  <si>
    <t>Referred to the Department of Agriculture</t>
  </si>
  <si>
    <t>#DTI-669262425319</t>
  </si>
  <si>
    <t>Laundry detergent: PNS 23:2002 - Surface active agents - Synthetic detergents for laundry use - Sp</t>
  </si>
  <si>
    <t>Forwarded to Bureau of Philippine Standards</t>
  </si>
  <si>
    <t>#DTI-278605306836</t>
  </si>
  <si>
    <t>Laundry soap: PNS 10:2002 - Surface active agents - Laundry soap – Specification</t>
  </si>
  <si>
    <t>#DTI-542084750848</t>
  </si>
  <si>
    <t>IT-BPM industry in Legazpi City</t>
  </si>
  <si>
    <t>#DTI-720123145111</t>
  </si>
  <si>
    <t>Effect of Taxation on Finacial Performance of Sellected SMEs in Batangas City</t>
  </si>
  <si>
    <t>Referred to  Business Permit and Licensing Office (BPLO) of Batangas City</t>
  </si>
  <si>
    <t>#DTI-027575567638</t>
  </si>
  <si>
    <t>Number of employees employed in Manufacturing Company in Pulilan Bulacan as of Y2022</t>
  </si>
  <si>
    <t>PWN-FOI-2022-10-053</t>
  </si>
  <si>
    <t>List of Businessess in Poblacion of Puerto Princesa City by: Jeffrey M. Francisco</t>
  </si>
  <si>
    <t>P241.00</t>
  </si>
  <si>
    <t>#DTI-451651030878</t>
  </si>
  <si>
    <t>Statistical Data about Animation Industry</t>
  </si>
  <si>
    <t>#DTI-086475183480</t>
  </si>
  <si>
    <t>List Registered SMEs in the Kidapawan City</t>
  </si>
  <si>
    <t>#DTI-235886491527</t>
  </si>
  <si>
    <t>Hardware Businesess</t>
  </si>
  <si>
    <t>Referred to Business Permit and Licensing Office (BPLO) of the cities of Cebu, Mandaue, and Lapu-Lapu</t>
  </si>
  <si>
    <t>#DTI-380243485707</t>
  </si>
  <si>
    <t>The Number of Sole Proprietorship Electronics/Technology Repair Shops in Bulacan</t>
  </si>
  <si>
    <t>#DTI-981400465164</t>
  </si>
  <si>
    <t>The overall number of SMEs in the Province of Cavite</t>
  </si>
  <si>
    <t>#DTI-336984446730</t>
  </si>
  <si>
    <t>Prices of Coconut Sugar from the Philippines from 2010-2020</t>
  </si>
  <si>
    <t>#DTI-245249589948</t>
  </si>
  <si>
    <t>Historical Demand and Supply</t>
  </si>
  <si>
    <t>#DTI-871055766678</t>
  </si>
  <si>
    <t>Business opportunities for PWDs</t>
  </si>
  <si>
    <t xml:space="preserve">Forwarded to DTI Albay </t>
  </si>
  <si>
    <t>#DTI-626133240761</t>
  </si>
  <si>
    <t>Footwear data</t>
  </si>
  <si>
    <t>#DTI-286944150985</t>
  </si>
  <si>
    <t>Total Number of MSME in NCR by category and city</t>
  </si>
  <si>
    <t>PWN-FOI-2022-11-054</t>
  </si>
  <si>
    <t>List of registered businesses in Puerto Princesa City that caters to sports and recreation : their facilities by: Mariel Paz D. Martino</t>
  </si>
  <si>
    <t>P52.00</t>
  </si>
  <si>
    <t>#DTI-461219994952</t>
  </si>
  <si>
    <t>The number of population of DTI registered MSME food owners</t>
  </si>
  <si>
    <t>Forwarded to BNRF Team</t>
  </si>
  <si>
    <t>#DTI-351609784331</t>
  </si>
  <si>
    <t>The number of Micro-enterprises of Retail and Grocery stores in Mandaluyong City</t>
  </si>
  <si>
    <t>#DTI-377713974956</t>
  </si>
  <si>
    <t>Demand ang Supply of Ethylene in the Philippines</t>
  </si>
  <si>
    <t xml:space="preserve">Referred to Environment Management Bureau </t>
  </si>
  <si>
    <t>#DTI-976878384958</t>
  </si>
  <si>
    <t>Number of coffee shop/ cafes and Vegetarian</t>
  </si>
  <si>
    <t>Referred to Business Permit and Licensing Office (BPLO) of Valenzuela City and Pateros</t>
  </si>
  <si>
    <t>#DTI-907771328083</t>
  </si>
  <si>
    <t>The number of Coffee shops/ cafe in Las Piñas</t>
  </si>
  <si>
    <t>#DTI-855600956818</t>
  </si>
  <si>
    <t>Request for the Latest DTI List of Establishments (MSME)</t>
  </si>
  <si>
    <t>#DTI-423662704886</t>
  </si>
  <si>
    <t>The number of coffee shops in Manila City, Caloocan City, Quezon City from the year 2017-2022</t>
  </si>
  <si>
    <t xml:space="preserve">Referred to Business Permit and Licensing Office (BPLO) of Manila City, Caloocan City, Quezon City </t>
  </si>
  <si>
    <t>#DTI-402753798104</t>
  </si>
  <si>
    <t>List of Edible Utensils Manufacturer in the Philippines</t>
  </si>
  <si>
    <t>EX238219</t>
  </si>
  <si>
    <t>#DTI-097857132247</t>
  </si>
  <si>
    <t>REQUEST OF IMPORTED SMARTPHONE MARKETSHARE</t>
  </si>
  <si>
    <t>#DTI-399793605569</t>
  </si>
  <si>
    <t>Pili nut data</t>
  </si>
  <si>
    <t xml:space="preserve">Sucessful </t>
  </si>
  <si>
    <t xml:space="preserve">Forwarrded to DTI Region 10 </t>
  </si>
  <si>
    <t>#DTI-183838875138</t>
  </si>
  <si>
    <t>#DTI-336654197845</t>
  </si>
  <si>
    <t>The AIM-RSN-PCC SME Competitiveness Survey</t>
  </si>
  <si>
    <t>Referred to Asian Institute of Management (AIM)</t>
  </si>
  <si>
    <t>#DTI-867750769288</t>
  </si>
  <si>
    <t>List of Isabela Weaving Communities/Organization</t>
  </si>
  <si>
    <t>#DTI-925118979942</t>
  </si>
  <si>
    <t>The number of registered MSMEs in CALABARZON (Region IV-A)</t>
  </si>
  <si>
    <t>#DTI-804314371235</t>
  </si>
  <si>
    <t>The list of registered coffee shops in Tarlac City</t>
  </si>
  <si>
    <t>Referred to Business Permit and Licensing Office (BPLO) of Tarlac City</t>
  </si>
  <si>
    <t>#DTI-187406938737</t>
  </si>
  <si>
    <t>San Rafael, Bulacan tourism and restaurant data</t>
  </si>
  <si>
    <t>IC-114-211-
030-A</t>
  </si>
  <si>
    <t>Request for the list of MSMEs engaged in
Greeny Dev't</t>
  </si>
  <si>
    <t>IC-114-211- 031-A</t>
  </si>
  <si>
    <t>Request the List of Major farmers /suppliers and customers of citrus wine produced
MALOI in kasibu, NVSU</t>
  </si>
  <si>
    <t>#DTI-394035903407</t>
  </si>
  <si>
    <t>Geographical Spread of MSMEs (MSME Statistics Index)</t>
  </si>
  <si>
    <t>#DTI-105831599513</t>
  </si>
  <si>
    <t>The number of registered bus manufacturing companies in the National Capital Region, and Philippines</t>
  </si>
  <si>
    <t>#DTI-955889069156</t>
  </si>
  <si>
    <t>List of PCAB Contractor for yeah 2022</t>
  </si>
  <si>
    <t>#DTI-550406595179</t>
  </si>
  <si>
    <t>Skill Gaps in Bulacan</t>
  </si>
  <si>
    <t>#DTI-213557002176</t>
  </si>
  <si>
    <t>The number of production of plastic cups in Metro manila in the year 2017-2021</t>
  </si>
  <si>
    <t>#DTI-640165671460</t>
  </si>
  <si>
    <t>Number of SMEs registered in Lucena City</t>
  </si>
  <si>
    <t>#DTI-161240416509</t>
  </si>
  <si>
    <t>Number of coffee shop in Valenzuela city</t>
  </si>
  <si>
    <t>Referred to Business Permit and Licensing Office (BPLO) of Valenzuela City</t>
  </si>
  <si>
    <t>#DTI-807674682786</t>
  </si>
  <si>
    <t>The total number of Registered Mall Fashion Retailers in Las Pinas City and Muntinlupa City</t>
  </si>
  <si>
    <t>Referred to Business Permit and Licensing Office (BPLO) of Las Pinas City and Muntinlupa City</t>
  </si>
  <si>
    <t>#DTI-213853969683</t>
  </si>
  <si>
    <t>Forwarded to Bureau of Philippine Standards (BPS)</t>
  </si>
  <si>
    <t>#DTI-254967880765</t>
  </si>
  <si>
    <t>GO Checkout PH Scam</t>
  </si>
  <si>
    <t>IC-114-211-
034-A</t>
  </si>
  <si>
    <t>Request for BNRS of Elvin M. Rilo</t>
  </si>
  <si>
    <t>#DTI-423301482431</t>
  </si>
  <si>
    <t>Forwarded Board of Investments (BOI)</t>
  </si>
  <si>
    <t>#DTI-498052735301</t>
  </si>
  <si>
    <t>List of Business Establishment for Brgy. Ibabang Dupay, Lucena, Quezon</t>
  </si>
  <si>
    <t>#DTI-831622638959</t>
  </si>
  <si>
    <t xml:space="preserve">The same request has been received and is already under process.
</t>
  </si>
  <si>
    <t>#DTI-213012925260</t>
  </si>
  <si>
    <t>The number of Spa Places/Lounges in Manila City</t>
  </si>
  <si>
    <t>#DTI-494304762915</t>
  </si>
  <si>
    <t>The number of operating korean restaurants in NCR</t>
  </si>
  <si>
    <t>#DTI-837210318612</t>
  </si>
  <si>
    <t>List of Current Medium Enterprises in the Third District of Laguna</t>
  </si>
  <si>
    <t>Referred to Business Permit and Licensing Office (BPLO) in the 3rd District of Laguna</t>
  </si>
  <si>
    <t>#DTI-838723819663</t>
  </si>
  <si>
    <t>The Total Number of Registered Small Businesses in Cabanatuan City, Nueva Ecija</t>
  </si>
  <si>
    <t>IC-111-211-
045-A</t>
  </si>
  <si>
    <t>Request list of computers shops in Solano
&amp; Bambang</t>
  </si>
  <si>
    <t>#DTI-320170053274</t>
  </si>
  <si>
    <t>Study of Ergonomically Designed Bus</t>
  </si>
  <si>
    <t>#DTI-992139562745</t>
  </si>
  <si>
    <t>The 2021 List of Casual Dining Restaurants in Lipa City Batangas</t>
  </si>
  <si>
    <t>Referred to Business Permit and Licensing Office (BPLO) of Lipa City</t>
  </si>
  <si>
    <t>#DTI-557595961834</t>
  </si>
  <si>
    <t>SMEs in TACLOBAN CITY</t>
  </si>
  <si>
    <t>Referred to Business Permit and Licensing Office (BPLO) of Tacloban City</t>
  </si>
  <si>
    <t>#DTI-226145028085</t>
  </si>
  <si>
    <t>Total Number of Businesses in Intramuros</t>
  </si>
  <si>
    <t>Referred to Business Permit and Licensing Office (BPLO) of the City of Manil</t>
  </si>
  <si>
    <t>#DTI-696026340642</t>
  </si>
  <si>
    <t>ISO 22157:2019 Bamboo structures</t>
  </si>
  <si>
    <t xml:space="preserve">Forwarded to Bureau of Product Standards (BPS) </t>
  </si>
  <si>
    <t>#DTI-972760414919</t>
  </si>
  <si>
    <t>ISO 19624:2018 Bamboo structures</t>
  </si>
  <si>
    <t>#DTI-084050005228</t>
  </si>
  <si>
    <t>List of Micro, Small and Medium Sized Enterprises in Naga City, Bicol</t>
  </si>
  <si>
    <t>2022-FOI-11-37</t>
  </si>
  <si>
    <t>Registered Businesses in Buenavista</t>
  </si>
  <si>
    <t>P58.00</t>
  </si>
  <si>
    <t>#DTI-479811111251</t>
  </si>
  <si>
    <t>List of Hardwares &amp; Construction Supply</t>
  </si>
  <si>
    <t>Referred to Business Permit and Licensing Office (BPLO) in the province of Cebu</t>
  </si>
  <si>
    <t>#DTI-096103309884</t>
  </si>
  <si>
    <t>The Number of Employees in the Creative Industries Sector of Cebu City</t>
  </si>
  <si>
    <t>#DTI-673494469993</t>
  </si>
  <si>
    <t>List of SME in Santiago City, Philippines (especially distributors)</t>
  </si>
  <si>
    <t>Referred to  Business Permit and Licensing Office (BPLO) of Santiago City</t>
  </si>
  <si>
    <t>#DTI-783100514659</t>
  </si>
  <si>
    <t>The Demand of the Mixed-Use Buildings in the Philippines</t>
  </si>
  <si>
    <t>#DTI-896895834360</t>
  </si>
  <si>
    <t>#DTI-582591877589</t>
  </si>
  <si>
    <t>Manufacturers and distributors</t>
  </si>
  <si>
    <t>#DTI-272473451991</t>
  </si>
  <si>
    <t>List of manufacturers and distributors</t>
  </si>
  <si>
    <t>#DTI-341450244723</t>
  </si>
  <si>
    <t>Number of DTI registered businesses in Quezon City and Paranaque</t>
  </si>
  <si>
    <t>#DTI-886692474430</t>
  </si>
  <si>
    <t>List of Restaurants in Los Baños, Laguna Philippines</t>
  </si>
  <si>
    <t>PWN-FOI-2022-11-055</t>
  </si>
  <si>
    <t>2021-2022 Data for trade ad retail, real estate, renting and business for updating of provincial product account by: Riza S. Flores / PG Palawan</t>
  </si>
  <si>
    <t>#DTI-950130469435</t>
  </si>
  <si>
    <t>The number of printing shops in Makati City</t>
  </si>
  <si>
    <t>Referred to Business Permit and Licensing Office (BPLO) of Makati City</t>
  </si>
  <si>
    <t>#DTI-671306085346</t>
  </si>
  <si>
    <t>2022 Food Service MSMEs in Bacolod City</t>
  </si>
  <si>
    <t>#DTI-601965887055</t>
  </si>
  <si>
    <t>Deficit/Surplus of sardines in the philippines</t>
  </si>
  <si>
    <t>#DTI-070311420253</t>
  </si>
  <si>
    <t>The Total number of Micro, Small and medium enterprises operating at Muntinlupa</t>
  </si>
  <si>
    <t>#DTI-065915303700</t>
  </si>
  <si>
    <t>List of Registered Business in Quezon Province</t>
  </si>
  <si>
    <t>#DTI-702067353345</t>
  </si>
  <si>
    <t>2021 MSMEs Statistics in Quezon Province</t>
  </si>
  <si>
    <t>IC-114-211- 080-A</t>
  </si>
  <si>
    <t>Request for the Registration Info &amp; Certified Thru Copies of DTI Permit and Cert.
Registration of Trade Name</t>
  </si>
  <si>
    <t>#DTI-455953804287</t>
  </si>
  <si>
    <t>Philippine-Japan Free Trade Agreements</t>
  </si>
  <si>
    <t>#DTI-853978983006</t>
  </si>
  <si>
    <t>List of SMEs in Malolos, Bulacan</t>
  </si>
  <si>
    <t>Referred to Business Permit and Licensing Office (BPLO) of Malolos, Bulacan</t>
  </si>
  <si>
    <t>#DTI-751109019356</t>
  </si>
  <si>
    <t>List of Banana Processors in the Philippines</t>
  </si>
  <si>
    <t>#DTI-241776720541</t>
  </si>
  <si>
    <t>Market share of Baby Diapers</t>
  </si>
  <si>
    <t>#DTI-767904471831</t>
  </si>
  <si>
    <t>Total Number of Food Businesses in Muntinlupa City as of 2022</t>
  </si>
  <si>
    <t xml:space="preserve">Referred to usiness Permit and Licensing Office (BPLO) of Muntinlupa City </t>
  </si>
  <si>
    <t>2022-FOI-11-38</t>
  </si>
  <si>
    <t>Registered Businesses in Mogpog</t>
  </si>
  <si>
    <t>#DTI-500309361822</t>
  </si>
  <si>
    <t>Statistics of fruit waste in the Philippines (2016-2022)</t>
  </si>
  <si>
    <t>#DTI-514027082402</t>
  </si>
  <si>
    <t>List of Registered Business Names for Sole Proprietorship in Quezon Province</t>
  </si>
  <si>
    <t xml:space="preserve">Forwaded to BNRS Helpdesk </t>
  </si>
  <si>
    <t>#DTI-511038972363</t>
  </si>
  <si>
    <t>#DTI-131716631809</t>
  </si>
  <si>
    <t>Research Paper about the residential units for rent per city/municipality in NCR ftp of 2017-2021</t>
  </si>
  <si>
    <t>#DTI-792626311331</t>
  </si>
  <si>
    <t>The Supply of Industrial Gases in the Philippines</t>
  </si>
  <si>
    <t>#DTI-351590482307</t>
  </si>
  <si>
    <t>Statistical Demand of Catering Services in Cavite</t>
  </si>
  <si>
    <t xml:space="preserve">does not have the information requested. 
</t>
  </si>
  <si>
    <t>#DTI-546026895156</t>
  </si>
  <si>
    <t>The list and number of statistic data of registered food business in dasmarinas bayan</t>
  </si>
  <si>
    <t>#DTI-713783037857</t>
  </si>
  <si>
    <t>Number of MSMEs in Magugpo Tagum City</t>
  </si>
  <si>
    <t>#DTI-022361829131</t>
  </si>
  <si>
    <t>Total population of Registered Online Sellers in Tandag City</t>
  </si>
  <si>
    <t>Referred to  Business Permit and Licensing Office (BPLO) of Tandag City</t>
  </si>
  <si>
    <t>#DTI-616852305043</t>
  </si>
  <si>
    <t>Number of MSME on Nagcarlan Laguna</t>
  </si>
  <si>
    <t>#DTI-184554491664</t>
  </si>
  <si>
    <t>Number of MSME on Liliw Laguna</t>
  </si>
  <si>
    <t>#DTI-279097952317</t>
  </si>
  <si>
    <t>Number of MSME on Caloocan</t>
  </si>
  <si>
    <t>#DTI-191391824415</t>
  </si>
  <si>
    <t>Number of MSME on Quezon City</t>
  </si>
  <si>
    <t>#DTI-657859107424</t>
  </si>
  <si>
    <t>Number of MSME on Manila</t>
  </si>
  <si>
    <t>#DTI-243385797300</t>
  </si>
  <si>
    <t>Referred to Business Permit and Licensing Office (BPLO) of Zamboanga City</t>
  </si>
  <si>
    <t>#DTI-983763013123</t>
  </si>
  <si>
    <t>List of Registered Online Sellers in Quezon Province</t>
  </si>
  <si>
    <t>Referred to Business Permit and Licensing Office (BPLO) of all cities/municipalities in Quezon province</t>
  </si>
  <si>
    <t>#DTI-574837822109</t>
  </si>
  <si>
    <t>List of Registered MSME in General Santos City</t>
  </si>
  <si>
    <t>Referred to Business Permit and Licensing Office (BPLO) of General Santos City</t>
  </si>
  <si>
    <t>2022-FOI-11-39</t>
  </si>
  <si>
    <t>List of hardware Store in Boac</t>
  </si>
  <si>
    <t>IC-114-211-076</t>
  </si>
  <si>
    <t>Requesting a list of registered SME's</t>
  </si>
  <si>
    <t>#DTI-594317810255</t>
  </si>
  <si>
    <t>Registered small Food business names or list in Dasmarinas bayan</t>
  </si>
  <si>
    <t>Referred to Business Permit and Licensing Office (BPLO) of Dasmarinas City</t>
  </si>
  <si>
    <t>#DTI-036733811098</t>
  </si>
  <si>
    <t>Data on Bamboo-Related MSMEs and Programs</t>
  </si>
  <si>
    <t xml:space="preserve">Forwarded to DTI Cavite </t>
  </si>
  <si>
    <t>#DTI-843044885554</t>
  </si>
  <si>
    <t>List of All MSMEs in Metro Manila by Sectoral Distribution</t>
  </si>
  <si>
    <t>#DTI-730793904562</t>
  </si>
  <si>
    <t>The total number of freight forwarding companies and total number of employees in lapu-lapu city</t>
  </si>
  <si>
    <t>Referred to Business Permit and Licensing Office (BPLO) of Lapu-Lapu City</t>
  </si>
  <si>
    <t>#DTI-309582119406</t>
  </si>
  <si>
    <t>List of Companies Using Mango, Calamansi, and Papaya as Raw Material in Davao Region</t>
  </si>
  <si>
    <t>#DTI-579143918998</t>
  </si>
  <si>
    <t>The number of registered/unregistered locally-owned businesses in Metro Manila</t>
  </si>
  <si>
    <t>#DTI-873522021387</t>
  </si>
  <si>
    <t>List of Market and Registered Vendors in NCR</t>
  </si>
  <si>
    <t xml:space="preserve">does not have the information requested. </t>
  </si>
  <si>
    <t>#DTI-888649004849</t>
  </si>
  <si>
    <t>The list of DTI-registered online sellers in Manila city</t>
  </si>
  <si>
    <t>2022-11-1072</t>
  </si>
  <si>
    <t>Certification of Business Registration status of Sheryl B. Fernandez, Olga T. Acosta, Daisy H. Tiquia, &amp; April F. Ozar, &amp; Cristine F. Delos Reyes</t>
  </si>
  <si>
    <t>IC-114-211-093</t>
  </si>
  <si>
    <t>UCV FOI Request List of Registered SMEs</t>
  </si>
  <si>
    <t>#DTI-340408526467</t>
  </si>
  <si>
    <t>List of Registered Manpower Agencies</t>
  </si>
  <si>
    <t>#DTI-805458453534</t>
  </si>
  <si>
    <t>The Latest total number of micro, small, medium, and large enterprises in Manila</t>
  </si>
  <si>
    <t>#DTI-350954296963</t>
  </si>
  <si>
    <t>List of MSMEs in NCR under the Wholesale and Retail Trade Industry</t>
  </si>
  <si>
    <t>2022-FOI-11-40</t>
  </si>
  <si>
    <t>Registered Businesses Related to Agriculture in Marinduque</t>
  </si>
  <si>
    <t>₱64.00</t>
  </si>
  <si>
    <t>IC-114-211- 134</t>
  </si>
  <si>
    <t>Request for the List of registered Food online Sellers specifically in Bayombong
Nueva Vizcaya</t>
  </si>
  <si>
    <t>#DTI-041038418204</t>
  </si>
  <si>
    <t>Total Number of MSME in Calamba, Laguna</t>
  </si>
  <si>
    <t>#DTI-322362193679</t>
  </si>
  <si>
    <t>Total number of food and beverage startups (sole proprietors)</t>
  </si>
  <si>
    <t>#DTI-309441097424</t>
  </si>
  <si>
    <t>#DTI-844791274493</t>
  </si>
  <si>
    <t>The Number of Fast-food Establishments in Manila City</t>
  </si>
  <si>
    <t>#DTI-400191556850</t>
  </si>
  <si>
    <t>Latest List of MSMEs in Quezon City</t>
  </si>
  <si>
    <t>#DTI-489469722810</t>
  </si>
  <si>
    <t>The Demand for Industrial Gases in the Philippines</t>
  </si>
  <si>
    <t>#DTI-294108122366</t>
  </si>
  <si>
    <t>The number of MSME in the province of Cavite</t>
  </si>
  <si>
    <t>#DTI-994064854176</t>
  </si>
  <si>
    <t>The number of DTI-registered online sellers in Luzon</t>
  </si>
  <si>
    <t>Referred to Business Permit and Licensing Office (BPLO) of the concerned LGUs</t>
  </si>
  <si>
    <t>#DTI-981848542564</t>
  </si>
  <si>
    <t>REQUEST FOR NUMBER OF ONLINE SELLERS</t>
  </si>
  <si>
    <t>#DTI-751828491071</t>
  </si>
  <si>
    <t>List of contractors with PCAB in Cagayan and Tuguegarao City</t>
  </si>
  <si>
    <t>#DTI-298938685717</t>
  </si>
  <si>
    <t>Lemon Law Claims</t>
  </si>
  <si>
    <t>Forwarded to Fair Trade Enforcement Bureua (FTEB)</t>
  </si>
  <si>
    <t>2022-FOI-11-41</t>
  </si>
  <si>
    <t>Registered Online Shop in Torrijos</t>
  </si>
  <si>
    <t>2022-FOI-11-42</t>
  </si>
  <si>
    <t>Registered Businesses in Sta.cruz</t>
  </si>
  <si>
    <t>IC-114-211-
149</t>
  </si>
  <si>
    <t>Request thru a copy of the certified DTI
registration</t>
  </si>
  <si>
    <t>#DTI-585977940417</t>
  </si>
  <si>
    <t>List of micro and small enterprises associations in the City of Manila</t>
  </si>
  <si>
    <t>Rferred to Business Permit and Licensing Office (BPLO) of the City of Manila</t>
  </si>
  <si>
    <t>#DTI-356048444891</t>
  </si>
  <si>
    <t>The number of Clothing lines in the province of Cavite</t>
  </si>
  <si>
    <t xml:space="preserve">Referred to Business Permit and Licensing Office (BPLO) of concerned LGUs in Cavite </t>
  </si>
  <si>
    <t>#DTI-253372155812</t>
  </si>
  <si>
    <t>Number of Registered Tailoring Businesses in Lucena City</t>
  </si>
  <si>
    <t>#DTI-083559388664</t>
  </si>
  <si>
    <t>Cities and Municipalities Competitiveness Index (CMCI) Data 2022</t>
  </si>
  <si>
    <t>Information/data available online</t>
  </si>
  <si>
    <t>#DTI-722825573023</t>
  </si>
  <si>
    <t>Fruit vinegar supply and demand</t>
  </si>
  <si>
    <t>#DTI-414673422083</t>
  </si>
  <si>
    <t>CERTIFICATE OF COMLIANCE FOR OPENING A BANK ACCOUNT</t>
  </si>
  <si>
    <t>#DTI-087768345679</t>
  </si>
  <si>
    <t>Number of Registered Food Businesses in Quezon City</t>
  </si>
  <si>
    <t>#DTI-319550838368</t>
  </si>
  <si>
    <t>DTI registration for SHIPePAY</t>
  </si>
  <si>
    <t>#DTI-948586298108</t>
  </si>
  <si>
    <t>The number of registered plant shops and farms in Region IV-A CALABARZON</t>
  </si>
  <si>
    <t>#DTI-803748829286</t>
  </si>
  <si>
    <t>Bamboo Suppliers and Plantations in Davao Region</t>
  </si>
  <si>
    <t>#DTI-292430998091</t>
  </si>
  <si>
    <t>The number of food and drinking establishments operating 24/7 in Los Banos, Laguna</t>
  </si>
  <si>
    <t xml:space="preserve">Referred tp Business Permit and Licensing Office (BPLO) of Los Banos City </t>
  </si>
  <si>
    <t>#DTI-316013483734</t>
  </si>
  <si>
    <t>The number of food business in Dasmarinas cavite</t>
  </si>
  <si>
    <t>DTCIC-114- 211-264</t>
  </si>
  <si>
    <t>Request for data re Decision Support Systems for Cybersecurity Resiliency on Software Management, HR Management and Network Management and ICT Utilities</t>
  </si>
  <si>
    <t>#DTI-395554965806</t>
  </si>
  <si>
    <t>The number of population per industry of micro-entities in Manila City in 2021</t>
  </si>
  <si>
    <t>#DTI-087640798935</t>
  </si>
  <si>
    <t>List of Restaurants, Milktea and Coffee shops in Quezon City</t>
  </si>
  <si>
    <t>#DTI-087259209467</t>
  </si>
  <si>
    <t>The number of registered sari-sari store and carinderias in Rizal province</t>
  </si>
  <si>
    <t xml:space="preserve">Referred to Business Permit and Licensing Office (BPLO) of all cities and municipalities in Rizal </t>
  </si>
  <si>
    <t>#DTI-417419712411</t>
  </si>
  <si>
    <t>Scammed by Aqua SMC Distributor</t>
  </si>
  <si>
    <t>#DTI-269871485665</t>
  </si>
  <si>
    <t>Past demand for Taho</t>
  </si>
  <si>
    <t>PWN-FOI-2022-12-056</t>
  </si>
  <si>
    <t>List of registered restaurants in Bgy. San Pedro, Puerto Princesa City by: Jeney Rse V. Gallosa</t>
  </si>
  <si>
    <t>DTCIC-114-
212-013</t>
  </si>
  <si>
    <t>Data request for Thesis Writing re: Corn
Residue By-product processing</t>
  </si>
  <si>
    <t>IC-114-212-001</t>
  </si>
  <si>
    <t>Request letter for access of official records of DTI registered food products businesses</t>
  </si>
  <si>
    <t>#DTI-118507121069</t>
  </si>
  <si>
    <t>The Number of Registered Industrial Gas Suppliers in the Philippines</t>
  </si>
  <si>
    <t>#DTI-995648876160</t>
  </si>
  <si>
    <t>The Number of Industrial Gas Suppliers in the Philippines</t>
  </si>
  <si>
    <t>#DTI-050521187294</t>
  </si>
  <si>
    <t>DTI memorandum dated June 11, 2019</t>
  </si>
  <si>
    <t>Forwarded to DTI Fare Trade Enforcement Bureau (FTEB)</t>
  </si>
  <si>
    <t>#DTI-958954363426</t>
  </si>
  <si>
    <t>Market size of motorcar Vehicle Parts and accessories</t>
  </si>
  <si>
    <t>#DTI-622953869403</t>
  </si>
  <si>
    <t>The number of population per district and per barangay of Micro-Entity in Manila for the year 2021</t>
  </si>
  <si>
    <t>2022-FOI-12-43</t>
  </si>
  <si>
    <t>Registered restaurants in Sta.cruz</t>
  </si>
  <si>
    <t>EX242021</t>
  </si>
  <si>
    <t>Request for Data &amp; Information re Delicacies in Bicol</t>
  </si>
  <si>
    <t>IC-114-212-004</t>
  </si>
  <si>
    <t>request letter re on the private business
company</t>
  </si>
  <si>
    <t>#DTI-561739025223</t>
  </si>
  <si>
    <t>List of Operating Small and Medium Sized Entities in the City of Manila as of years 2021 and 2022</t>
  </si>
  <si>
    <t>Referred tp Business Permit and Licensing Office (BPLO) of the City of Manila</t>
  </si>
  <si>
    <t>#DTI-157740638821</t>
  </si>
  <si>
    <t>To know if I have a Successful case from DTI or BIR</t>
  </si>
  <si>
    <t>#DTI-315486821710</t>
  </si>
  <si>
    <t>Total Supply, Sales, Pricing of Expandable Polyethylene</t>
  </si>
  <si>
    <t>#DTI-814017271448</t>
  </si>
  <si>
    <t>Small, Medium and Large Enterprises with online store (e-commerce)</t>
  </si>
  <si>
    <t>#DTI-224605235197</t>
  </si>
  <si>
    <t>Request for Number of registered plant shops in NCR</t>
  </si>
  <si>
    <t>Referred tp Business Permit and Licensing Office (BPLO) of all cities in NCR</t>
  </si>
  <si>
    <t>#DTI-071660903289</t>
  </si>
  <si>
    <t>The coffee industry's average for benchmarking</t>
  </si>
  <si>
    <t>#DTI-263617213736</t>
  </si>
  <si>
    <t>The foot traffic data of SM Bacolod City</t>
  </si>
  <si>
    <t>Advice to contact directly the administration office of SM Bacolod</t>
  </si>
  <si>
    <t>#DTI-396221978721</t>
  </si>
  <si>
    <t>Follow up refund in Air asia</t>
  </si>
  <si>
    <t>#DTI-974374862494</t>
  </si>
  <si>
    <t>The list of registered micro-enterprises in Batangas City 2020</t>
  </si>
  <si>
    <t>#DTI-262677539040</t>
  </si>
  <si>
    <t>List of Corn Vendors in Alcala, Cagayan</t>
  </si>
  <si>
    <t>#DTI-412912438126</t>
  </si>
  <si>
    <t>Number of DTI-registered eco-friendly businesses in the Philippines</t>
  </si>
  <si>
    <t>Referred to Department of Environment and Natural Resources (DENR)</t>
  </si>
  <si>
    <t>#DTI-397098322749</t>
  </si>
  <si>
    <t>Feasibility Study</t>
  </si>
  <si>
    <t>Referred to Bureau of Animal Industry (BAI)</t>
  </si>
  <si>
    <t>#DTI-539814746968</t>
  </si>
  <si>
    <t>1958 Agreement and UN Regulations</t>
  </si>
  <si>
    <t>Forwarded to Bureauof Product standards (BPS)</t>
  </si>
  <si>
    <t>#DTI-628100605083</t>
  </si>
  <si>
    <t>Philippine National Standards for Plywood and Particleboard</t>
  </si>
  <si>
    <t>#DTI-005924602276</t>
  </si>
  <si>
    <t>Food container industry market size in NCR</t>
  </si>
  <si>
    <t>#DTI-928152621897</t>
  </si>
  <si>
    <t>Nuexpress International travel agency DECEITFUL FRAUD ,&amp;SCAM ACTIVITIES</t>
  </si>
  <si>
    <t>#DTI-791217316141</t>
  </si>
  <si>
    <t>Demand of Multi-functional Bottle Opener</t>
  </si>
  <si>
    <t>#DTI-634986284684</t>
  </si>
  <si>
    <t>List of MSMEs in Batangas City</t>
  </si>
  <si>
    <t xml:space="preserve">Referred to  Business Permit and Licensing Office (BPLO) of Batangas City </t>
  </si>
  <si>
    <t>#DTI-408759375505</t>
  </si>
  <si>
    <t>Number of Market share of any classes of coffee in Philippines</t>
  </si>
  <si>
    <t>#DTI-905979869965</t>
  </si>
  <si>
    <t>Amount of Plastic and Plastic Straw Produced from 2017-2021</t>
  </si>
  <si>
    <t>#DTI-402531165595</t>
  </si>
  <si>
    <t>Packaging industry within CALABARZON</t>
  </si>
  <si>
    <t>#DTI-701888943736</t>
  </si>
  <si>
    <t>Ergonomic Chair market in the Philippines</t>
  </si>
  <si>
    <t>#DTI-251928579782</t>
  </si>
  <si>
    <t>List of Registered SMEs in Batangas City</t>
  </si>
  <si>
    <t>#DTI-612074747760</t>
  </si>
  <si>
    <t>gocheckout.ph</t>
  </si>
  <si>
    <t>#DTI-280357038811</t>
  </si>
  <si>
    <t>Annual Demand of Chairs Furniture from 2017 to 2022</t>
  </si>
  <si>
    <t>#DTI-744309283569</t>
  </si>
  <si>
    <t>DTI registered retailers in Lucena City</t>
  </si>
  <si>
    <t>#DTI-455092897572</t>
  </si>
  <si>
    <t>Cities and Municipalities Competitiveness Index 2022 Scores in all 50 Indicators in the LGU level</t>
  </si>
  <si>
    <t>#DTI-703222664681</t>
  </si>
  <si>
    <t>Fast food Restaurants in Muslim Community in Quiapo</t>
  </si>
  <si>
    <t>PWN-FOI-2022-12-057</t>
  </si>
  <si>
    <t>List of registered online selling business establishment in Bgy. Sta. Monica, Puerto Princesa City by: Imelda B. Jadji</t>
  </si>
  <si>
    <t>Referred to the City Government of Puerto Princesa - BPLO</t>
  </si>
  <si>
    <t>2022-FOI-12-44</t>
  </si>
  <si>
    <t>Selected Businesses in Sta.cruz</t>
  </si>
  <si>
    <t>IC-114-212-031</t>
  </si>
  <si>
    <t>List of Farm and Resort</t>
  </si>
  <si>
    <t>#DTI-306541328810</t>
  </si>
  <si>
    <t>List of PCAB contractors in Tuguegarao City, Cagayan with address</t>
  </si>
  <si>
    <t>#DTI-095900554840</t>
  </si>
  <si>
    <t>The number of Accounting firms in Malolos, Bulacan</t>
  </si>
  <si>
    <t>#DTI-329819327485</t>
  </si>
  <si>
    <t>List of Registered SME in Batangas City</t>
  </si>
  <si>
    <t>2022-FOI-12-45</t>
  </si>
  <si>
    <t>Interview: Integration of IT in DTI</t>
  </si>
  <si>
    <t>IC-114-212-034</t>
  </si>
  <si>
    <t>List of Local Food Businesses</t>
  </si>
  <si>
    <t>#DTI-053406845878</t>
  </si>
  <si>
    <t>Scammed Through Gcash</t>
  </si>
  <si>
    <t>#DTI-434560344227</t>
  </si>
  <si>
    <t>List/directory of small and medium enterprises in quezon city</t>
  </si>
  <si>
    <t>#DTI-992333875472</t>
  </si>
  <si>
    <t>The number of SME service businesses in Malolos, Bulacan</t>
  </si>
  <si>
    <t>#DTI-354714649483</t>
  </si>
  <si>
    <t>Number of Micro and Small Businesses in Sta. Mesa, Manila</t>
  </si>
  <si>
    <t>#DTI-384654020623</t>
  </si>
  <si>
    <t>The number of Micro and Small Enterprise exclusive in Sta. Mesa Manila only</t>
  </si>
  <si>
    <t>#DTI-816722710696</t>
  </si>
  <si>
    <t>Fast food Restaurants in Quiapo</t>
  </si>
  <si>
    <t>#DTI-166419620392</t>
  </si>
  <si>
    <t>Total number of registered MSMEs in San Juan City</t>
  </si>
  <si>
    <t>Referred to Business Permit and Licensing Office (BPLO) of the San Juan City</t>
  </si>
  <si>
    <t>#DTI-761156328025</t>
  </si>
  <si>
    <t>List of Small Medium Enterprise in Cagayan de Oro</t>
  </si>
  <si>
    <t xml:space="preserve">Forwarded to DTI Region 10 </t>
  </si>
  <si>
    <t>IC-114-212- 039</t>
  </si>
  <si>
    <t>Request for Data re: List of SMEs that are Women-Owned and/or Women-Led
Enterprises</t>
  </si>
  <si>
    <t>#DTI-892445202489</t>
  </si>
  <si>
    <t>Number of Food Micro-enterprises tahat operates online in tondo manila</t>
  </si>
  <si>
    <t>#DTI-944366700563</t>
  </si>
  <si>
    <t>List of funeral homes/parlor/services in Bulacan</t>
  </si>
  <si>
    <t xml:space="preserve">Referred to Business Permit and Licensing Offices (BPLOs) in all cities and municipalities of Bulacan </t>
  </si>
  <si>
    <t>EX245595</t>
  </si>
  <si>
    <t>List of Bicol Pili Processors in Bicol Region</t>
  </si>
  <si>
    <t>#DTI-085030742097</t>
  </si>
  <si>
    <t>Sustainability Reports of SMEs in Metro Manila or List of SMEs with Sustainability report</t>
  </si>
  <si>
    <t xml:space="preserve">Incomplete Details </t>
  </si>
  <si>
    <t>#DTI-304548278359</t>
  </si>
  <si>
    <t>Number of MSMEs in San Jose Del Monte Bulacan in 2022</t>
  </si>
  <si>
    <t>Referred to Business Permit and Licensing Office (BPLO) of San Jose Del Monte</t>
  </si>
  <si>
    <t>#DTI-004466042073</t>
  </si>
  <si>
    <t>List of small and medium enterprise in municipality of cavite</t>
  </si>
  <si>
    <t>#DTI-965572089845</t>
  </si>
  <si>
    <t>Number of Small and medium enterprise in cavite</t>
  </si>
  <si>
    <t>#DTI-334344751386</t>
  </si>
  <si>
    <t>Refund for hacked gcash for illegal top up on shopee</t>
  </si>
  <si>
    <t>#DTI-920712823901</t>
  </si>
  <si>
    <t>RECENT BIDDING/TENDERS OF SURVEYING INSTRUMENT IN MINDANAO REGION</t>
  </si>
  <si>
    <t xml:space="preserve">Referred to PHILGEPS </t>
  </si>
  <si>
    <t>#DTI-313924065370</t>
  </si>
  <si>
    <t>Use of Attachments in Motorcycle Helmets</t>
  </si>
  <si>
    <t xml:space="preserve">Referred tp Land Transportation Office (LTO) </t>
  </si>
  <si>
    <t>2022-FOI-12-46</t>
  </si>
  <si>
    <t>Interview: ecommerce impacts on MSMEs</t>
  </si>
  <si>
    <t>#DTI-202879592784</t>
  </si>
  <si>
    <t>Number of eco-friendly businesses in the Philippines</t>
  </si>
  <si>
    <t>#DTI-043917498612</t>
  </si>
  <si>
    <t>data on delivery riders</t>
  </si>
  <si>
    <t>Referred to Department of Information and Communications Technology (DICT)</t>
  </si>
  <si>
    <t>#DTI-207037577044</t>
  </si>
  <si>
    <t>The number of DTI- Registered Laundry Shop in Iriga City</t>
  </si>
  <si>
    <t xml:space="preserve">Referred to Business Permit and Licensing Office (BPLO) of Iriga City </t>
  </si>
  <si>
    <t>#DTI-269376705942</t>
  </si>
  <si>
    <t>Lists and Number of MSMEs in Quiapo and Sampaloc, Manila</t>
  </si>
  <si>
    <t>#DTI-639538774370</t>
  </si>
  <si>
    <t>List of Small Scale Food Service Businesses in Western Batangas</t>
  </si>
  <si>
    <t xml:space="preserve">Referred to Business Permit and Licensing Office (BPLO) of all cities and municipalities in Western Batangas </t>
  </si>
  <si>
    <t>#DTI-528812953399</t>
  </si>
  <si>
    <t>list of e-commerce companies in the philippines with contact details</t>
  </si>
  <si>
    <t>2023-Q1</t>
  </si>
  <si>
    <t>2023-ZPO-FOI-001</t>
  </si>
  <si>
    <t xml:space="preserve">Request for list of business of supply and distribution of consumer goods and general merchandise </t>
  </si>
  <si>
    <t>since the request is via email, the FOI request form was emailed back last 1.7.23</t>
  </si>
  <si>
    <t>#DTI-358515061772</t>
  </si>
  <si>
    <t>List of All Private Companies in Cavite</t>
  </si>
  <si>
    <t>Referred to Business Permit and Licensing Office (BPLO) of all cities and municipalities in Cavite</t>
  </si>
  <si>
    <t>#DTI-965415524852</t>
  </si>
  <si>
    <t>Philippines National Standards for Bamboo</t>
  </si>
  <si>
    <t>#DTI-300104015461</t>
  </si>
  <si>
    <t>Devolution Transition Plan</t>
  </si>
  <si>
    <t xml:space="preserve">Forwarded to Bureau of Small and Medium Enterprise Development (BSMED) </t>
  </si>
  <si>
    <t>#DTICAVITE-2023001</t>
  </si>
  <si>
    <t>List of Accredited Aircon Repair Shops in Cavite FY 2022</t>
  </si>
  <si>
    <t xml:space="preserve">Business Listing requested from DTI HO </t>
  </si>
  <si>
    <t>#DTICAVITE-2023002</t>
  </si>
  <si>
    <t>2022 list of accredited aircon repair shops in Cavite</t>
  </si>
  <si>
    <t>List requested from DTI Cavite CPD</t>
  </si>
  <si>
    <t>#DTI-362449083795</t>
  </si>
  <si>
    <t>New Business Registration</t>
  </si>
  <si>
    <t xml:space="preserve">Denied </t>
  </si>
  <si>
    <t xml:space="preserve">Forwarded to DTI Business Name Registration Division (BNRD) </t>
  </si>
  <si>
    <t>#DTI-455673571274</t>
  </si>
  <si>
    <t>UPDATED LIST OF DTI-STMO REGISTERED COMPANY</t>
  </si>
  <si>
    <t xml:space="preserve">Accepted </t>
  </si>
  <si>
    <t xml:space="preserve">Forwarded to Strategic Management Office (STMO) </t>
  </si>
  <si>
    <t>#DTI-363073105267</t>
  </si>
  <si>
    <t>Classification of MSMLEs</t>
  </si>
  <si>
    <t xml:space="preserve">Provided information </t>
  </si>
  <si>
    <t>#DTICAVITE-2023003</t>
  </si>
  <si>
    <t>Data of Registered SMEs in Trece Martires</t>
  </si>
  <si>
    <t>no response from requesting party</t>
  </si>
  <si>
    <t>#DTICAVITE-2023004</t>
  </si>
  <si>
    <t>List requested from DTI Cavite OTOP</t>
  </si>
  <si>
    <t>#DTICAVITE-2023005</t>
  </si>
  <si>
    <t xml:space="preserve">List of Existing Micro-Enterprise Businesses in General Emilio Aguinaldo, Cavite </t>
  </si>
  <si>
    <t>2023-01</t>
  </si>
  <si>
    <t>IC-114-201-007</t>
  </si>
  <si>
    <t xml:space="preserve">Requesting the Number of Registered Sari-sari Stores in Basco, Batanes </t>
  </si>
  <si>
    <t>#DTI-611411680567</t>
  </si>
  <si>
    <t>List of Commerce and Industries in Metro Manila</t>
  </si>
  <si>
    <t>Referred</t>
  </si>
  <si>
    <t>#DTI-437952947130</t>
  </si>
  <si>
    <t>List of Latest Construction Material Prices</t>
  </si>
  <si>
    <t>#DTI-715519701946</t>
  </si>
  <si>
    <t>Microcrystalline Cellulose (MCC) Manufacturing in the Philippines</t>
  </si>
  <si>
    <t>#DTI-173973879321</t>
  </si>
  <si>
    <t>Stored-value cards</t>
  </si>
  <si>
    <t>Referred to The Consumer Empowerment Group
Center for Learning and Inclusion Advocacy
Bangko Sentral ng Pilipinas</t>
  </si>
  <si>
    <t>FOI 2023-001</t>
  </si>
  <si>
    <t>municipality that has a large production of banana nilupak in Laguna</t>
  </si>
  <si>
    <t>Successful CSF, FOI handcarry, includes weekend</t>
  </si>
  <si>
    <t>#DTICAVITE-2023006</t>
  </si>
  <si>
    <t xml:space="preserve">List of SMEs in the province of Cavite from 2015 up to present year, 2022 (with contact details - phone and email and business address) </t>
  </si>
  <si>
    <t>P2,585.00</t>
  </si>
  <si>
    <t xml:space="preserve">Business Listing requested from DTI HO; Extension request was due to 800 pages print out </t>
  </si>
  <si>
    <t>IC-114-201-014</t>
  </si>
  <si>
    <t xml:space="preserve">List of DTU Junior Business Counselor in Cagayan </t>
  </si>
  <si>
    <t>FOI 007</t>
  </si>
  <si>
    <t xml:space="preserve">Copy of Business Permit/record of Michael Tizon </t>
  </si>
  <si>
    <t>2023-ZPO-FOI-002</t>
  </si>
  <si>
    <t>Request for list of registered and non-registered online sellers in Iba, Zambales, and who sells both physical and online</t>
  </si>
  <si>
    <t>the FOI request was emailed last 01.09.2023, and did not fill up the attached CSF</t>
  </si>
  <si>
    <t>#DTI-534890614549</t>
  </si>
  <si>
    <t>Philippine National Standard for Particle Board</t>
  </si>
  <si>
    <t>#DTI-724745358740</t>
  </si>
  <si>
    <t>The same request had been received and is now under process.</t>
  </si>
  <si>
    <t>#DTI-981948089918</t>
  </si>
  <si>
    <t>Percentage of micro, small, medium, and large enterprises in the Philippines</t>
  </si>
  <si>
    <t>RZL-FOI-2023-001</t>
  </si>
  <si>
    <t>List of DTI Registered Businesses in Rizal</t>
  </si>
  <si>
    <t>DTI C.raga 2023-01- 10-003</t>
  </si>
  <si>
    <t xml:space="preserve">List of Consfuction Firms Within Caraga Region </t>
  </si>
  <si>
    <t>PNG-FOI-23-001</t>
  </si>
  <si>
    <t xml:space="preserve">List of Medium Enterprises in Pangasinan </t>
  </si>
  <si>
    <t>#DTI-893483512283</t>
  </si>
  <si>
    <t>Agri trading and tourism Complex</t>
  </si>
  <si>
    <t>#DTI-834446598026</t>
  </si>
  <si>
    <t>Shopee: Wrong Item received and refused to refund total of 16,478 Pesos (Cellphone) Order ID :221212</t>
  </si>
  <si>
    <t>#DTI-194936761329</t>
  </si>
  <si>
    <t>Cost of Sales Ratio/Markup per Business Type</t>
  </si>
  <si>
    <t>FOI-ORM-01-10-001</t>
  </si>
  <si>
    <t>List of MSMEs (food and non-food processors)</t>
  </si>
  <si>
    <t>#DTI-457678498479</t>
  </si>
  <si>
    <t>INVENTORY MANAGEMENT AND CONTROL AND THE PROFITABILITY OF BAKERY SHOPS IN QUEZON CITY</t>
  </si>
  <si>
    <t>Referred to  Business Permit and Licensing Office (BPLO) of Quezon City</t>
  </si>
  <si>
    <t>#DTI-395674124449</t>
  </si>
  <si>
    <t>The supply and demand of marker</t>
  </si>
  <si>
    <t>#DTI-830416246928</t>
  </si>
  <si>
    <t>Regulations on Labelling of Clothing</t>
  </si>
  <si>
    <t>FOI 2023-002</t>
  </si>
  <si>
    <t>records of the total number or population of registered photocopying and printing businesses within the municipality of Cabuyao and data of past and forecasted demand for toner powder/ink</t>
  </si>
  <si>
    <t>Successful CSF</t>
  </si>
  <si>
    <t>RZL-FOI-2023-002</t>
  </si>
  <si>
    <t>Total Number of SMEs in Antipolo City</t>
  </si>
  <si>
    <t>23-01-01</t>
  </si>
  <si>
    <t>Reseasrch Title: Inventory Management: Its Influence to Financial Stability of Micro Businesses</t>
  </si>
  <si>
    <t>P152.00</t>
  </si>
  <si>
    <t>#DTI-395352011655</t>
  </si>
  <si>
    <t>Number of Registered and Operating Food Trucks in Legazpi City, Albay</t>
  </si>
  <si>
    <t>Referred to Business Permit and Licensing Office (BPLO) of Legazpi City</t>
  </si>
  <si>
    <t>#DTI-353320843235</t>
  </si>
  <si>
    <t>Consumption of Palm Oil in Shampoo Brands: A Quantitative Study</t>
  </si>
  <si>
    <t>#DTI-255660195685</t>
  </si>
  <si>
    <t>number of public market in pasig and in the philippines</t>
  </si>
  <si>
    <t>FOI 2023-003</t>
  </si>
  <si>
    <t>information on the past and future demand for polystyrene foam</t>
  </si>
  <si>
    <t>PWN-FOI-2023-01-001</t>
  </si>
  <si>
    <t>Suppliers of cashew nut oil and cashew nut shells in Palawan for business matching with prospective client named Bio Trade Global LLC coursed thru DTI-EMB</t>
  </si>
  <si>
    <t>Requesting party: Kaisha R. Aliasas / DTI-EMB</t>
  </si>
  <si>
    <t xml:space="preserve"> #DTI-749623331634</t>
  </si>
  <si>
    <t>#DTI-210461866234</t>
  </si>
  <si>
    <t>#DTI-362800677557</t>
  </si>
  <si>
    <t>The listed names of SMEs in Intramuros, Manila</t>
  </si>
  <si>
    <t>Referred ro Business Permit and Licensing Office (BPLO) of the City of Manila</t>
  </si>
  <si>
    <t>#DTI-055809704299</t>
  </si>
  <si>
    <t>Number of registered food business in calamba</t>
  </si>
  <si>
    <t>Referred to  Business Permit and Licensing Office (BPLO) of Calamba, Laguna</t>
  </si>
  <si>
    <t>#DTICAVITE-2023007</t>
  </si>
  <si>
    <t>OFFICIAL REGISTERED LIST OF THE LAND SURVEYOR FIRMS IN CAVITE</t>
  </si>
  <si>
    <t>IC-114-201-055</t>
  </si>
  <si>
    <t xml:space="preserve">List of Hardwares in Nueva Ecija </t>
  </si>
  <si>
    <t>PNG-FOI023-002</t>
  </si>
  <si>
    <t xml:space="preserve">DTI Registered Restaurant in Dagupan City </t>
  </si>
  <si>
    <t>#DTI-863924647177</t>
  </si>
  <si>
    <t>Number of establishments in the Philippines engaged in the Motion Picture Industry</t>
  </si>
  <si>
    <t>#DTI-379395669095</t>
  </si>
  <si>
    <t>2022 List of MSMEs in NCR</t>
  </si>
  <si>
    <t>#DTI-078104949715</t>
  </si>
  <si>
    <t>Industry Information</t>
  </si>
  <si>
    <t>#DTI-959047325143</t>
  </si>
  <si>
    <t>List of MSMEs in Puerto Princesa City</t>
  </si>
  <si>
    <t>Referred to  Business Permit and Licensing Office (BPLO) of Puerto Princesa</t>
  </si>
  <si>
    <t>FOI 2023-004</t>
  </si>
  <si>
    <t>list of micro business enterprises that are registered under the BMBE Law from 2018 to 2022</t>
  </si>
  <si>
    <t>with CSF retrieved 19 Jan 2023</t>
  </si>
  <si>
    <t>IC-114-201-067</t>
  </si>
  <si>
    <t xml:space="preserve">List of registered Business iEstablihsment </t>
  </si>
  <si>
    <t>20203-01-25</t>
  </si>
  <si>
    <t>#DTI-481637402880</t>
  </si>
  <si>
    <t>The number of Mall Fashion Retailers in Metro Manila</t>
  </si>
  <si>
    <t>#DTI-107088662720</t>
  </si>
  <si>
    <t>List of Registered Business Process Outsoursing in Philippines</t>
  </si>
  <si>
    <t>#DTI-053932093242</t>
  </si>
  <si>
    <t>List of business establishments and addresses and numbers.</t>
  </si>
  <si>
    <t xml:space="preserve">Referred to Business Permit and Licensing Office (BPLO) of all cities and municipalities in Pangasinan </t>
  </si>
  <si>
    <t>EX249744</t>
  </si>
  <si>
    <t>Number of hardware establishments in Albay (2021-2022)</t>
  </si>
  <si>
    <t xml:space="preserve">Sent via email </t>
  </si>
  <si>
    <t>PNG-FOI-23-004</t>
  </si>
  <si>
    <t xml:space="preserve">List of DTI Registered Restaurants, Hardware, Construction, Pharmacist and Trading Business in Dagupan City </t>
  </si>
  <si>
    <t>Request for updated directory of DTI 5</t>
  </si>
  <si>
    <t>#DTI-365088040857</t>
  </si>
  <si>
    <t>List of E-commerce companies in Pampanga</t>
  </si>
  <si>
    <t xml:space="preserve">Referred to Business Permit and Licensing Office (BPLO) of all cities and municipalities in Pampanga </t>
  </si>
  <si>
    <t>IC-114-201-068</t>
  </si>
  <si>
    <t xml:space="preserve">List of Hotels, Inns and Lodges in Solano, Nueva Vizcaya </t>
  </si>
  <si>
    <t>#DTI-520463232509</t>
  </si>
  <si>
    <t>The number of Registered Sari-Sari Stores in the City of Manila per District</t>
  </si>
  <si>
    <t>#DTI-790526651823</t>
  </si>
  <si>
    <t>Population of MSMEs (Food Industry) in Manila per District</t>
  </si>
  <si>
    <t>FOI-ORM-01-22-002</t>
  </si>
  <si>
    <t>List of DTI Registered restaurants in Oriental Mindoro</t>
  </si>
  <si>
    <t>#DTI-502365656100</t>
  </si>
  <si>
    <t>Number/List of Micro-Accounting Firms in the Fourth District of Metro Manila dissected into city or</t>
  </si>
  <si>
    <t>#DTI-317386263887</t>
  </si>
  <si>
    <t>Updated Total Number/List of Micro-Accounting Firms</t>
  </si>
  <si>
    <t xml:space="preserve">Referred to Business Permit and Licensing Office (BPLO) of all cities in the fourth district of Metro Manila </t>
  </si>
  <si>
    <t>#DTI-286537058805</t>
  </si>
  <si>
    <t>CPA Review Centers in Metro Manila</t>
  </si>
  <si>
    <t>#DTI-875648969064</t>
  </si>
  <si>
    <t>Annual Production Rate of Mosquito Coil in the Philippines</t>
  </si>
  <si>
    <t>RZL-FOI-2023-003</t>
  </si>
  <si>
    <t>Status of food stall businesses in Antipolo City</t>
  </si>
  <si>
    <t>RZL-FOI-2023-004</t>
  </si>
  <si>
    <t>Least SMEs in Antipolo City and its total number/Total Number of SMEs  of every barangay in Antipolo city</t>
  </si>
  <si>
    <t>#DTICAVITE-2023008</t>
  </si>
  <si>
    <t xml:space="preserve">List of Registered Milk Tea Shops in Trece Martires City, Cavite </t>
  </si>
  <si>
    <t>#DTICAVITE-2023009</t>
  </si>
  <si>
    <t xml:space="preserve">List of Funeral Homes in the Province of Cavite as of 2022 </t>
  </si>
  <si>
    <t>0Tl Caraga 2023-01-
19-004</t>
  </si>
  <si>
    <t>lndusby Profile of Caraoa - Cacao Tablea in the Philippinos and in Car6qa</t>
  </si>
  <si>
    <t>CMCI Data</t>
  </si>
  <si>
    <t>RZL-FOI-2023-005</t>
  </si>
  <si>
    <t>List of registered business establishment in Rizal</t>
  </si>
  <si>
    <t>Deemed closed due to disinterest of the requestor</t>
  </si>
  <si>
    <t>FOI 2023-005</t>
  </si>
  <si>
    <t>total number or population of registered photocopying and laser printing businesses across Cabuyao, Laguna, as well as a data of past and forecasted demand for toner powder/ink for at least five years</t>
  </si>
  <si>
    <t>DTI4A-QUE-2023-001</t>
  </si>
  <si>
    <t>1. List and names of trade fair exhibitors who join trade fair events last year and this year.
2. List and names of Trade events you've hosted last year and this year</t>
  </si>
  <si>
    <t>#DTI-256261496027</t>
  </si>
  <si>
    <t>List of Hardware Stores in Cagayan De Oro City</t>
  </si>
  <si>
    <t>Referred to Business Permit and Licensing Office (BPLO) of Cagayan de Oro City</t>
  </si>
  <si>
    <t>FOI-ORM-01-25-003</t>
  </si>
  <si>
    <t>List of Hoteks and Restaurant in Oriental Mindoro</t>
  </si>
  <si>
    <t>P35.00</t>
  </si>
  <si>
    <t>DTI-ZSP-1-25-2023</t>
  </si>
  <si>
    <t>DOST - LIST OF REGISTERED MSME UNDER KMME PROGRAM FROM 2017-2022</t>
  </si>
  <si>
    <t>KMME Focal Person facilitated the requested list</t>
  </si>
  <si>
    <t>#DTI-066816121068</t>
  </si>
  <si>
    <t>The List of SME's around Tacloban, City</t>
  </si>
  <si>
    <t>Referred roBusiness Permit and Licensing Office (BPLO) of Tacloban City</t>
  </si>
  <si>
    <t>#DTI-692571865032</t>
  </si>
  <si>
    <t>Food mixes, Flavors, Spices and Condiments Suppliers, Repackers and Manufacturers Directory</t>
  </si>
  <si>
    <t>#DTI-565778757878</t>
  </si>
  <si>
    <t>List of Spices And Condiments Repacker</t>
  </si>
  <si>
    <t>IC-114-201-077</t>
  </si>
  <si>
    <t xml:space="preserve">Request for List of Registered Online Sellers in Batan Island </t>
  </si>
  <si>
    <t>#DTI-767693662589</t>
  </si>
  <si>
    <t>LIST OF REGISTERED MOTORCYCLE DEALERS IN PUERTO PRINCESA CITY, PALAWAN</t>
  </si>
  <si>
    <t xml:space="preserve">Referred to Business Permit and Licensing Office (BPLO) of Puerto Princesa City </t>
  </si>
  <si>
    <t>#DTI-698106348464</t>
  </si>
  <si>
    <t>The List of registered Micro-enterprises in Southern Leyte 2022</t>
  </si>
  <si>
    <t>Referred to  Business Permit and Licensing Office (BPLO) of Southern Leyte</t>
  </si>
  <si>
    <t>#DTI-173499480888</t>
  </si>
  <si>
    <t>The number of sari-sari stores in the City of Manila with 1-9 employees per district</t>
  </si>
  <si>
    <t xml:space="preserve">Referred to Business Permit and Licensing Office (BPLO) of City of Manila </t>
  </si>
  <si>
    <t>#DTI-359743111121</t>
  </si>
  <si>
    <t>Referred to Business Permit and Licensing Office (BPLO) of City of Manila</t>
  </si>
  <si>
    <t>PWN-FOI-2023-01-002</t>
  </si>
  <si>
    <t>2022 Data relate to the expanding econimic opportunities in industry and services needed by the Provincial Planning and Development Office in updating the Provincial Results Matrices 2022: a. No. of new business names registered; b. No of established and maintained Negosyo Centers</t>
  </si>
  <si>
    <t>Requesting party: Riza Flores / PPDO</t>
  </si>
  <si>
    <t>#DTI-115499864134</t>
  </si>
  <si>
    <t>DTI REGISTRATION</t>
  </si>
  <si>
    <t>#DTI-084048074859</t>
  </si>
  <si>
    <t>Accredited Coffee Shops</t>
  </si>
  <si>
    <t>Referred to Business Permit and Licensing Office (BPLO) of  Batangas City, Lipa City, Tanauan City, Santo Tomas City and Calaca City</t>
  </si>
  <si>
    <t>#DTI-514485861356</t>
  </si>
  <si>
    <t>Philippine Market Demand and Supply of Ethylene and Propylene</t>
  </si>
  <si>
    <t>#DTI-782962310674</t>
  </si>
  <si>
    <t>Demand and Supply of Precipitated Silica in the Philippines from January 2018 to December 2022</t>
  </si>
  <si>
    <t>#DTI-839067195320</t>
  </si>
  <si>
    <t>Business Name List</t>
  </si>
  <si>
    <t>Referred to Business Permit and Licensing Office (BPLO) of cities and municipalities in Batangas</t>
  </si>
  <si>
    <t>#DTI-128889122451</t>
  </si>
  <si>
    <t>List of Agri-based MSMES in the Philippines</t>
  </si>
  <si>
    <t>#DTI-420248669385</t>
  </si>
  <si>
    <t>Vinegar Market Demand in the Philippines</t>
  </si>
  <si>
    <t>#DTI-267393726403</t>
  </si>
  <si>
    <t>Updated BMBE Registered Companies in Metro Manila, Metro Cebu and Metro Davao</t>
  </si>
  <si>
    <t xml:space="preserve">Referred to Business Permit and Licensing Office (BPLO) of  the cities in Metro Manila, Metro Cebu and Metro Davao </t>
  </si>
  <si>
    <t>PWN-FOI-2023-01-003</t>
  </si>
  <si>
    <t>List of registered busines names related to construction in Puerto Princesa City an mainland Palawan</t>
  </si>
  <si>
    <t>P61.00</t>
  </si>
  <si>
    <t>Requesting party: Ivee Joy S. Labios / Student</t>
  </si>
  <si>
    <t>2023-ZPO-FOI-003</t>
  </si>
  <si>
    <t>list of registered businesses in Olongapo City</t>
  </si>
  <si>
    <t>#DTI-714502373852</t>
  </si>
  <si>
    <t> Domestic Trade within the Philippines</t>
  </si>
  <si>
    <t>#DTI-375789467398</t>
  </si>
  <si>
    <t>regulations</t>
  </si>
  <si>
    <t xml:space="preserve">Provided link </t>
  </si>
  <si>
    <t>#DTI-377251462160</t>
  </si>
  <si>
    <t>Registered Food Establishments in Baguio City</t>
  </si>
  <si>
    <t xml:space="preserve">Referred to usiness Permit and Licensing Office (BPLO) of Baguio City </t>
  </si>
  <si>
    <t>#DTI-069946865150</t>
  </si>
  <si>
    <t>Supply and Demand of Silver in the Philippines from 2012 to 2022</t>
  </si>
  <si>
    <t>#DTI-863133574053</t>
  </si>
  <si>
    <t>The number of food related business in San Pedro City, Laguna</t>
  </si>
  <si>
    <t>Referred to Business Permit and Licensing Office (BPLO) of San Pedro City, Laguna</t>
  </si>
  <si>
    <t>FOI-ORM-01-31-004</t>
  </si>
  <si>
    <t>List of Manufacturing Plant Food Industry/Power Plant</t>
  </si>
  <si>
    <t>#DTI-552534339066</t>
  </si>
  <si>
    <t>List of MSMEs in Sampaloc East Manila</t>
  </si>
  <si>
    <t xml:space="preserve">Forwarded to NCRO </t>
  </si>
  <si>
    <t>#DTI-571866329736</t>
  </si>
  <si>
    <t>Gross Revenues from 2018-2022 by PSIC Code of PSA</t>
  </si>
  <si>
    <t>#DTI-563035103155</t>
  </si>
  <si>
    <t>The number of Micro and Small Businesses in Sampaloc, Manila</t>
  </si>
  <si>
    <t>#DTI-392447589759</t>
  </si>
  <si>
    <t>Industry Average Financial Ratios of the Hospitality Industry</t>
  </si>
  <si>
    <t>#DTI-155327437268</t>
  </si>
  <si>
    <t>SME Listings of 2022 in Key Cities of NCR</t>
  </si>
  <si>
    <t>Referred to Business Permit and Licensing Office (BPLO) of specific cities in Metro Manila</t>
  </si>
  <si>
    <t>IC-114-202-009</t>
  </si>
  <si>
    <t xml:space="preserve">List of all caterings and hotels </t>
  </si>
  <si>
    <t>FOI 1450</t>
  </si>
  <si>
    <t xml:space="preserve">Directory of foos Servoes, processors and manufacturers of local products in Region 1 </t>
  </si>
  <si>
    <t>List of all caterings and hotels</t>
  </si>
  <si>
    <t>IC-114-203-011</t>
  </si>
  <si>
    <t>List of Small and Medium Enteprises in Tuguegarao City</t>
  </si>
  <si>
    <t>#DTI-783122963490</t>
  </si>
  <si>
    <t>Statistics on the Demand of Antibacterial Soaps in the Philippines like Sulfur Soap</t>
  </si>
  <si>
    <t>FOI-ORM-02-06-006</t>
  </si>
  <si>
    <t>Official List of Food Processors/Producers and their product in MIMAROPA Region; List of Business Entity who sell food packaging materials and other related packaging needs</t>
  </si>
  <si>
    <t>P23.00</t>
  </si>
  <si>
    <t>PWN-FOI-2023-02-004</t>
  </si>
  <si>
    <t xml:space="preserve">List of MSMEs engaged in the Food Manufacturing and their products and packaging materials being used </t>
  </si>
  <si>
    <t>Requesting party: Melissa P. De Castro / Pangs Packaging and Pasalubong Center</t>
  </si>
  <si>
    <t>IC-114-202-017</t>
  </si>
  <si>
    <t xml:space="preserve">List of Digital pritning business in Santiago City, Isabela </t>
  </si>
  <si>
    <t>#DTI-280398445902</t>
  </si>
  <si>
    <t>The number of small and medium businesses in the agricultural industry</t>
  </si>
  <si>
    <t xml:space="preserve">Referred to usiness Permit and Licensing Office (BPLO) of Davao City </t>
  </si>
  <si>
    <t>#DTI-032767726100</t>
  </si>
  <si>
    <t>Text harassment</t>
  </si>
  <si>
    <t>#DTI-138438776997</t>
  </si>
  <si>
    <t>List of MSME's in Tagbilaran City, Bohol</t>
  </si>
  <si>
    <t>#DTI-708808849014</t>
  </si>
  <si>
    <t>Business permit requirements for home-office business</t>
  </si>
  <si>
    <t xml:space="preserve">Provided info </t>
  </si>
  <si>
    <t>FOI 2023-006</t>
  </si>
  <si>
    <t>list of appliance manufacturers or companies located in Laguna or the Philippines</t>
  </si>
  <si>
    <t>FOI_2023_02_001</t>
  </si>
  <si>
    <t>List of Registered Establishments in the Province of Marinduque</t>
  </si>
  <si>
    <t>P506.00</t>
  </si>
  <si>
    <t>FOI_2023_02_002</t>
  </si>
  <si>
    <t>List of Registered Food Processors/Producers, Manufacturers, Cooperatives and their Product Produced in Marinduque - producers and resellers of food and drinks products who are using packaging glass bottles, glass jars, PET bottles/jars, food pouches, crate, etc., and List of Registered Business Entities who are selling Food Packaging Materials and other Related Packaging Needs</t>
  </si>
  <si>
    <t>FOI-ORM-02-06-005</t>
  </si>
  <si>
    <t>List of MSMEs in Calapan City</t>
  </si>
  <si>
    <t>P113.00</t>
  </si>
  <si>
    <t>FOI-ORM-02-06-007</t>
  </si>
  <si>
    <t>MSME Statistic in Oriental Mindoro</t>
  </si>
  <si>
    <t>IC-114-202-028</t>
  </si>
  <si>
    <t xml:space="preserve">List of Farmers with contact numbers </t>
  </si>
  <si>
    <t>The client was advised to request the data to the appropriate agencies such as the DA, OPAG &amp; NIA</t>
  </si>
  <si>
    <t>#DTI-538776913203</t>
  </si>
  <si>
    <t>Market size of pesticide</t>
  </si>
  <si>
    <t>#DTI-794856920621</t>
  </si>
  <si>
    <t>Local Economy Size/Local GDP</t>
  </si>
  <si>
    <t>#DTI-941863586163</t>
  </si>
  <si>
    <t>Number and List of Accounting Firms in Laguna, Philippines</t>
  </si>
  <si>
    <t>#DTI-640932581720</t>
  </si>
  <si>
    <t>The number of accounting firms in the province of Laguna</t>
  </si>
  <si>
    <t>#DTI-348156600681</t>
  </si>
  <si>
    <t>The number of MSMEs in the city of San Juan</t>
  </si>
  <si>
    <t>IC-114-202-054</t>
  </si>
  <si>
    <t xml:space="preserve">List of Agricultural Businessess in Nueva Vizcaya as of December 31, 2022 </t>
  </si>
  <si>
    <t>#DTI-031972929940</t>
  </si>
  <si>
    <t>The number of registered business establishment in the first district of Albay, Philippines</t>
  </si>
  <si>
    <t>#DTI-595212548835</t>
  </si>
  <si>
    <t xml:space="preserve">Awaiting Clarification </t>
  </si>
  <si>
    <t>RZL-FOI-2023-007</t>
  </si>
  <si>
    <t>Number of registered business per MSME category</t>
  </si>
  <si>
    <t>RZL-FOI-2023-006</t>
  </si>
  <si>
    <t>List of all resort industries in the province of Rizal</t>
  </si>
  <si>
    <t>#DTI-993917002316</t>
  </si>
  <si>
    <t>Number of MSMEs registered in year 2021 and 2022 in Davao City</t>
  </si>
  <si>
    <t xml:space="preserve">Referred </t>
  </si>
  <si>
    <t>#DTI-525666274452</t>
  </si>
  <si>
    <t>#DTI-545609228933</t>
  </si>
  <si>
    <t>The list of micro and small enterprises in Poblacion District, Davao City as of 2022</t>
  </si>
  <si>
    <t>EX254005</t>
  </si>
  <si>
    <t>Detailed terminal or accomplishment report about Pili from 1999-2020</t>
  </si>
  <si>
    <t>Sent via email to requesting party c/o SupTIDS Sarmiento</t>
  </si>
  <si>
    <t>IC-114-202-055</t>
  </si>
  <si>
    <t xml:space="preserve">List of Insurance Companies Registered in Solano, Bayombong and Bambang, Nueva Vizcaya as of December 31, 2022 </t>
  </si>
  <si>
    <t>#DTI-057413998637</t>
  </si>
  <si>
    <t>Registered Microbusinesses in Quiapo, Manila</t>
  </si>
  <si>
    <t xml:space="preserve">Forwarded ti DTI-NCRO </t>
  </si>
  <si>
    <t>#DTI-652562595640</t>
  </si>
  <si>
    <t>Number of Micro and Small enterprises in Sta. Mesa, Manila</t>
  </si>
  <si>
    <t>#DTI-327476485671</t>
  </si>
  <si>
    <t>The List of Sole Proprietor Businesses in Metro Manila</t>
  </si>
  <si>
    <t>#DTI-786954638433</t>
  </si>
  <si>
    <t>Name List of Retail stores in San Juan, Manila</t>
  </si>
  <si>
    <t xml:space="preserve">Referred to  Business Permit and Licensing Office (BPLO) of San Juan, Manila </t>
  </si>
  <si>
    <t>#DTI-191690221168</t>
  </si>
  <si>
    <t>Product Information in Cavite/Philippines</t>
  </si>
  <si>
    <t xml:space="preserve">Forwarded to OTOP-PMO </t>
  </si>
  <si>
    <t>#DTI-116375773786</t>
  </si>
  <si>
    <t>List of DTI-Registered MSMEs in NCR</t>
  </si>
  <si>
    <t>Forwarded to DTI-NCRO</t>
  </si>
  <si>
    <t>#DTI-776508136710</t>
  </si>
  <si>
    <t>PARAM CAR RENTAL INVESTMENT</t>
  </si>
  <si>
    <t>#DTI-675336017931</t>
  </si>
  <si>
    <t>MSMEs in San Juan, Manila</t>
  </si>
  <si>
    <t>Referred to Business Permit and Licensing Office (BPLO) of San Juan City, Manila</t>
  </si>
  <si>
    <t>#DTI-654115563358</t>
  </si>
  <si>
    <t>Request for list of DTI-accredited entities</t>
  </si>
  <si>
    <t>#DTI-789706924847</t>
  </si>
  <si>
    <t>The Number of Food and Beverage MSME's in Cebu City</t>
  </si>
  <si>
    <t>Referred to Business Permit and Licensing Office (BPLO) of Cebu City</t>
  </si>
  <si>
    <t>#DTI-532803807962</t>
  </si>
  <si>
    <t>The number of printing shops and printing workers in Mandaue City, Cebu</t>
  </si>
  <si>
    <t>Referred to Business Permit and Licensing Office (BPLO) of Mandaue City</t>
  </si>
  <si>
    <t>#DTI-554260987032</t>
  </si>
  <si>
    <t>The number of registered business establishments in Lucena City ,Quezon Province</t>
  </si>
  <si>
    <t>FOI_2023_02_003</t>
  </si>
  <si>
    <t>List of Business Establishments in the Municipality of Boac, Marinduque</t>
  </si>
  <si>
    <t>P230.00</t>
  </si>
  <si>
    <t>FOI-ORM-02-13-008</t>
  </si>
  <si>
    <t>List of Registered MSME in Calapan City and Puerto Galera</t>
  </si>
  <si>
    <t>P305.00</t>
  </si>
  <si>
    <t>DTI Caraga 2023-02- 13-031</t>
  </si>
  <si>
    <t>List of Clothing Businossas in Butuan City</t>
  </si>
  <si>
    <t>#DTI-215059011046</t>
  </si>
  <si>
    <t>Market size of Pesticide in the philippines</t>
  </si>
  <si>
    <t>#DTI-084838364544</t>
  </si>
  <si>
    <t>MARKET SIZE OF HOME-BASED USE OF PESTICIDE IN THE PHILIPPINES.</t>
  </si>
  <si>
    <t>4A-FOI 01</t>
  </si>
  <si>
    <t>List/records of all construction companies and all registered boom trucks and boom truck rentals</t>
  </si>
  <si>
    <t>#DTI-341615478139</t>
  </si>
  <si>
    <t>Termination Fee imposed by Streamtech Cavite</t>
  </si>
  <si>
    <t>PWN-FOI-2023-02-005</t>
  </si>
  <si>
    <t>2022 Data relate to the expanding econimic opportunities in industry and services needed by the Provincial Planning and Development Office in updating the Provincial Results Matrices 2022: a. No. of LGUs with improved CMCI Ranking (Palawan); b. Percentage of LGUs compliant with DTI-DICT-DILG JMC No 2016-01 on BPLS</t>
  </si>
  <si>
    <t>Requesting party: Hyacinth A. Ecube / PPDO</t>
  </si>
  <si>
    <t>#DTI-003836344533</t>
  </si>
  <si>
    <t>Footwear Data</t>
  </si>
  <si>
    <t xml:space="preserve">Referred to Business Permit and Licensing Office (BPLO) of the City of Marikina </t>
  </si>
  <si>
    <t>#DTI-584068506018</t>
  </si>
  <si>
    <t>Imports of Pesticide</t>
  </si>
  <si>
    <t>#DTI-322973189859</t>
  </si>
  <si>
    <t>The number of Micro, Small and Medium Sized online sellers in Metro Manila</t>
  </si>
  <si>
    <t>#DTI-354074671036</t>
  </si>
  <si>
    <t>List of Accounting Business Process Outsourcing Firms Located in Lucena City</t>
  </si>
  <si>
    <t>#DTI-000994044264</t>
  </si>
  <si>
    <t>the list of all MSME Food Businesses in Central Luzon</t>
  </si>
  <si>
    <t>Referred to Business Permit and Licensing Office (BPLO) of concerned cities and municipalities in Central Luzon</t>
  </si>
  <si>
    <t>IC-114-202-083A</t>
  </si>
  <si>
    <t xml:space="preserve">List of Small and Medium Enterprise in Tuguegarao City </t>
  </si>
  <si>
    <t>#DTI-068476037164</t>
  </si>
  <si>
    <t>List of registered businesses</t>
  </si>
  <si>
    <t>FOI 2023-007</t>
  </si>
  <si>
    <t>5-year supply and demand of toner powder in the Philippines, per City and Region</t>
  </si>
  <si>
    <t>Successful CSF, includes weekend</t>
  </si>
  <si>
    <t>IC-114-202-087</t>
  </si>
  <si>
    <t xml:space="preserve">List of Food Establishment in Tuguegarao City </t>
  </si>
  <si>
    <t>P41.00</t>
  </si>
  <si>
    <t>FOI 2306</t>
  </si>
  <si>
    <t xml:space="preserve">List of Region's private establishments under specific industries (Manpower, industrial, manufacturing, Services Industries) 2022-2023 </t>
  </si>
  <si>
    <t>P146.00</t>
  </si>
  <si>
    <t>#DTI-654826217964</t>
  </si>
  <si>
    <t>List of Start Up companies</t>
  </si>
  <si>
    <t xml:space="preserve">Forwarded to Competetiveness Bureau (CB) </t>
  </si>
  <si>
    <t>#DTI-157185902744</t>
  </si>
  <si>
    <t>The list or number of DTI-registered small-sized coffee shops in manila</t>
  </si>
  <si>
    <t xml:space="preserve">Forwarded to DTI-NCRO </t>
  </si>
  <si>
    <t>#DTI-095769588525</t>
  </si>
  <si>
    <t>List of Registered Small and Medium Enterprises in Nueva Ecija</t>
  </si>
  <si>
    <t>Referred to Business Permit and Licensing Office (BPLO) of municipalities/cities in Nueva Ecija</t>
  </si>
  <si>
    <t>#DTI-850731091488</t>
  </si>
  <si>
    <t>Total number of registered businesses in Marawi City</t>
  </si>
  <si>
    <t>Referred to Business Permit and Licensing Office (BPLO) of Marawi City</t>
  </si>
  <si>
    <t>#DTI-535740694679</t>
  </si>
  <si>
    <t>Number of registered businesses in Zamboanga City as of Jan 02, 2023 to Feb 15, 2023</t>
  </si>
  <si>
    <t>#DTI-894884633649</t>
  </si>
  <si>
    <t>Research Data Footwear Industry</t>
  </si>
  <si>
    <t>#DTI-592351770627</t>
  </si>
  <si>
    <t>The list of registered establishment from Malolos and San Jose Del Monte Bulacan</t>
  </si>
  <si>
    <t>Referred to  Business Permit and Licensing Office (BPLO) of Malolos and San Jose, Bulacan</t>
  </si>
  <si>
    <t>#DTI-173363001776</t>
  </si>
  <si>
    <t>The numbers DTI-registered small businesses</t>
  </si>
  <si>
    <t>Referred to Business Permit and Licensing Office (BPLO) of Tandag City</t>
  </si>
  <si>
    <t>IC-114-202-090</t>
  </si>
  <si>
    <t xml:space="preserve">List of Restaurant Business in the City </t>
  </si>
  <si>
    <t>FOI_2023_02_004</t>
  </si>
  <si>
    <t>List of Sari-Sari Stores in the Municipality of Santa Cruz, Marinduque</t>
  </si>
  <si>
    <t>#DTI-217814934190</t>
  </si>
  <si>
    <t>Number of Registered Businesses in CALABARZON per municipality and per baranggay as of 2022</t>
  </si>
  <si>
    <t>#DTI-779981868629</t>
  </si>
  <si>
    <t>The number of registered MSMEs in San Juan City</t>
  </si>
  <si>
    <t>Referred to Business Permit and Licensing Office (BPLO) of San Juan City</t>
  </si>
  <si>
    <t>#DTI-765243124753</t>
  </si>
  <si>
    <t>An Analysis on Tax Literacy of Small and Medium Sized Enterprises (SMEs) Around Adamson University</t>
  </si>
  <si>
    <t>2023 -R11- RO - 01</t>
  </si>
  <si>
    <t>1. List of cooperatives/associations (with contact details) engaged in value chain commodities (Cardava banana, coconut, cacao, and coffee); and
2. DTI’s current program, support on value chain development on these 4 commodities.</t>
  </si>
  <si>
    <t>Request from Mr. Glenn Bais of Davao City; Purpose: to be used as input in business planning cum value chain analysis</t>
  </si>
  <si>
    <t>IC-112-202-072</t>
  </si>
  <si>
    <t xml:space="preserve">Requesting the List of Registered Businesses under the Category of small, Medium and Large </t>
  </si>
  <si>
    <t>#DTI-316124643701</t>
  </si>
  <si>
    <t>Supply and Demand of Mupiricon</t>
  </si>
  <si>
    <t>#DTI-597194993881</t>
  </si>
  <si>
    <t>Supply and Demand of Mupirocin</t>
  </si>
  <si>
    <t>IC-114-202-108</t>
  </si>
  <si>
    <t xml:space="preserve">List of Micro Business Owners in Tuguegarao City </t>
  </si>
  <si>
    <t>P170.00</t>
  </si>
  <si>
    <t>FOI 2574</t>
  </si>
  <si>
    <t xml:space="preserve">Directory of the following business establishments in area. (Construction and Heavy Equipment, Gravel and Sand, Trucking/Hauling, Ricemills and Farm </t>
  </si>
  <si>
    <t>#DTI-772911639117</t>
  </si>
  <si>
    <t>BUSINESS NAMES W/ BUSINESS TERRITORY W/IN QUEZON CITY</t>
  </si>
  <si>
    <t xml:space="preserve">Forwarded to DTI BNRS Helpdesk </t>
  </si>
  <si>
    <t>#DTI-681365026119</t>
  </si>
  <si>
    <t>Administrative order No. 22</t>
  </si>
  <si>
    <t xml:space="preserve">Date provided online </t>
  </si>
  <si>
    <t>#DTI-965327500707</t>
  </si>
  <si>
    <t>Number of MSME in Palo, Leyte</t>
  </si>
  <si>
    <t>The same request had already been accepted and responded to.</t>
  </si>
  <si>
    <t>#DTI-838029612333</t>
  </si>
  <si>
    <t>The current number of kist of MSME in Palo, Leyte</t>
  </si>
  <si>
    <t>Referred to Business Permit and Licensing Office (BPLO) of Palo, Leyte</t>
  </si>
  <si>
    <t>#DTI-765615362862</t>
  </si>
  <si>
    <t>Number of Milk Tea Shops</t>
  </si>
  <si>
    <t>#DTI-479007345927</t>
  </si>
  <si>
    <t>List of Barangay Micro Business Enterprise (BMBE) in the Bulan, Sorsogon</t>
  </si>
  <si>
    <t xml:space="preserve">Forwarded to DTI Sorsogon </t>
  </si>
  <si>
    <t>#DTI-748898546609</t>
  </si>
  <si>
    <t>Philippine Market Size of Ketchup/Catsup</t>
  </si>
  <si>
    <t>#DTI-787738265671</t>
  </si>
  <si>
    <t>List of Frozen Meat Supplier in Region 2</t>
  </si>
  <si>
    <t>#DTI-847580764613</t>
  </si>
  <si>
    <t>Potential of Fish Sauce or condiments from the Philippines</t>
  </si>
  <si>
    <t>RZL-FOI-2023-010</t>
  </si>
  <si>
    <t xml:space="preserve">  (a) Total (in percentage) how Taytay Rizal contributes to the total garments production of the country and
 (b) its total amount in million or billion (worth) in 2019
 (c) Are there incentives given to businesses within "a capital of", in this case, "garments capital
(d) Does a specific law or RA relate to such incentives?</t>
  </si>
  <si>
    <t>IC_112-202-085</t>
  </si>
  <si>
    <t>QSU Request for List of MSMEs (Manufacturers)</t>
  </si>
  <si>
    <t>IC-114-202-111.1</t>
  </si>
  <si>
    <t>List of registered gas stations</t>
  </si>
  <si>
    <t>IC-114-202-111.2</t>
  </si>
  <si>
    <t xml:space="preserve">List of Agrisupply and Grain Supply </t>
  </si>
  <si>
    <t>FOI 2596</t>
  </si>
  <si>
    <t xml:space="preserve">List of active coffee farmers, growers and plantation owners in the province of La Union </t>
  </si>
  <si>
    <t>23-02-02</t>
  </si>
  <si>
    <t>List of registered businesses under Food &amp; Beverages Industry in Dipolog and Dapitan City</t>
  </si>
  <si>
    <t>P26.00</t>
  </si>
  <si>
    <t>RZL-FOI-2023-008</t>
  </si>
  <si>
    <t>copy of the 2017 to 2022 Taytay, Rizal Number of MSMEs</t>
  </si>
  <si>
    <t>RZL-FOI-2023-009</t>
  </si>
  <si>
    <t>statistics on registered MSMEs and BMBEs in Rizal Province</t>
  </si>
  <si>
    <t>#DTI-952332169666</t>
  </si>
  <si>
    <t>Number of registered coffee shops in the Philippines</t>
  </si>
  <si>
    <t>#DTI-869567112672</t>
  </si>
  <si>
    <t>Number of MSMEs in Quezon City</t>
  </si>
  <si>
    <t>#DTI-701310533914</t>
  </si>
  <si>
    <t>Imports, Exports, Supply, and Demand of Succinic Acid in the Philippines</t>
  </si>
  <si>
    <t>#DTI-060096316175</t>
  </si>
  <si>
    <t>Small Business owners in Bucandala, City of Imus, Cavite</t>
  </si>
  <si>
    <t>Referred to Business Permit and Licensing Office (BPLO) of Imus City</t>
  </si>
  <si>
    <t>EX259308</t>
  </si>
  <si>
    <t>List of freelancers, business owners and MSMEs in Legazpi City (2019-2023)</t>
  </si>
  <si>
    <t>FOI-ORM-03-01-009</t>
  </si>
  <si>
    <t>List of Registered business establishments w/ address in Oriental Mindoro for the year 2022-2023</t>
  </si>
  <si>
    <t xml:space="preserve"> Copy of Business Permit/Records of specific personalities (Confidential)</t>
  </si>
  <si>
    <t>#DTI-899002756979</t>
  </si>
  <si>
    <t>PCAB List of Licensed Contractors as of Year 2023</t>
  </si>
  <si>
    <t>#DTI-945516372021</t>
  </si>
  <si>
    <t>The number and list of construction supply businesses in La Union</t>
  </si>
  <si>
    <t>Referred to Business Permit and Licensing Office (BPLO) of cities and municipalities in La Union</t>
  </si>
  <si>
    <t>#DTI-055974985772</t>
  </si>
  <si>
    <t>The same request has already been processed and responded to</t>
  </si>
  <si>
    <t>#DTI-394376845687</t>
  </si>
  <si>
    <t>The recent number, data, and information of Micro Franchising Businesses in the Philippines</t>
  </si>
  <si>
    <t>FOI_2023_03_005</t>
  </si>
  <si>
    <t>List of Business in Marinduque from 2018-January 2023</t>
  </si>
  <si>
    <t>P686.00</t>
  </si>
  <si>
    <t>PNG-FOI-23-005</t>
  </si>
  <si>
    <t xml:space="preserve">Number of List of Pastry shops in Dagupan city </t>
  </si>
  <si>
    <t>Updated List of Registered Coffee shops/Restaurant in Pangasinan</t>
  </si>
  <si>
    <t>#DTI-231442008524</t>
  </si>
  <si>
    <t>Convenience/Retail Stores Average Financial Ratios</t>
  </si>
  <si>
    <t>#DTI-038459770182</t>
  </si>
  <si>
    <t>The recent number of Micro Franchising Businesses in the Philippines</t>
  </si>
  <si>
    <t>PWN-FOI-2023-03-006</t>
  </si>
  <si>
    <t>Request for data needed by the Provincial Planning and Development Office in updating the Local Public Transport Route Plan 202-4-2028</t>
  </si>
  <si>
    <t>Requesting Party: Sharlene D. Vilches / PPDO</t>
  </si>
  <si>
    <t>IC-114-203-172A</t>
  </si>
  <si>
    <t xml:space="preserve">List of Requested Data:
(Data must be publised within 5 to 10 years) 
*Total production of the Citrus Indisitry in Nueva Vizcaya 
*Local consumption of yhe citrus fruits 
*Land area utilized for the production of citrus fruis 
*Cost of production of the citrus fruits 
*The export and import activity of the citrus industry 
*Number of farmers actively participating in the citrus industry 
distribution channels and/or where the products are greatly distibuted </t>
  </si>
  <si>
    <t xml:space="preserve">Not Successful </t>
  </si>
  <si>
    <t>The client was advised to request the data to the appropriate agencies such the DA, OPAG, MAGRO</t>
  </si>
  <si>
    <t>IC-114-203-016</t>
  </si>
  <si>
    <t xml:space="preserve">List of SMEs in Tuguegarao City </t>
  </si>
  <si>
    <t>IC-114-203-017</t>
  </si>
  <si>
    <t xml:space="preserve">List of Registered Food Establishments in Tuguegarao City </t>
  </si>
  <si>
    <t xml:space="preserve">Yes </t>
  </si>
  <si>
    <t>IC-114-203-034</t>
  </si>
  <si>
    <t xml:space="preserve">List of Regsitered Carinderia and Eatery Establishments in Tuguegarao City </t>
  </si>
  <si>
    <t>IC-114-203-035</t>
  </si>
  <si>
    <t xml:space="preserve">List of Registered Samell Enterprises in Tuguegarao City </t>
  </si>
  <si>
    <t>IDTS: EX 0025 9242</t>
  </si>
  <si>
    <t>2018-Present BN List in Daet, Camarines Norte</t>
  </si>
  <si>
    <t>P227.00</t>
  </si>
  <si>
    <t>List was directly emailed by BNRS to OLLCF-CHM Student Researcher</t>
  </si>
  <si>
    <t>2023-ZPO-FOI-004</t>
  </si>
  <si>
    <t>list of businesses that offers air purifiers, air disinfectants and air fresheners for the last 5 years</t>
  </si>
  <si>
    <t>#DTI-959196167939</t>
  </si>
  <si>
    <t>plastic consumption or sachet consumption in the FMCG industry</t>
  </si>
  <si>
    <t>#DTI-795973479908</t>
  </si>
  <si>
    <t>List of Social Enterprises in Cavite</t>
  </si>
  <si>
    <t>#DTI-671562939790</t>
  </si>
  <si>
    <t>Number of Micro, Small and Medium Enterprises in Toledo City, Cebu</t>
  </si>
  <si>
    <t>Referred to Business Permit and Licensing Office (BPLO) of Toledo City</t>
  </si>
  <si>
    <t>#DTI-770565839520</t>
  </si>
  <si>
    <t>Current Data RE:Supply and Demand of Processed/Canned Meat Products in the Philippines and Region IV</t>
  </si>
  <si>
    <t>#DTI-227575531036</t>
  </si>
  <si>
    <t>The list of businesses registered in Albay</t>
  </si>
  <si>
    <t>Referred to Business Permit and Licensing Office (BPLO) of all cities and municipalities in Albay</t>
  </si>
  <si>
    <t>IDTS: IN 0025 9646</t>
  </si>
  <si>
    <t>BN List for Fiber Production and Pineapple Farm in Region V</t>
  </si>
  <si>
    <t>List was emailed to BU Student Researcher</t>
  </si>
  <si>
    <t>23-03-04</t>
  </si>
  <si>
    <t>List of registered businesses under different industries namely, retail, food, hospitality, manufacturing, gas &amp; oil industry in Dipolog City</t>
  </si>
  <si>
    <t xml:space="preserve"> P32.00</t>
  </si>
  <si>
    <t>#DTI-664784747510</t>
  </si>
  <si>
    <t>Type of food/beverage most ingested in Iloilo City Wet Markets</t>
  </si>
  <si>
    <t>Referred to City Administration Office of Iloilo City</t>
  </si>
  <si>
    <t>#DTI-045097727216</t>
  </si>
  <si>
    <t>Philippine National Standard for Water Absorption and Thickness Swelling of Fiber Cement Board</t>
  </si>
  <si>
    <t>Forwarded to DTI Bureau of Philippine Standrards (BPS)</t>
  </si>
  <si>
    <t>FOI_2023_03_006</t>
  </si>
  <si>
    <t>2023-ZPO-FOI-005</t>
  </si>
  <si>
    <t>verification about the complaint to Phoenix LPG Phils for unfair completion, trademark infringement and illegal trading</t>
  </si>
  <si>
    <t>FOI-RO-2023-03-01</t>
  </si>
  <si>
    <t>e-FOI</t>
  </si>
  <si>
    <t xml:space="preserve">Updated List of PETC </t>
  </si>
  <si>
    <t>Closed/data provided</t>
  </si>
  <si>
    <t>#DTI-913026709909</t>
  </si>
  <si>
    <t>The number of DTI registered milk tea shops in Quezon City</t>
  </si>
  <si>
    <t>FOI 2023-008</t>
  </si>
  <si>
    <t>updated official list of restaurants registered in LB</t>
  </si>
  <si>
    <t>with CSF retrieved 01 Apr 2023</t>
  </si>
  <si>
    <t>RZL-FOI-2023-011</t>
  </si>
  <si>
    <t>List of BMBE-certified enterprises in Tanay, Rizal,
Archive of the implementation of the BMBE Act and its various promotions for entrepreneurs’ awareness,
Submitted Financial Reports of BMBE-certified enterprises for the years 2018–2021 and
Data of the financial performance, which included the profitability, revenue growth, and access to financing of the micro and small enterprises in Tanay, Rizal, for the years 2018–2021.</t>
  </si>
  <si>
    <t>FOI-ORM-03-08-010</t>
  </si>
  <si>
    <t>List of Registered Poultry Business in Calapan City, Oriental Mindoro</t>
  </si>
  <si>
    <t>P20.0</t>
  </si>
  <si>
    <t>IC-114-203-055</t>
  </si>
  <si>
    <t xml:space="preserve">List of Reh=gistered Miki MAkers, Bakeries &amp; Food Products Establishments in Tugusgarao City </t>
  </si>
  <si>
    <t xml:space="preserve">Nadine Elducal-Request to conduct a survey among the Junior Business Counselors in Region 02 </t>
  </si>
  <si>
    <t xml:space="preserve">Completed requirements on amrch 22, 2023 </t>
  </si>
  <si>
    <t>IDTS: EX 0026 0712</t>
  </si>
  <si>
    <t>List of Assisted MSMEs under Bamboo Sector in Camarines Norte</t>
  </si>
  <si>
    <t>List was emailed to CBSUA-CANR Student Researcher</t>
  </si>
  <si>
    <t>FOI 2023-009</t>
  </si>
  <si>
    <t>list of registered households and street vendors that are still using manual stove and kerosene within the cities of Calamba Cabuyao, and Sta. Rosa as well as the demand and supply of the kerosene for the past five years</t>
  </si>
  <si>
    <t>FOI 2023-010</t>
  </si>
  <si>
    <t>updated list of social media list of links to manufacturers engaged in producing body health and beauty products, massage spa oils, and soaps, scents, and related items</t>
  </si>
  <si>
    <t>20230-03-13</t>
  </si>
  <si>
    <t>#DTICAVITE-2023010</t>
  </si>
  <si>
    <t>List and Addresses of Bamboo Manufacturers/Processors in Cavite</t>
  </si>
  <si>
    <t>P47.00</t>
  </si>
  <si>
    <t>Directory of DTI Cavite-assisted MSMEs and Business Listing from DTI HO</t>
  </si>
  <si>
    <t>IC-114-203-049</t>
  </si>
  <si>
    <t>Requesting the SRP and Latest Price Monitoring Data</t>
  </si>
  <si>
    <t>4A-FOI 02</t>
  </si>
  <si>
    <t xml:space="preserve">Electronic Industry in CALABARZON ; Type of Business Organization ; Years of Operation ; Export Performance of the electronic industry in the year 1993-2023; GDP in the year 1993-2023; Exchange rate in the year 1993-2023; Employment Rate in the year 1993-2023. </t>
  </si>
  <si>
    <t>20230-03-14</t>
  </si>
  <si>
    <t>#DTI-165425810334</t>
  </si>
  <si>
    <t>Hello..... I'm Royal family Justice at Lurd empperaon puoi King Edward henry Rabe at malacañang King</t>
  </si>
  <si>
    <t>#DTI-960413533570</t>
  </si>
  <si>
    <t>Import Data of Glycolic Acid in the Philippines</t>
  </si>
  <si>
    <t>#DTI-702123843774</t>
  </si>
  <si>
    <t xml:space="preserve"> Growth Rate </t>
  </si>
  <si>
    <t>#DTI-031837054814</t>
  </si>
  <si>
    <t>The number and list of micro-enterprises under the food industry in San Juan City</t>
  </si>
  <si>
    <t>EX261507</t>
  </si>
  <si>
    <t>List of Pili establishment (Food &amp; Non food) in Albay</t>
  </si>
  <si>
    <t>2023-ZPO-FOI-006</t>
  </si>
  <si>
    <t>verification of business name registered</t>
  </si>
  <si>
    <t>2023-ZPO-FOI-007</t>
  </si>
  <si>
    <t>list of stalls, department stores &amp; boutiques within Olongapo City selling or producing leather bags for the last 5 years</t>
  </si>
  <si>
    <t>#DTI-249264028158</t>
  </si>
  <si>
    <t>Request for Information on Three-Wheeled Vehicles</t>
  </si>
  <si>
    <t>4A-FOI 03</t>
  </si>
  <si>
    <t>MSMEs registered in Calamba, Laguna</t>
  </si>
  <si>
    <t>23-03-03</t>
  </si>
  <si>
    <t>Information about registered Sari-Sari Stores in Dipolog City</t>
  </si>
  <si>
    <t xml:space="preserve"> P68.00</t>
  </si>
  <si>
    <t>#DTI-996162255191</t>
  </si>
  <si>
    <t>Industry Average Financial Ratio</t>
  </si>
  <si>
    <t>DTI caraga 2023-03- '14-o11</t>
  </si>
  <si>
    <t>caraga R€gional Proilo, Economic Profile. Tourism Profl6, lnccnlivcs Offrred and List of Oapartmants and Agercies Related to Busin€ss, Trade, lnvastmem and Tourism in the Region</t>
  </si>
  <si>
    <t>IC-113-203-071</t>
  </si>
  <si>
    <t>Requesting the number of Registered Business and Employmen enerated fromm 2017-2021</t>
  </si>
  <si>
    <t>FOI-RO-2023-03-02</t>
  </si>
  <si>
    <t xml:space="preserve">Profile of Region 12 </t>
  </si>
  <si>
    <t>#DTI-542136965918</t>
  </si>
  <si>
    <t>Footwear Strategic Plan</t>
  </si>
  <si>
    <t>FOI-ORM-03-16-011</t>
  </si>
  <si>
    <t>No. of Dental Clinics in Oriental Mindoro in the past 10 years</t>
  </si>
  <si>
    <t>PWN-FOI-2023-03-008</t>
  </si>
  <si>
    <t>List of accredited refrigeration and aircon shops</t>
  </si>
  <si>
    <t>Requesting Party: Delson G. Gaspar</t>
  </si>
  <si>
    <t>#DTI-988698041025</t>
  </si>
  <si>
    <t>Registered SMEs in Food Industry in the City of Manila</t>
  </si>
  <si>
    <t>#DTI-903518724532</t>
  </si>
  <si>
    <t>The number of e-commerce business in Lipa City, Batangas in the year 2020-2023</t>
  </si>
  <si>
    <t>RZL-FOI-2023-012</t>
  </si>
  <si>
    <t>List of registered Events Management Services in Region IV-A</t>
  </si>
  <si>
    <t>2023-R11-RO-02</t>
  </si>
  <si>
    <t>1. List of MSMEs assisted by iSTRIKE Davao in pursuing any product and/or process innovation along with their contact details, tel /cel nos. and email address</t>
  </si>
  <si>
    <t>IDTS: EX 0026 2756</t>
  </si>
  <si>
    <t>2018-Present BN List for Manufacturers in Daet, Camarines Norte</t>
  </si>
  <si>
    <t>List was directly emailed by BNRS to CNSC-GS Student Researcher</t>
  </si>
  <si>
    <t>IC-114-2030171A</t>
  </si>
  <si>
    <t xml:space="preserve">List  of 4th and 5th Class Micro Enterprised in Nueva Vizcaya </t>
  </si>
  <si>
    <t>2023-RO-02</t>
  </si>
  <si>
    <t>List of MSMEs assisted by iSTRIKE Davao in pursuing any product and/or process innovation along with their contact details, like tel/cel numbers and email address</t>
  </si>
  <si>
    <t>Request from Mr. Clint Matthew Oabel of Cainta, Rizal</t>
  </si>
  <si>
    <t>#DTI-682063118630</t>
  </si>
  <si>
    <t>Registered Micro-businesses in San Jose Del Monte Bulacan</t>
  </si>
  <si>
    <t xml:space="preserve">Referred to Business Permit and Licensing Office (BPLO) of San Jose Del Monte, Bulacan </t>
  </si>
  <si>
    <t>#DTI-672962802401</t>
  </si>
  <si>
    <t>Percentage of Food Service in Micro-Enterprises</t>
  </si>
  <si>
    <t>FOI_2023_03_007</t>
  </si>
  <si>
    <t>List of Sari-Sari Stores in the Municipality of SBoac, Marinduque</t>
  </si>
  <si>
    <t>P92.00</t>
  </si>
  <si>
    <t>FOI_2023_03_008</t>
  </si>
  <si>
    <t>List of Registered Food Business/Restaurant in the Municipality of Boac, Marinduque</t>
  </si>
  <si>
    <t>P56.00</t>
  </si>
  <si>
    <t>FOI_2023_03_009</t>
  </si>
  <si>
    <t>List of Registered Butterfly Farms</t>
  </si>
  <si>
    <t>#DTI-738685891092</t>
  </si>
  <si>
    <t>The Number of Business District all over the Philippines</t>
  </si>
  <si>
    <t>#DTI-949377485434</t>
  </si>
  <si>
    <t>The market share and number of manufacturers of Bagoong, Burong Isda, and Balao Balao in Manila City</t>
  </si>
  <si>
    <t>20023-03-22</t>
  </si>
  <si>
    <t>#DTI-493092674950</t>
  </si>
  <si>
    <t>Number of Convenience Store in Dasmariñas City, Bacoor City, and General Trias City in the Province</t>
  </si>
  <si>
    <t>Referred to Business Permit and Licensing Office (BPLO) of Dasmariñas City, Bacoor City, and General Trias City in Cavite</t>
  </si>
  <si>
    <t>#DTI-410664827124</t>
  </si>
  <si>
    <t>The Number of Micro and small businesses in Angeles City, Pampanga</t>
  </si>
  <si>
    <t>#DTI-771232455031</t>
  </si>
  <si>
    <t>Sole proprietorship registered business in San Jose Del Monte Bulacan</t>
  </si>
  <si>
    <t>FOI 2023-011</t>
  </si>
  <si>
    <t>list of registered woodworks/wood craft business in Laguna with name and addresses</t>
  </si>
  <si>
    <t>20023-03-24</t>
  </si>
  <si>
    <t>with CSF retrieved 29 Mar 2023</t>
  </si>
  <si>
    <t>RZL-FOI-2023-013</t>
  </si>
  <si>
    <t>List of DTI registered financial consultancy services in Antipolo and Taytay</t>
  </si>
  <si>
    <t>PWN-FOI-2023-03-009</t>
  </si>
  <si>
    <t>List of registered business names under food service in Poblacion, Roxas, Palawan</t>
  </si>
  <si>
    <t>Requesting party: Prinziel Joy Padul</t>
  </si>
  <si>
    <t>IDTS: EX 0026 3104</t>
  </si>
  <si>
    <t>2018-Present BN List for Restaurant and Food-Related Businesses in Daet, Camarines Norte</t>
  </si>
  <si>
    <t>P68.00</t>
  </si>
  <si>
    <t>FOI 3576</t>
  </si>
  <si>
    <t>Copy of Business Permit/Records of specific personalities (confidential)</t>
  </si>
  <si>
    <t>2023-ZPO-FOI-008</t>
  </si>
  <si>
    <t>verification of business name registered for investigation purposes</t>
  </si>
  <si>
    <t>FOI-RO-2023-04-03</t>
  </si>
  <si>
    <t>Feasibility/Industry Studies on cacao, coconut, coffee</t>
  </si>
  <si>
    <t>RZL-FOI-2023-014</t>
  </si>
  <si>
    <t>List of registered micro businesses in Tanay and its percentage to the overall businesses registered in Tanay</t>
  </si>
  <si>
    <t>#DTI-194745224641</t>
  </si>
  <si>
    <t>Concrete Products Manufacturers in La Union</t>
  </si>
  <si>
    <t>#DTI-533827530261</t>
  </si>
  <si>
    <t>List of Business establishments in Cebu &amp; Mandaue City per barangay</t>
  </si>
  <si>
    <t>Referred to Business Permit and Licensing Office (BPLO) of Cebu City and Mandaue City</t>
  </si>
  <si>
    <t>PWN-FOI-2023-03-007</t>
  </si>
  <si>
    <t>List of assisted MSMEs in banana processing in Palawan</t>
  </si>
  <si>
    <t>Requesting Party: Ralph Jason I. Mendoza / Student - PSU</t>
  </si>
  <si>
    <t>IC-114-203-185</t>
  </si>
  <si>
    <t xml:space="preserve">List of Registered Coffe Shop in Nueva Vizcaya </t>
  </si>
  <si>
    <t>#DTI-893218747353</t>
  </si>
  <si>
    <t>Demand and Supply of Concrete Hollow Blocks in the Philippines</t>
  </si>
  <si>
    <t>#DTI-583535954200</t>
  </si>
  <si>
    <t>List of Registered SMEs in Legazpi Port District, Legazpi City, Albay</t>
  </si>
  <si>
    <t>#DTI-757054567016</t>
  </si>
  <si>
    <t>List of Small enterprises in District 1 to 6 Quezon City. Research Purposes</t>
  </si>
  <si>
    <t xml:space="preserve">Forwarded to  DTI NCRO </t>
  </si>
  <si>
    <t>FOI_2023_03_010</t>
  </si>
  <si>
    <t xml:space="preserve">List of Small Enterprises in the Province of Marinduque </t>
  </si>
  <si>
    <t>#DTICAVITE-2023011</t>
  </si>
  <si>
    <t>List of Registered Woodworks/Woodcraft businesses in Cavite with Names and Addresses</t>
  </si>
  <si>
    <t>#DTI-197209245134</t>
  </si>
  <si>
    <t>List of Manpower Agencies in Rizal Province</t>
  </si>
  <si>
    <t>#DTI-202334883308</t>
  </si>
  <si>
    <t>List of Registered Micro Enterprises in Quezon City</t>
  </si>
  <si>
    <t>#DTI-871224531203</t>
  </si>
  <si>
    <t>The number of registered restaurants in the Philippines from the year 2018-2022</t>
  </si>
  <si>
    <t>#DTI-970406659790</t>
  </si>
  <si>
    <t>Data on Philippine Rubber Industry</t>
  </si>
  <si>
    <t>#DTI-330930635339</t>
  </si>
  <si>
    <t>list of businesses under the hospitality industry (sole prof)</t>
  </si>
  <si>
    <t>Referred to  Business Permit and Licensing Office (BPLO) of Malaybalay City</t>
  </si>
  <si>
    <t>#DTI-648697370516</t>
  </si>
  <si>
    <t>List of Registered Lambanog-related businesses in Tiaong and Tayabas Quezon</t>
  </si>
  <si>
    <t>Referred to Business Permit and Licensing Office (BPLO) of Tiaong and Tayabas</t>
  </si>
  <si>
    <t>RZL-FOI-2023-015</t>
  </si>
  <si>
    <t>List of Pharmaceutical Industries in Rizal</t>
  </si>
  <si>
    <t>-request was an eFOI. Provincial FOI Receiver received the list from BNRS last Feb-14 but there was no details of the requestor. Hence, FOI receiver asked for the contact details of the requestor to the admin last Feb-16 and followed up last Mar-1. There was no response from BNRS until the requestor came in the office last Mar-24.</t>
  </si>
  <si>
    <t>RZL-FOI-2023-016</t>
  </si>
  <si>
    <t>List of registered customized painting services in NCR</t>
  </si>
  <si>
    <t>-BNRS last email to the request was Mar-31 stating the business name descriptors</t>
  </si>
  <si>
    <t>EX265165</t>
  </si>
  <si>
    <t>BN Registration Fees &amp; requirements</t>
  </si>
  <si>
    <t>Provided BN form &amp; requirements</t>
  </si>
  <si>
    <t>DTI4A-QUE-2023-002</t>
  </si>
  <si>
    <t>List of registered Barangay Micro Business Enterprises (BMBEs).</t>
  </si>
  <si>
    <t>DTI4A-QUE-2023-003</t>
  </si>
  <si>
    <t>Number of (1) Groceries (2) Pharmacies (3) Convenience Stores (4) Supermarkets and (5) General Merchandise Stores in the following City/Municipalities in Quezon Province
1. City of Lucena
2. Sariaya
3. Candelaria
4. City of Tayabas
5. Tiaong
6. Lopez
7. Pagbilao
8. Infanta
9. Gumaca
10. Catanauan
11. Calauag
12. Mauban
13. Atimonan</t>
  </si>
  <si>
    <t>P29.00</t>
  </si>
  <si>
    <t>#DTI-023008239502</t>
  </si>
  <si>
    <t>The history and projected demands of Fermented Fish Products</t>
  </si>
  <si>
    <t>#DTI-167726631042</t>
  </si>
  <si>
    <t>Industry Averages for Real Estate</t>
  </si>
  <si>
    <t>FOI 2023-012</t>
  </si>
  <si>
    <t>Request to Access Data of Current Status of Production in Terms of Raw Material in any Local Business</t>
  </si>
  <si>
    <t>FOI 2023-013</t>
  </si>
  <si>
    <t>#DTI-047580297221</t>
  </si>
  <si>
    <t>Elevator and Escalator Industry in Philippines</t>
  </si>
  <si>
    <t>#DTI-018029087771</t>
  </si>
  <si>
    <t>Number of Registered Automotive Shops in Calamba Laguna</t>
  </si>
  <si>
    <t>Referred to Business Permit and Licensing Office (BPLO) of Calamba, Cabuyao, and Sta. Rosa, Laguna</t>
  </si>
  <si>
    <t>#DTI-447339959723</t>
  </si>
  <si>
    <t>Number of parents using baby carrier in Lucena City</t>
  </si>
  <si>
    <t>EX265159</t>
  </si>
  <si>
    <t>EX265156</t>
  </si>
  <si>
    <t>FOI 0327-001</t>
  </si>
  <si>
    <t>Calendar of activities for 2023</t>
  </si>
  <si>
    <t>With CSF (100%)</t>
  </si>
  <si>
    <t>IC-114-203-
303</t>
  </si>
  <si>
    <t>Ma. Eliza Jijeth V. dela Cruz, - Request for
assistance in referring Agri SMEs</t>
  </si>
  <si>
    <t>#DTI-638828050617</t>
  </si>
  <si>
    <t>Devolution Transition Plan (DTP) of the Department of Trade and Industry (DTI)</t>
  </si>
  <si>
    <t>Forwarded to Planning Management Service (PMS)</t>
  </si>
  <si>
    <t>#DTI-101127981860</t>
  </si>
  <si>
    <t>Trade (volume, value, and composition of goods and services traded by the provinces of BARMM)</t>
  </si>
  <si>
    <t>#DTI-285642765749</t>
  </si>
  <si>
    <t>2022 competitive index of Philippine cities and municipalities</t>
  </si>
  <si>
    <t xml:space="preserve">provided info </t>
  </si>
  <si>
    <t>FOI 2023-014</t>
  </si>
  <si>
    <t>LIST OF SMALL-MEDIUM ENTERPRISE IN CENTRAL LAGUNA (Biñan, Cabuyao, Calamba, San Pablo, San Pedro, and Santa Rosa) including contact person and their information</t>
  </si>
  <si>
    <t xml:space="preserve">Successful CSF </t>
  </si>
  <si>
    <t>IDTS: EX 0026 4865</t>
  </si>
  <si>
    <t>2018-Present BN List for Daet, Camarines Norte</t>
  </si>
  <si>
    <t>DTI4A-QUE-2023-004</t>
  </si>
  <si>
    <t>List of all registered coffee shops in Lucena City, Quezon that were established in the year 2019 up to present.</t>
  </si>
  <si>
    <t>#DTI-180377683530</t>
  </si>
  <si>
    <t>#DTI-519478914794</t>
  </si>
  <si>
    <t>List of Restaurant Businesses in Batangas City, Batangas</t>
  </si>
  <si>
    <t>Referred to usiness Permit and Licensing Office (BPLO) of Batangas City</t>
  </si>
  <si>
    <t>#DTI-493417107166</t>
  </si>
  <si>
    <t>Number of Establishments and MSMEs in NCR</t>
  </si>
  <si>
    <t>#DTI-377907743184</t>
  </si>
  <si>
    <t>List of DTI Registered Businesses in NCR and Region IV-A (CALABARZON)</t>
  </si>
  <si>
    <t>#DTI-969705648038</t>
  </si>
  <si>
    <t>Real Estate Financial Ratios</t>
  </si>
  <si>
    <t>#DTI-051350162620</t>
  </si>
  <si>
    <t>Registered SMEs under the Food and Beverage Service Industry in Manila</t>
  </si>
  <si>
    <t>EX265146</t>
  </si>
  <si>
    <t xml:space="preserve">List of Registered Coffee Shops in Nueva Vizcaya </t>
  </si>
  <si>
    <t xml:space="preserve">The information reqiuested is available and maintained by the office </t>
  </si>
  <si>
    <t>PNG-FOI-23-007</t>
  </si>
  <si>
    <t>List of Business in Agriculture in Pangasinan</t>
  </si>
  <si>
    <t>FOI-ORM-03-29-012</t>
  </si>
  <si>
    <t>List of registered Hotals and Restaurants</t>
  </si>
  <si>
    <t>P9.00</t>
  </si>
  <si>
    <t>Provincial Economic Situationer</t>
  </si>
  <si>
    <t>List of Businesses per Municipality</t>
  </si>
  <si>
    <t>#DTI-864006302320</t>
  </si>
  <si>
    <t>Good day! I would like to request the following data as a reference for my architectural thesis stud</t>
  </si>
  <si>
    <t>#DTI-455108993810</t>
  </si>
  <si>
    <t>Average expenditure on flowers</t>
  </si>
  <si>
    <t>#DTI-752882714679</t>
  </si>
  <si>
    <t>Number of small and medium business enterprise (SMEs) per city/municipality in Cavite</t>
  </si>
  <si>
    <t>#DTI-562443004987</t>
  </si>
  <si>
    <t>SMEs in Quezon City for academic purposes.</t>
  </si>
  <si>
    <t>#DTI-587268730177</t>
  </si>
  <si>
    <t>Number of Micro businesses in Central Luzon</t>
  </si>
  <si>
    <t>#DTI-661856881913</t>
  </si>
  <si>
    <t>Does not have the information requested</t>
  </si>
  <si>
    <t>#DTI-978041367399</t>
  </si>
  <si>
    <t>Number of Family Owned SMEs in Metro Manila</t>
  </si>
  <si>
    <t>#DTI-264057189460</t>
  </si>
  <si>
    <t>The same request had already been received and processed</t>
  </si>
  <si>
    <t>#DTI-901975220969</t>
  </si>
  <si>
    <t>Refund Request outstanding since November 2022</t>
  </si>
  <si>
    <t>#DTI-426354662093</t>
  </si>
  <si>
    <t>SMEs in Rizal Provinces</t>
  </si>
  <si>
    <t xml:space="preserve">Forwarded to DTI Rizal </t>
  </si>
  <si>
    <t>EX265383</t>
  </si>
  <si>
    <t>List of registered BN engaged in hotel, restaurant, canteen &amp; funerals in Bicol (2021-2023)</t>
  </si>
  <si>
    <t>BNRS helpdesk replied directly to the requestor</t>
  </si>
  <si>
    <t>PWN-FOI-2023-03-010</t>
  </si>
  <si>
    <t>List of 2023-2025 Programs, Projecxt and Activities connected with the value chain segment of processing/transformation, marketing and support services for each priority commodity</t>
  </si>
  <si>
    <t>Ongoing</t>
  </si>
  <si>
    <t>IDTS: EX 0026 5822</t>
  </si>
  <si>
    <t>List was directly emailed by BNRS to CNSC-CBPA Student Researcher</t>
  </si>
  <si>
    <t>2018-Present Number of BN for Manufacturers in Daet, Camarines Norte</t>
  </si>
  <si>
    <t>IDTS: EX 0026 5814</t>
  </si>
  <si>
    <t>2018-Present Number of BN with 'Food Stall' descriptor in Vinzons, Camarines Norte</t>
  </si>
  <si>
    <t>IDTS: EX 0026 5778</t>
  </si>
  <si>
    <t>2018-Present BN List with 'Food Stall' descriptor in Daet, Camarines Norte</t>
  </si>
  <si>
    <t>#DTI-803919943634</t>
  </si>
  <si>
    <t>Demand and Market share of Concrete Hollow Blocks in the Philippines</t>
  </si>
  <si>
    <t>#DTI-315183526257</t>
  </si>
  <si>
    <t>Concrete Hollow Blocks demand and market data</t>
  </si>
  <si>
    <t>#DTI-104038016756</t>
  </si>
  <si>
    <t>List of Micro Establishments in Las Piñas City</t>
  </si>
  <si>
    <t>#DTI-295426492169</t>
  </si>
  <si>
    <t>Economic Data and Number of commercial, Industrial, and Public Establishment in Trece Martires</t>
  </si>
  <si>
    <t>#DTI-951866400563</t>
  </si>
  <si>
    <t>The list of DTI-Registered Micro, Small and Medium Enterprises (MSMEs) in BF Homes, Paranaque City</t>
  </si>
  <si>
    <t>RZL-FOI-2023-017</t>
  </si>
  <si>
    <t>Statistics of farmgate prices hog in Montalban year 2017-2022</t>
  </si>
  <si>
    <t>EX265694</t>
  </si>
  <si>
    <t>List of accredited auto repair shops in Legazpi, Naga &amp; Sorsogon</t>
  </si>
  <si>
    <t>Provided hard copy of the requested data</t>
  </si>
  <si>
    <t>PWN-FOI-2023-03-011</t>
  </si>
  <si>
    <t>Number of registered and liscensed MSMEs/Businesses; Number of assisted MSMEs, for the updating of the municipal socio-economic and physical profile CY 2022 as of December 31, 2022</t>
  </si>
  <si>
    <t>Requesting party: Irene Donesa / MPDO Narra</t>
  </si>
  <si>
    <t>PWN-FOI-2023-03-012</t>
  </si>
  <si>
    <t>List of registered business name and addreses of hotel, restaurants and canteet in Palawan.</t>
  </si>
  <si>
    <t xml:space="preserve">Requesting party: Michael Elizer P. Adrisola / IPI </t>
  </si>
  <si>
    <t>IC-114-203-006</t>
  </si>
  <si>
    <t xml:space="preserve">List of Small and Medium Enterprises in the Municipality of Solano </t>
  </si>
  <si>
    <t>IC-114-203-007</t>
  </si>
  <si>
    <t xml:space="preserve">List of Registered Coffee shops in Nueva Vizcaya </t>
  </si>
  <si>
    <t>IDTS: EX 0026 4784</t>
  </si>
  <si>
    <t>List of Permanent DTI-CNPO Employees</t>
  </si>
  <si>
    <t>List with corresponding details was provided to the CNSC-GS Student Researcher</t>
  </si>
  <si>
    <t>IDTS: EX 0026 6289</t>
  </si>
  <si>
    <t>2018-Present BN List for Food Cart in Daet, Camarines Norte</t>
  </si>
  <si>
    <t>IDTS: EX 0026 6291</t>
  </si>
  <si>
    <t>2018-Present BN List and locations of Restaurants in Daet, Camarines Norte</t>
  </si>
  <si>
    <t>List was directly emailed by BNRS to VPHS Student Researcher</t>
  </si>
  <si>
    <t>IDTS: EX 0026 6292</t>
  </si>
  <si>
    <t>2018-Present BN List with descriptors 'Advertising' in Daet, Camarines Norte</t>
  </si>
  <si>
    <t>List was directly emailed by BNRS to MC-CBAA Student Researcher</t>
  </si>
  <si>
    <t>4A-FOI 04</t>
  </si>
  <si>
    <t>List of DTI Registered Businesses in Region IV-A (CALABARZON)</t>
  </si>
  <si>
    <t>The response to my request is very fast and every now and then, the Officer updating through the e-mail for the progress. Thank you.</t>
  </si>
  <si>
    <t>2023-Q2</t>
  </si>
  <si>
    <t>#DTI-961281325567</t>
  </si>
  <si>
    <t>2022 DTI-REGISTERED MSMEs in the Philippines</t>
  </si>
  <si>
    <t xml:space="preserve">Partially sucessful </t>
  </si>
  <si>
    <t xml:space="preserve">Forwarded to BNRD </t>
  </si>
  <si>
    <t>#DTI-337666691381</t>
  </si>
  <si>
    <t>Philippine Market Data on L-Malic Acid</t>
  </si>
  <si>
    <t>#DTI-382834117166</t>
  </si>
  <si>
    <t>List of MSMEs in Sta. Mesa Manila</t>
  </si>
  <si>
    <t>#DTI-866818711800</t>
  </si>
  <si>
    <t>Prices of Vegetable Crops in Sibalom Public Market, Sibalom, Antique</t>
  </si>
  <si>
    <t>#DTI-898646845258</t>
  </si>
  <si>
    <t>The number of grilling, samgyup, steak house, barbeque house in IT park, Cebu</t>
  </si>
  <si>
    <t>Referred to usiness Permit and Licensing Office (BPLO) of Cebu</t>
  </si>
  <si>
    <t>#DTI-318166639457</t>
  </si>
  <si>
    <t>SMEs in Makati City</t>
  </si>
  <si>
    <t>Accepted</t>
  </si>
  <si>
    <t>#DTI-062100388145</t>
  </si>
  <si>
    <t>Names of Listed Registered Sari-Sari Stores (Not Groceries) in Cavite as of 2022</t>
  </si>
  <si>
    <t>Referred to Business Permit and Licensing Office (BPLO) of Cavite</t>
  </si>
  <si>
    <t>#DTI-267369179056</t>
  </si>
  <si>
    <t>Names of Registered Sari-Sari Stores in Dasmariñas City and Tanza Cavite</t>
  </si>
  <si>
    <t>Referred to Business Permit and Licensing Office (BPLO) of Dasmarinas City and Tanza</t>
  </si>
  <si>
    <t>#DTI-697717194560</t>
  </si>
  <si>
    <t>List and number of corporations in Tuguegarao City</t>
  </si>
  <si>
    <t>#DTI-809689046796</t>
  </si>
  <si>
    <t>Names of Registered Sari-Sari Stores in Dasmariñas Cavite</t>
  </si>
  <si>
    <t>Referred to Business Permit and Licensing Office (BPLO) of Dasmariñas, Cavite</t>
  </si>
  <si>
    <t>#DTI-464300838984</t>
  </si>
  <si>
    <t>Number of Registered Sari-sari Stores in Dasmariñas and Tanza Cavite</t>
  </si>
  <si>
    <t>Referred to Business Permit and Licensing Office (BPLO) of Dasmarinas and Tanza, Cavite</t>
  </si>
  <si>
    <t>#DTI-071841408546</t>
  </si>
  <si>
    <t>Registered Samgyupsalan and Unli wings/wings resataurant in San Jose Del Monte City of Bulacan</t>
  </si>
  <si>
    <t>Referred to Business Permit and Licensing Office (BPLO) of San Jose del Monte, Bulacan</t>
  </si>
  <si>
    <t>#DTI-641072255333</t>
  </si>
  <si>
    <t>list of Micro , small medium establishment in Bohol</t>
  </si>
  <si>
    <t>Forwarded to DTI Region 7</t>
  </si>
  <si>
    <t>#DTI-183160239554</t>
  </si>
  <si>
    <t>Average Number of Visitors in Coffee Shops Located in Silang, Cavite</t>
  </si>
  <si>
    <t>Adviced to contact the management of the coffee establishments</t>
  </si>
  <si>
    <t>#DTI-503850745264</t>
  </si>
  <si>
    <t>Number of registered Micro enterprises in Nasugbu, Batangas -Merchandising</t>
  </si>
  <si>
    <t>#DTI-526982866956</t>
  </si>
  <si>
    <t>Hollow Blocks Sold in Bulacan</t>
  </si>
  <si>
    <t>FOI4196</t>
  </si>
  <si>
    <t xml:space="preserve">Latest List of Micro Enterpsies in the Region </t>
  </si>
  <si>
    <t>RZL-FOI-2023-019</t>
  </si>
  <si>
    <t>List of registered Food Manufacturers in Tanay, Rizal</t>
  </si>
  <si>
    <t>-Forwarded the request to BNRS April 3
-Received response from BNRS May 4</t>
  </si>
  <si>
    <t>#DTI-025988780909</t>
  </si>
  <si>
    <t>List of SME's in Davao city</t>
  </si>
  <si>
    <t>Forwarded to DTI Region 11</t>
  </si>
  <si>
    <t>#DTI-202909646408</t>
  </si>
  <si>
    <t>Population of Fashion Businesses in Malolos, Bulacan</t>
  </si>
  <si>
    <t>#DTI-176728451880</t>
  </si>
  <si>
    <t>2022 List of DTI-Registered Micro, Small and Medium Enterprises in Brgy. BF Homes, Paranaque City</t>
  </si>
  <si>
    <t>IC-114-204- 010</t>
  </si>
  <si>
    <t>Chelsea Concepclon-List of SMES
Registered in Manufacturing &amp; Merchandising in Tuguegarao  City</t>
  </si>
  <si>
    <t>IG-114-204- 012</t>
  </si>
  <si>
    <t>Collete M. Jose-List of Registered Coffee Shops in Tuguegarao City</t>
  </si>
  <si>
    <t>IDTS: EX 0026 6559</t>
  </si>
  <si>
    <t>2018-March 2023 BN List with 'Food Products' descriptor in Daet, Camarines Norte</t>
  </si>
  <si>
    <t>#DTI-002657422790</t>
  </si>
  <si>
    <t>Fertilizer Production Process</t>
  </si>
  <si>
    <t>#DTI-454211645787</t>
  </si>
  <si>
    <t>Financial Ratios of the Food CPG Industry</t>
  </si>
  <si>
    <t xml:space="preserve">Referred to Securities and Exchange Commission (SEC) </t>
  </si>
  <si>
    <t>#DTI-204686399286</t>
  </si>
  <si>
    <t>Department of Trade and Industry (DTI) Annual budget 2023.</t>
  </si>
  <si>
    <t>Forwarded to Finace Service DTI (FS)</t>
  </si>
  <si>
    <t>#DTI-545877087230</t>
  </si>
  <si>
    <t>Private School under Commission on Higher Education</t>
  </si>
  <si>
    <t>Referred to Commission on Higher Education (CHED)</t>
  </si>
  <si>
    <t>FOI 2023-015</t>
  </si>
  <si>
    <t>list of tokwa/taho making businesses in each municipality of Laguna</t>
  </si>
  <si>
    <t>with CSF retrieved 13 Apr, FOI handcarry, includes weekend and holiday (holy week)</t>
  </si>
  <si>
    <t>2023-ZPO-FOI-009</t>
  </si>
  <si>
    <t>#DTI-359656857636</t>
  </si>
  <si>
    <t>The number of SMES and MSES in Batangas City</t>
  </si>
  <si>
    <t>#DTI-539503760860</t>
  </si>
  <si>
    <t>Philippine Market Data on Cosmetics and Skincare Products</t>
  </si>
  <si>
    <t>Referred to  Department of Health (DOH)</t>
  </si>
  <si>
    <t>#DTI-204845881362</t>
  </si>
  <si>
    <t>Market Demand of Sodium Borate (Borax) in the Philippines</t>
  </si>
  <si>
    <t>#DTI-282762685122</t>
  </si>
  <si>
    <t>Number of Registered Coffee Shops and Milktea shops in CALABARZON and NCR</t>
  </si>
  <si>
    <t>Referred to Business Permit and Licensing Office (BPLO) in CALABARZON and NCR</t>
  </si>
  <si>
    <t>#DTI-859801156265</t>
  </si>
  <si>
    <t>Referred to Philippine Statistics Authority (PSA</t>
  </si>
  <si>
    <t>#DTI-842554732231</t>
  </si>
  <si>
    <t>Data on Automotive Service &amp; Spare Parts in Davao Region</t>
  </si>
  <si>
    <t>#DTI-253129346496</t>
  </si>
  <si>
    <t>#DTI-900521564791</t>
  </si>
  <si>
    <t>The Number and List of Small and Medium Enterprises (SMEs) in Tuguegarao City</t>
  </si>
  <si>
    <t>Referred to  Business Permit and Licensing Office (BPLO) of Tuguegarao City</t>
  </si>
  <si>
    <t>#DTI-837716814765</t>
  </si>
  <si>
    <t>Number of registered small enterprise in San Francisco Agusan del Sur</t>
  </si>
  <si>
    <t>#DTI-482417660175</t>
  </si>
  <si>
    <t>Selected Retail Price List of Livestock Feeds</t>
  </si>
  <si>
    <t>#DTI-449920910540</t>
  </si>
  <si>
    <t>#DTI-687210625587</t>
  </si>
  <si>
    <t>Propylene Oxide Import/Production in Philippines</t>
  </si>
  <si>
    <t>#DTI-503446330162</t>
  </si>
  <si>
    <t>List of Agribusinesses located in Tayabas City</t>
  </si>
  <si>
    <t>Referred to Business Permit and Licensing Office (BPLO) of Tayabas City</t>
  </si>
  <si>
    <t>#DTI-586919068300</t>
  </si>
  <si>
    <t xml:space="preserve">Referred to Business Permit and Licensing Office (BPLO) of Tuguegarao City </t>
  </si>
  <si>
    <t>#DTI-449408658856</t>
  </si>
  <si>
    <t>List of MSMEs in Tuguegarao City, Cagayan Valley</t>
  </si>
  <si>
    <t>Referred to Business Permit and Licensing Office (BPLO) of Tuguegarao City</t>
  </si>
  <si>
    <t>#DTI-404386407933</t>
  </si>
  <si>
    <t>List of Business Names Registered with the DTI Nationwide</t>
  </si>
  <si>
    <t>#DTI-617008426101</t>
  </si>
  <si>
    <t>The list of Small and Medium Enterprises particularly Pawnshops in Pasay City</t>
  </si>
  <si>
    <t>Referred to Business Permit and Licensing Office (BPLO) of Pasay City</t>
  </si>
  <si>
    <t>#DTI-362521845721</t>
  </si>
  <si>
    <t>List of registered SMEs in food industries in Davao City</t>
  </si>
  <si>
    <t>#DTI-611911960939</t>
  </si>
  <si>
    <t>The number of sole proprietorship coffee shops in the Philippines</t>
  </si>
  <si>
    <t>#DTI-926273010778</t>
  </si>
  <si>
    <t>Number of broomstick manufacturers</t>
  </si>
  <si>
    <t>#DTI-204338328829</t>
  </si>
  <si>
    <t>Automotive Repair and Maintenance Providers/Shops</t>
  </si>
  <si>
    <t>2023 -R11- DDO - 01</t>
  </si>
  <si>
    <t>List of DTI-registered food manufacturer and food service MSMEs in Davao de Oro</t>
  </si>
  <si>
    <t>Request from Ms. Grace A. Ricardo of DOST Davao de Oro; Purpose: to be used for the completion of a case study on food safety implementation.</t>
  </si>
  <si>
    <t>IC-114-204- 035</t>
  </si>
  <si>
    <t>Jeffrey A. Requiso-List of Registered Mdsing in Tuguegarao City</t>
  </si>
  <si>
    <t>List of suppliers: Handicrafts &amp; raw materials</t>
  </si>
  <si>
    <t>FOI 2023-016</t>
  </si>
  <si>
    <t>directory or list of Laguna Water Hyacinth Producers Association members</t>
  </si>
  <si>
    <t>2023-ZPO-FOI-010</t>
  </si>
  <si>
    <t>request for bamboo data</t>
  </si>
  <si>
    <t>emailed last April 19, 2023, no CSF, but acknowledged the letter</t>
  </si>
  <si>
    <t>FOI-RO-2023-04-04</t>
  </si>
  <si>
    <t xml:space="preserve">DTI 12 calendar of activities </t>
  </si>
  <si>
    <t>closed/data provided</t>
  </si>
  <si>
    <t>Business requirements</t>
  </si>
  <si>
    <t>#DTI-278115794790</t>
  </si>
  <si>
    <t>LIST OF REGISTERED ESTABLISHMENTS IN CABANATUAN CITY</t>
  </si>
  <si>
    <t>Referred to Business Permit and Licensing Office (BPLO) of Cabanatuan City</t>
  </si>
  <si>
    <t>#DTI-086077471492</t>
  </si>
  <si>
    <t>List of Registered Companies in the PHilippines</t>
  </si>
  <si>
    <t>#DTI-844343239260</t>
  </si>
  <si>
    <t>MSME statistics</t>
  </si>
  <si>
    <t>#DTI-820284226368</t>
  </si>
  <si>
    <t>Registred address and owner of tonylux alternative</t>
  </si>
  <si>
    <t>#DTI-776058803279</t>
  </si>
  <si>
    <t>List of DTI registered coffee shops in Cagayan de Oro City</t>
  </si>
  <si>
    <t>#DTI-159674934336</t>
  </si>
  <si>
    <t>Total taxpayers of MSEs</t>
  </si>
  <si>
    <t>#DTI-318551643946</t>
  </si>
  <si>
    <t>Total Number of Cars Sold in the Philippines from 2017 to 2022</t>
  </si>
  <si>
    <t>#DTI-804795606287</t>
  </si>
  <si>
    <t>Number of DTI registered business in different cities and municipality in NCR</t>
  </si>
  <si>
    <t xml:space="preserve">Forwarded to DTI NCRO </t>
  </si>
  <si>
    <t>ILS-FOI-23-360</t>
  </si>
  <si>
    <t xml:space="preserve">List of Business Names Registeres  in Metro Vigan City for the period January 2021-January 2023 </t>
  </si>
  <si>
    <t>P188.00</t>
  </si>
  <si>
    <t xml:space="preserve">Pick up </t>
  </si>
  <si>
    <t>IC-114-204- 030</t>
  </si>
  <si>
    <t>List of Registered Pharmacies classified as
micro-enterprises in Solano, Nueva Vizcaya</t>
  </si>
  <si>
    <t>IDTS: EX 0026 7237</t>
  </si>
  <si>
    <t>2018-2022 BMBE List in Daet, Camarines Norte</t>
  </si>
  <si>
    <t>List was emailed by the IO to MC-CBAA Student Researcher</t>
  </si>
  <si>
    <t>DTI4A-QUE-2023-005</t>
  </si>
  <si>
    <t>List of names, address, owner of Micro and Small Enterprises in the 4th District of Quezon</t>
  </si>
  <si>
    <t>P290.00</t>
  </si>
  <si>
    <t>#DTI-946283109398</t>
  </si>
  <si>
    <t>List of Food Service Industry in the Philippines from 2019 to 2023</t>
  </si>
  <si>
    <t>#DTI-720354751733</t>
  </si>
  <si>
    <t>The number of registered construction contractors in lucena city</t>
  </si>
  <si>
    <t>#DTI-876401495701</t>
  </si>
  <si>
    <t>List of Sole Proprietorship businesses in Bulacan province</t>
  </si>
  <si>
    <t>#DTI776058803279</t>
  </si>
  <si>
    <t xml:space="preserve">List of registered and active Local Coffee Shops in CDO </t>
  </si>
  <si>
    <t xml:space="preserve">Information requested is available at the City </t>
  </si>
  <si>
    <t>IC-114-204-
060</t>
  </si>
  <si>
    <t>List of business emerged during pandemic</t>
  </si>
  <si>
    <t>IC-114-204- 049</t>
  </si>
  <si>
    <t>Luiza Angela A. Luis-List of Registered
Small and Medium Enterprises in Tuqueqarao City</t>
  </si>
  <si>
    <t>IC-114-204- 058</t>
  </si>
  <si>
    <t>Mark Davies A. Gamit-List of Registered
Small and Medium Enterprises in Tuguegarao City</t>
  </si>
  <si>
    <t>#DTI-684036338689</t>
  </si>
  <si>
    <t>Statistics of kiosk businesses in Barangay Kaligayahan, Quezon City</t>
  </si>
  <si>
    <t>#DTI-598556640266</t>
  </si>
  <si>
    <t>List of Latest Small and Medium Enterprises in City of Manila</t>
  </si>
  <si>
    <t>#DTI-481957157322</t>
  </si>
  <si>
    <t>Growth of beverage business from December 2022 to March 2023</t>
  </si>
  <si>
    <t>#DTI-090119553223</t>
  </si>
  <si>
    <t>List of Coffee Shops in District IV / Sampaloc, Manila</t>
  </si>
  <si>
    <t>#DTI-256498351585</t>
  </si>
  <si>
    <t>Online Scammer : Rea Alea Cacatian with her family Accomplice Elsie Alea</t>
  </si>
  <si>
    <t>#DTI-368891102157</t>
  </si>
  <si>
    <t>Data on Film Studio in PH</t>
  </si>
  <si>
    <t>#DTI-632915643247</t>
  </si>
  <si>
    <t>Philippine National Standards on Bamboo Construction</t>
  </si>
  <si>
    <t>Forwarded to Bureau of Philippine Standards  (BPS)</t>
  </si>
  <si>
    <t>FOI4594</t>
  </si>
  <si>
    <t xml:space="preserve">Copy of Business Permit/Records of Specific personalities  (Confidential) </t>
  </si>
  <si>
    <t>2023-04-0679</t>
  </si>
  <si>
    <t xml:space="preserve">List of Registered Mobile Food Carts and Mobile Food Trucks </t>
  </si>
  <si>
    <t>Not yet claimed</t>
  </si>
  <si>
    <t>2023-04-0680</t>
  </si>
  <si>
    <t xml:space="preserve">List of registered Coffee shops </t>
  </si>
  <si>
    <t>IC-114-204- 061</t>
  </si>
  <si>
    <t>Maricar Abelia Pinera-List of negistere¢f
Service and merchandise in Tuguegarao Citv</t>
  </si>
  <si>
    <t>P365.00</t>
  </si>
  <si>
    <t>Business registration fees &amp; requirements</t>
  </si>
  <si>
    <t>FOI 2023-017</t>
  </si>
  <si>
    <t>directory of registered SMEs in our area</t>
  </si>
  <si>
    <t>4A-FOI 05</t>
  </si>
  <si>
    <t>Demand and Supply Data of Linear Alkylbenzene Sulfonic Acid (LABSA)</t>
  </si>
  <si>
    <t>DTI4A-QUE-2023-006</t>
  </si>
  <si>
    <t>Directory of Registered SMEs in the IT Industry from 2020-2023</t>
  </si>
  <si>
    <t>#DTI-279637230022</t>
  </si>
  <si>
    <t>The number of registered small clothing business in Porac</t>
  </si>
  <si>
    <t>Referred to usiness Permit and Licensing Office (BPLO) of Porac</t>
  </si>
  <si>
    <t>#DTI-093519774197</t>
  </si>
  <si>
    <t>Latest List of Logistics companies in the Philippines</t>
  </si>
  <si>
    <t xml:space="preserve">Link provided </t>
  </si>
  <si>
    <t>#DTI-328097245713</t>
  </si>
  <si>
    <t>GLOBAL ONLINE, PLC</t>
  </si>
  <si>
    <t>#DTI-316803457049</t>
  </si>
  <si>
    <t>List of Registered Poultry Traders in Davao Oriental</t>
  </si>
  <si>
    <t xml:space="preserve">Referred  </t>
  </si>
  <si>
    <t>2023-04-0702</t>
  </si>
  <si>
    <t xml:space="preserve">List of potrential samples of registered SMEs who have access to microfinance services </t>
  </si>
  <si>
    <t xml:space="preserve">Request denied </t>
  </si>
  <si>
    <t>FOI 2023-018</t>
  </si>
  <si>
    <t>directory of registered online sellers and SMEs in the area of Laguna</t>
  </si>
  <si>
    <t>Successful CSF, includes weekend and holiday (Eid al-Fitr)</t>
  </si>
  <si>
    <t>4A-FOI 06</t>
  </si>
  <si>
    <t>DTI Registered Restaurant in the CALABARZON Region</t>
  </si>
  <si>
    <t>4A-FOI 07</t>
  </si>
  <si>
    <t>Prices data of the marine products from years 1997-2022</t>
  </si>
  <si>
    <t>Your immediate response and assistance are much appreciated. Thank you, and more power!</t>
  </si>
  <si>
    <t>RZL-FOI-2023-018</t>
  </si>
  <si>
    <t>Number/Lists of all registered BMBEs per barangay in Rizal Province including the name &amp; address</t>
  </si>
  <si>
    <t>#DTI-862858447897</t>
  </si>
  <si>
    <t>Certificate</t>
  </si>
  <si>
    <t>#DTI-348397018714</t>
  </si>
  <si>
    <t>Latest list of Trucking Companies in the Philippines</t>
  </si>
  <si>
    <t>FOI 4717</t>
  </si>
  <si>
    <t xml:space="preserve">Directory/ Class List of KMME Mentees as of April 2023 </t>
  </si>
  <si>
    <t>OR#0759</t>
  </si>
  <si>
    <t>DTI4A-QUE-2023-007</t>
  </si>
  <si>
    <t>Latest List Of Registered Online Sellers and SMEs as of April 2023</t>
  </si>
  <si>
    <t>IC-114-204- 076</t>
  </si>
  <si>
    <t>Lovely-Anne Dela Rosa-List of Registered Micro Enterprises in Tuguegarao City</t>
  </si>
  <si>
    <t>P95.00</t>
  </si>
  <si>
    <t>#DTI-205690499297</t>
  </si>
  <si>
    <t>Price Index and Exchange Rate</t>
  </si>
  <si>
    <t>#DTI-401378542659</t>
  </si>
  <si>
    <t>The number of Business Owners in Porac, Pampanga</t>
  </si>
  <si>
    <t>Referred to Business Permit and Licensing Office (BPLO) of Porac, Pampanga</t>
  </si>
  <si>
    <t>#DTI-259564623509</t>
  </si>
  <si>
    <t>Price of Breads per Province 2018-2021</t>
  </si>
  <si>
    <t>#DTI-898862945880</t>
  </si>
  <si>
    <t>Student Request of the 2023 Data of Registered Coffee Shops in the Philippines</t>
  </si>
  <si>
    <t>#DTI-648019426753</t>
  </si>
  <si>
    <t>Student Request of 2018-2023 Data of Registered Coffee Shops in the Philippines</t>
  </si>
  <si>
    <t>The same request had already been received and processed.</t>
  </si>
  <si>
    <t>#DTI-155470558808</t>
  </si>
  <si>
    <t>List of SMEs in Manila, Philippines</t>
  </si>
  <si>
    <t>#DTI-784312825589</t>
  </si>
  <si>
    <t>Lates List of SMEs in Pasay City and Total Number of Establishments</t>
  </si>
  <si>
    <t>#DTI-809977418172</t>
  </si>
  <si>
    <t>Philippine National Standards for Particleboard (PNS 230:1989)</t>
  </si>
  <si>
    <t xml:space="preserve">Forwarded to Bureua of Philippine Standards (BPS) </t>
  </si>
  <si>
    <t>#DTI-390180133970</t>
  </si>
  <si>
    <t>The list of water refilling stations in Silay City, Negros Occidental Philiipines</t>
  </si>
  <si>
    <t xml:space="preserve">Referred to  Business Permit and Licensing Office (BPLO) of Silay City, Negros Occidental </t>
  </si>
  <si>
    <t>#DTI-623367678429</t>
  </si>
  <si>
    <t>LATEST DTI LIST OF ESTABLISHMENTS UNDER MSME IN ERMITA, MANILA PHILIPPINES</t>
  </si>
  <si>
    <t>#DTI-089079888467</t>
  </si>
  <si>
    <t>Lists of Small-scale food establishments in Malaybalay City, Bukidnon</t>
  </si>
  <si>
    <t>#DTI-237124045606</t>
  </si>
  <si>
    <t>Total number of the Micro, Small and Medium-Sized Enterprises (MSMEs) of the cities in Cavite</t>
  </si>
  <si>
    <t>#DTI-639040919221</t>
  </si>
  <si>
    <t>#DTI-112452736147</t>
  </si>
  <si>
    <t>List of Small Medium Enterprises and/or companies local in Region X</t>
  </si>
  <si>
    <t>Forwarded to DTI R10</t>
  </si>
  <si>
    <t>#DTI-347226170065</t>
  </si>
  <si>
    <t>The list of SMEs in Barangay Carmen, Cagayan de Oro</t>
  </si>
  <si>
    <t>#DTI-424999850726</t>
  </si>
  <si>
    <t>List and number of registered precast concrete manufacturers in the country</t>
  </si>
  <si>
    <t>#DTI-922860572398</t>
  </si>
  <si>
    <t>List of Micro Scale Enterprises in Mandaluyong City</t>
  </si>
  <si>
    <t>#DTI-534850224506</t>
  </si>
  <si>
    <t>The amount of registered bakeries in Lucena City</t>
  </si>
  <si>
    <t>#DTI-565089106929</t>
  </si>
  <si>
    <t>The number of registered gasoline stations in Lucena</t>
  </si>
  <si>
    <t>FOI 2023-019</t>
  </si>
  <si>
    <t>latest data of the overall average supply of peanut brittle or confectionaries in Calamba City, or whole Laguna, w/ growth</t>
  </si>
  <si>
    <t>FOI 2023-020</t>
  </si>
  <si>
    <t>list of registered franchising businesses under the food industry category in Santa Cruz, Laguna, together with their respective addresses</t>
  </si>
  <si>
    <t>with CSF retrieved 02 May 2023</t>
  </si>
  <si>
    <t>#DTI-833487288918</t>
  </si>
  <si>
    <t>List of suppliers of natural or organic cosmetic ingredients</t>
  </si>
  <si>
    <t>#DTI-051779825378</t>
  </si>
  <si>
    <t>PNS 230:1989</t>
  </si>
  <si>
    <t>#DTI-905895446542</t>
  </si>
  <si>
    <t>Salt Industry Roadmap (2017-2022)</t>
  </si>
  <si>
    <t>#DTI-954562115705</t>
  </si>
  <si>
    <t>The number of reported delivery issues by J&amp;T Express</t>
  </si>
  <si>
    <t>2023-04-0742</t>
  </si>
  <si>
    <t xml:space="preserve">List of registed MSMEs in Ilocos Noorte </t>
  </si>
  <si>
    <t>P128.00</t>
  </si>
  <si>
    <t>Claimed: 05/29/2023 OR#4123</t>
  </si>
  <si>
    <t>#DTI 11245273647</t>
  </si>
  <si>
    <t xml:space="preserve">List of Small and Medium Enterprises and/or companies in CDO </t>
  </si>
  <si>
    <t xml:space="preserve">Information requested is availble at the City </t>
  </si>
  <si>
    <t>IC-114-204- 178</t>
  </si>
  <si>
    <t>Joan Minia Nebrida -  Request for data
"Organizational Climate of the Coffee Industry in Cagayan Valley Region; Basis for Circular Coffee Community"</t>
  </si>
  <si>
    <t>IC-114-204- 096</t>
  </si>
  <si>
    <t>Rustyn Joy B. Mora-List of Registered Food Business that Operates in
Tuguegarao City</t>
  </si>
  <si>
    <t>IC-114-204- 098</t>
  </si>
  <si>
    <t>Krystel Keith Bulaqui-List of Registered
Food Business that Operates in Tuguegarao City</t>
  </si>
  <si>
    <t>IDTS: EX 0026 8468</t>
  </si>
  <si>
    <t>2018-Present BN List with descriptor 'food products' in Brgy. San Felipe, Guinatungan, Caayunan, Tuaca and Basud in Basud, Camarines Norte</t>
  </si>
  <si>
    <t>List was directly emailed by BNRS to MCNSC-CBPA Student Researcher</t>
  </si>
  <si>
    <t>IDTS: EX 0026 8910</t>
  </si>
  <si>
    <t>2018-Present BN List with descriptor 'hog farming' and 'animal raising' in the municipalities of Talisay, Vinzons and Labo, Camarines Norte</t>
  </si>
  <si>
    <t>FOI_2023_04_013</t>
  </si>
  <si>
    <t xml:space="preserve">List of MSMEs and Food Business in Boac, Marinduque </t>
  </si>
  <si>
    <t>FOI_2023_04_014</t>
  </si>
  <si>
    <t>Registered Hotel and Restaurants</t>
  </si>
  <si>
    <t>FO 0425-002</t>
  </si>
  <si>
    <t>Updated and Comprehensive List of Micro, Small, Medium, and Large-Scale Enterprises engaged in salt-related activities in the MIMAROPA region.</t>
  </si>
  <si>
    <t>DTI4A-QUE-2023-008</t>
  </si>
  <si>
    <t>List of business name registrants for the year 2022 engaged in retailing particularly Sari-Sari Stores, Mini Marts, Convenience Stores and Grocery Stores</t>
  </si>
  <si>
    <t>P89.00</t>
  </si>
  <si>
    <t>#DTI-421314911519</t>
  </si>
  <si>
    <t>List of SMEs in Manila City</t>
  </si>
  <si>
    <t>#DTI-853189959808</t>
  </si>
  <si>
    <t>Business Name Registration: J-Rock Sand and Gravel Trading</t>
  </si>
  <si>
    <t>Endorsed to BNRD</t>
  </si>
  <si>
    <t>#DTI-954878677200</t>
  </si>
  <si>
    <t>Number of Establishments/Businesses per Size in the Philippines and Their Sectoral Distribution</t>
  </si>
  <si>
    <t>#DTI-741627885140</t>
  </si>
  <si>
    <t>List of Existing Programs/Projects for Filipino Food Exporters</t>
  </si>
  <si>
    <t>2023-04-0747</t>
  </si>
  <si>
    <t xml:space="preserve">List of registered Thrift stores in Laoag and Batac, Ilocos Norte </t>
  </si>
  <si>
    <t>Claimed: 05/09/2023 OR#4126</t>
  </si>
  <si>
    <t>#DTI 347226170065</t>
  </si>
  <si>
    <t>List of SMEs in Barnagay Carmen, CDO</t>
  </si>
  <si>
    <t>IC-114-204-
068</t>
  </si>
  <si>
    <t>List of Registed Local Coffee Shops</t>
  </si>
  <si>
    <t>4A-FOI 08</t>
  </si>
  <si>
    <t>List of DTI Registered Businesses in Laguna</t>
  </si>
  <si>
    <t>#DTI-195238943137</t>
  </si>
  <si>
    <t>The number of approved loans for condominium/condotel/soho purchase in Cebu City</t>
  </si>
  <si>
    <t>#DTI-492874114451</t>
  </si>
  <si>
    <t>List of Food Manufacturing Companies in Metro Manila</t>
  </si>
  <si>
    <t>#DTI-365595001275</t>
  </si>
  <si>
    <t>Butterfly Farms in Marinduque</t>
  </si>
  <si>
    <t>#DTI-440680604930</t>
  </si>
  <si>
    <t>Copy of Departments Strategic Plan and Operations Plan of the Central Office</t>
  </si>
  <si>
    <t xml:space="preserve">Forwarded to Planning Management Service </t>
  </si>
  <si>
    <t>#DTI-473525261649</t>
  </si>
  <si>
    <t>List of Active Businesses in the Metro Manila Area</t>
  </si>
  <si>
    <t>The same request had already been received and responded to.</t>
  </si>
  <si>
    <t>#DTI-249507415190</t>
  </si>
  <si>
    <t>#DTI-855538576779</t>
  </si>
  <si>
    <t>Application Requirements for Permit to Operate of a Review Center</t>
  </si>
  <si>
    <t>#DTI-548871685804</t>
  </si>
  <si>
    <t>List of SMEs in Bohol, Philippines</t>
  </si>
  <si>
    <t>Referred to Business Permit and Licensing Office (BPLO) of all cities and municipalities in Bohol</t>
  </si>
  <si>
    <t>PNG-FOI-23-008</t>
  </si>
  <si>
    <t xml:space="preserve">List of Bakeries, Noodle Manufacruers in Pangasinan </t>
  </si>
  <si>
    <t xml:space="preserve">P32.00 </t>
  </si>
  <si>
    <t xml:space="preserve">The information requested available and maintained by the office </t>
  </si>
  <si>
    <t>FOI-RO-2023-04-05</t>
  </si>
  <si>
    <t>LIST of MSMEs Engaged in Salt-Related Activities</t>
  </si>
  <si>
    <t>#DTI-070752166290</t>
  </si>
  <si>
    <t>Historical Demand and Supply of Vegetable Chips in Batangas City, Philippines.</t>
  </si>
  <si>
    <t>#DTI-792968666965</t>
  </si>
  <si>
    <t>Number of Micro Enterprises in Sampaloc, Manila</t>
  </si>
  <si>
    <t>#DTI-556633210148</t>
  </si>
  <si>
    <t>Updated LGU Documents for Transparency - Sto. Tomas, Pangasinan</t>
  </si>
  <si>
    <t>#DTI-119718757083</t>
  </si>
  <si>
    <t>List of micro and small businesses in Manila City</t>
  </si>
  <si>
    <t>DTI4A-QUE-2023-009</t>
  </si>
  <si>
    <t xml:space="preserve">
1. Latest DTI census of the registered Native Shops and General Merchandising Store in Quezon Province.
2. Five (5) years before the latest DTI census of the registered Native shops and General Merchandising Stores in Quezon Province.
3. Latest DTI census of the market supply and demand of the past five years of the registered Native Shops and General Merchandising Stores in Quezon Province.</t>
  </si>
  <si>
    <t>#DTI-725665753900</t>
  </si>
  <si>
    <t>The price trend of condensed milk in the market</t>
  </si>
  <si>
    <t>Forwarded to DTI-CPAB</t>
  </si>
  <si>
    <t>#DTI-626429255181</t>
  </si>
  <si>
    <t>Price trend of powdered graham in the market</t>
  </si>
  <si>
    <t>#DTI-993095776629</t>
  </si>
  <si>
    <t>List of Registered SMEs in the City of Manila for the Year 2022</t>
  </si>
  <si>
    <t>#DTI-033294116155</t>
  </si>
  <si>
    <t>Company names of BPO company in Manila</t>
  </si>
  <si>
    <t>#DTI-038425223177</t>
  </si>
  <si>
    <t>Number of Small and Medium Business Entities in Malolos City, Bulacan</t>
  </si>
  <si>
    <t>#DTI-728953662157</t>
  </si>
  <si>
    <t>Request Copy of PNS ISO 22157:2020 Bamboo Structures</t>
  </si>
  <si>
    <t>#DTI-462009406494</t>
  </si>
  <si>
    <t>List of DTI Registered SMEs in the Sta. Cruz Laguna for the Year 2023</t>
  </si>
  <si>
    <t xml:space="preserve">Forwarded to DTI-Laguna </t>
  </si>
  <si>
    <t>FOI 2023-021 | #DTI-462009406494</t>
  </si>
  <si>
    <t>#DTI-462009406494, Successful CSF, includes weekend and holiday (holy week)</t>
  </si>
  <si>
    <t>#DTI-011543353984</t>
  </si>
  <si>
    <t>Market size of the garden soil / loam soil industry in the Philippines</t>
  </si>
  <si>
    <t>#DTI-969539712372</t>
  </si>
  <si>
    <t>Request Copy for PNS ISO 22157:2020 Bamboo Structures</t>
  </si>
  <si>
    <t>The same request had already been received and attended to.</t>
  </si>
  <si>
    <t>#DTI-394127973932</t>
  </si>
  <si>
    <t>Updates on Consumer Act of the Philippines</t>
  </si>
  <si>
    <t>#DTI-644014798282</t>
  </si>
  <si>
    <t>List and number of registered precast concrete manufacturers in Metro Manila</t>
  </si>
  <si>
    <t>#DTI-136416193530</t>
  </si>
  <si>
    <t>Concrete Hollow Blocks demand (4'', 5'', 6'') in Batangas Philippines</t>
  </si>
  <si>
    <t>#DTI-705248291905</t>
  </si>
  <si>
    <t>List of DTI Registered Restaurant per Region in the Philippines 2023</t>
  </si>
  <si>
    <t>#DTI-147984549332</t>
  </si>
  <si>
    <t>List of small and medium businesses that have a business permit in Sta. Cruz laguna Year 2023</t>
  </si>
  <si>
    <t>Referred to Business Permit and Licensing Office (BPLO) of Sta. Cruz, Laguna</t>
  </si>
  <si>
    <t>#DTI-182579365362</t>
  </si>
  <si>
    <t>The number of micro-enterprises for service-type businesses in cavite</t>
  </si>
  <si>
    <t>#DTI-751608223958</t>
  </si>
  <si>
    <t>Number and/or list of Registered Restaurants per Region</t>
  </si>
  <si>
    <t>#DTI-812821206883</t>
  </si>
  <si>
    <t>The updated list of MSMEs in Cordillera Administrative Region</t>
  </si>
  <si>
    <t>Referred to Business Permit and Licensing Office (BPLO) of all cities and municipalities in Cordillera Administrative Region</t>
  </si>
  <si>
    <t>#DTI-514137984729</t>
  </si>
  <si>
    <t>The updated list of MSMEs in Region III - Central Luzon</t>
  </si>
  <si>
    <t>Referred to Business Permit and Licensing Office (BPLO) of all cities and municipalities in Central Luzon</t>
  </si>
  <si>
    <t>#DTI-428509419171</t>
  </si>
  <si>
    <t>A quantitative approach concerning the impact of IC and CSR in Bulacan Business Performance</t>
  </si>
  <si>
    <t xml:space="preserve">Forwarded to DTI bulacan </t>
  </si>
  <si>
    <t>#DTI-541633702829</t>
  </si>
  <si>
    <t>List of Food and Beverage MSMEs in Baguio City</t>
  </si>
  <si>
    <t>Referred to Business Permit and Licensing Office (BPLO) of Baguio City</t>
  </si>
  <si>
    <t>#DTI-026774234321</t>
  </si>
  <si>
    <t>List and Number of Microenterprises in each Barangay of Iligan City</t>
  </si>
  <si>
    <t>IC-114-205-
016</t>
  </si>
  <si>
    <t>List of active and registered businesses</t>
  </si>
  <si>
    <t>Sheila May Palogan-List of Food &amp;
Restaurant Establisments In Tuguegarao City</t>
  </si>
  <si>
    <t>IC-114-205- 009</t>
  </si>
  <si>
    <t>Eugene C. Crisostomo-List of Food &amp; Restaurant Establisments In Tuguegarao
City</t>
  </si>
  <si>
    <t>IDTS: EX 0027 0393</t>
  </si>
  <si>
    <t>2020-Present BN List with any 'handicraft/handicrafts' descriptor in Basud, Camarines Norte</t>
  </si>
  <si>
    <t>List was directly emailed by BNRS to OLLCF-CBA Student Researcher</t>
  </si>
  <si>
    <t>4A-FOI 09</t>
  </si>
  <si>
    <t>DTI Registered businesses in Calamba City</t>
  </si>
  <si>
    <t>DTI4A-QUE-2023-010</t>
  </si>
  <si>
    <t>List of registered seafood restaurant, hotels and public market</t>
  </si>
  <si>
    <t>#DTI-936758317175</t>
  </si>
  <si>
    <t>Report a phone company</t>
  </si>
  <si>
    <t>IDTS: EX 0026 986</t>
  </si>
  <si>
    <t>2019-2022 BN List with 'milktea house', 'milktea shop', 'coffee shop', 'cafe', and 'beverage stall' descriptor in the Daet, Camarines Norte</t>
  </si>
  <si>
    <t>FOI 2023-022</t>
  </si>
  <si>
    <t>list of all registered businesses in Calamba Laguna</t>
  </si>
  <si>
    <t>2023-ZPO-FOI-011</t>
  </si>
  <si>
    <t>business name registration verification</t>
  </si>
  <si>
    <t>#DTI-057706927633</t>
  </si>
  <si>
    <t>The number of Laundry Businesses in the philippines 2010 - 2023</t>
  </si>
  <si>
    <t>#DTI-289609658674</t>
  </si>
  <si>
    <t>Copy of Change of Name of Company</t>
  </si>
  <si>
    <t>IC-114-205- 011</t>
  </si>
  <si>
    <t>Kayleen Carmela P. Temura-List of Registered Coffee Shops in Tuguegarao
City</t>
  </si>
  <si>
    <t>IC-114-205- 020</t>
  </si>
  <si>
    <t>Jhezarie A. Constanino-List of Small and Medium Enterprises in Tuguegarao City</t>
  </si>
  <si>
    <t>IC-114-205- 021</t>
  </si>
  <si>
    <t>Richmond S. Cunanan-List of Small and Medium Enterprises in Tuguegarao City</t>
  </si>
  <si>
    <t>List of business related to chipping: Banana, cassava, taro, sweet potato</t>
  </si>
  <si>
    <t>Statistics on industries that process pandan, ginger, lemongrass; existing machines, juicer &amp; pulverizer (2019-2023)</t>
  </si>
  <si>
    <t>List of coffee producers &amp; existing coffee dehulling machine</t>
  </si>
  <si>
    <t>Late provision of TII request</t>
  </si>
  <si>
    <t>Peeling method of machine existing for sweet potato, cassava, taro &amp; ube; list of processing industries in Bicol</t>
  </si>
  <si>
    <t>DTI4A-QUE-2023-011</t>
  </si>
  <si>
    <t>List of businesses that sells scrub and soap
1. Grocery stores
2. Supermarkets
3. Pharmacy and drugs stores
4. Beauty stores</t>
  </si>
  <si>
    <t>23-05-05</t>
  </si>
  <si>
    <t>List of registered Restaurants in Dipolog City</t>
  </si>
  <si>
    <t>23-05-06</t>
  </si>
  <si>
    <t>List of Hotels in Dipolog City</t>
  </si>
  <si>
    <t>#DTI-900010628916</t>
  </si>
  <si>
    <t>The amount of production of Levulinic Acid in the Philippines.</t>
  </si>
  <si>
    <t>#DTI-029918015109</t>
  </si>
  <si>
    <t>Monthly Flour Historical Prices from January 2000 to recent</t>
  </si>
  <si>
    <t>2023-05-0844</t>
  </si>
  <si>
    <t xml:space="preserve">Lisy of all regsitered business in Laoag City </t>
  </si>
  <si>
    <t>P266.00</t>
  </si>
  <si>
    <t>Claimed: 06/01/2023 OR# 4130</t>
  </si>
  <si>
    <t>2023-05-0826</t>
  </si>
  <si>
    <t xml:space="preserve">List of Water Refilling Station, Food Restaurants and Hotels in Ilocos Norte  </t>
  </si>
  <si>
    <t>Claimed:06/13/2023 OR# 4138</t>
  </si>
  <si>
    <t>IDTS: EX 0027 0405</t>
  </si>
  <si>
    <t>2018-Present BN List of Sole Proprietorship in Camarines Norte</t>
  </si>
  <si>
    <t>P725.00</t>
  </si>
  <si>
    <t>List was emailed to MC-CBAA Student Researcher</t>
  </si>
  <si>
    <t>FOI_2023_05_015</t>
  </si>
  <si>
    <t>List of Sari-Sari Store in Balimbing, Boac</t>
  </si>
  <si>
    <t>#DTI-701983642954</t>
  </si>
  <si>
    <t>Charcoal Businesses in Cebu</t>
  </si>
  <si>
    <t>#DTI-870628618605</t>
  </si>
  <si>
    <t>The number of registered businesses in the creative industries of Baguio City</t>
  </si>
  <si>
    <t xml:space="preserve">Awaiting clarification </t>
  </si>
  <si>
    <t>#DTI-604358382128</t>
  </si>
  <si>
    <t>Requirements to be a licensed distributor of HCFC Fire extinguishers</t>
  </si>
  <si>
    <t>#DTI-456856079101</t>
  </si>
  <si>
    <t>The List of Small Enterprises in NCR</t>
  </si>
  <si>
    <t>#DTI-662572122585</t>
  </si>
  <si>
    <t>Latest List of Small Entities in Manila City</t>
  </si>
  <si>
    <t>ILS-FOI-23-464</t>
  </si>
  <si>
    <t xml:space="preserve">List of Business Names Registered of Spa in Vigan City for the period January 2022-April 2023 </t>
  </si>
  <si>
    <t xml:space="preserve">Email </t>
  </si>
  <si>
    <t>2023-05-0854</t>
  </si>
  <si>
    <t xml:space="preserve">List of registered Women Entrepreneurs in Ilocos Norte </t>
  </si>
  <si>
    <t>Cancelled</t>
  </si>
  <si>
    <t>DTI4A-QUE-2023-012</t>
  </si>
  <si>
    <t>1. Latest DTI census of the registered business establishment engage in selling/trading of paper in Lucena City
2. Five (5) years before the latest DTI census of registered business establishment engage in selling/trading of paper in Lucena City.</t>
  </si>
  <si>
    <t>#DTI-148371868602</t>
  </si>
  <si>
    <t>No. of Parcel Deliveries Annually in the Philippines</t>
  </si>
  <si>
    <t>#DTI-394455303781</t>
  </si>
  <si>
    <t>Number of Registered Sole Proprietorship Business in Bacolod City</t>
  </si>
  <si>
    <t>Referred to Business Permit and Licensing Office (BPLO) of Bacolod City</t>
  </si>
  <si>
    <t>#DTI-966021058908</t>
  </si>
  <si>
    <t>The number of registered businesses in Talakag, Bukidnon</t>
  </si>
  <si>
    <t>Referred to Business Permit and Licensing Office (BPLO) of Talakag, Bukidnon</t>
  </si>
  <si>
    <t>2023-05-0871</t>
  </si>
  <si>
    <t xml:space="preserve">List of all registered Coffee shops in District 1 of Ilocos Norte </t>
  </si>
  <si>
    <t>Claimed: 06/06/2023 OR#4131</t>
  </si>
  <si>
    <t>FOI-ORM-05-10-013</t>
  </si>
  <si>
    <t>List of Mico-Enterprises in Brgy. San Vicente North, south, East, West &amp; Lumangabayan</t>
  </si>
  <si>
    <t>P44.00</t>
  </si>
  <si>
    <t>FOI 2023-023</t>
  </si>
  <si>
    <t>Directory OR List of Water Hyacinth handicraft enterprises in Laguna or at least handicraft enterprises only</t>
  </si>
  <si>
    <t>#DTI-207074026470</t>
  </si>
  <si>
    <t>The List of Registered Business Names of Sole-Proprietorship Businesses in Bacolod City</t>
  </si>
  <si>
    <t xml:space="preserve">Awaiting for Clarification </t>
  </si>
  <si>
    <t>Incomplete Details</t>
  </si>
  <si>
    <t>ILS-FOI-23-466</t>
  </si>
  <si>
    <t xml:space="preserve">List of Call Center Agencies/Business Process Outsourcing Campanies in Ilocos Sur </t>
  </si>
  <si>
    <t xml:space="preserve">Email letter reply </t>
  </si>
  <si>
    <t>FOI_2023_05_016</t>
  </si>
  <si>
    <t>List of Food Businesses in Boac Town Proper</t>
  </si>
  <si>
    <t>RZL-FOI-2023-020</t>
  </si>
  <si>
    <t>Registered fashioln/apparel retails stores in Rizal province and its number per barangay</t>
  </si>
  <si>
    <t>#DTI-235390996602</t>
  </si>
  <si>
    <t>CONSTRUCTION MATERIALS PRICE DATA (CMPD) - 2020-2023</t>
  </si>
  <si>
    <t>Forwarded to Consumer Protection and Avocacy Bureau (CPAB)</t>
  </si>
  <si>
    <t>#DTI-542907313968</t>
  </si>
  <si>
    <t>List of all registered Japanese Businesses in the PH</t>
  </si>
  <si>
    <t>#DTI-055581453311</t>
  </si>
  <si>
    <t>The numbers of sari sari store registered in bulacao, cebu city,</t>
  </si>
  <si>
    <t xml:space="preserve">Referred to Business Permit and Licensing Office (BPLO) of Cebu City </t>
  </si>
  <si>
    <t>#DTI-401705680258</t>
  </si>
  <si>
    <t>Public Market Design guideline</t>
  </si>
  <si>
    <t>#DTI-107261010086</t>
  </si>
  <si>
    <t>The Total Numbers of Young Entrepreneurs in the Cabuyao City of Laguna</t>
  </si>
  <si>
    <t>Referred to Business Permit and Licensing Office (BPLO) of Cabuyao City</t>
  </si>
  <si>
    <t>ILS-FOI-23-500</t>
  </si>
  <si>
    <t>List of Commercial Businesses in Ilocos Sur (2018-2023)</t>
  </si>
  <si>
    <t>ILS-FOI-23-506</t>
  </si>
  <si>
    <t xml:space="preserve">List of Regostered Business Names of Loomwaeving, Meat Processing, Natic Delicacises, and Pottery in Vigan City </t>
  </si>
  <si>
    <t>DTIR3-2023-05-17-00001</t>
  </si>
  <si>
    <t xml:space="preserve">1. List of DTI Registered Natural cosmetc ingredient Manufacturers in Bulacan 
2. List of DTI Registered Natural Cosmetic Manufacturers in Bulacan </t>
  </si>
  <si>
    <t>REquest processed by SDD-RP</t>
  </si>
  <si>
    <t>#DTI-903704995844</t>
  </si>
  <si>
    <t>Number of registered RTW (apparel) business in Lucena City</t>
  </si>
  <si>
    <t>Referred to  Business Permit and Licensing Office (BPLO) of Lucena City</t>
  </si>
  <si>
    <t>#DTI-114646675014</t>
  </si>
  <si>
    <t>ZONE -MALL.COM CO.LTD</t>
  </si>
  <si>
    <t>#DTI-270439143816</t>
  </si>
  <si>
    <t>The Total Numbers of Registered Businesses in the Poblacion Uno Cabuyao City Of Laguna</t>
  </si>
  <si>
    <t>#DTI-844114524216</t>
  </si>
  <si>
    <t>Total Population/Number of MSMEs operating in Mandaluyong City</t>
  </si>
  <si>
    <t>#DTI-685263023258</t>
  </si>
  <si>
    <t>Latest Statistic of informal business in the Philippines</t>
  </si>
  <si>
    <t>#DTI-098862005924</t>
  </si>
  <si>
    <t>List of MSMES in Tetuan, Zamboanga City</t>
  </si>
  <si>
    <t>#DTI-589404277413</t>
  </si>
  <si>
    <t>The Number of registered coffee shops in the Philippines and in Cavite</t>
  </si>
  <si>
    <t>#DTI-120771451611</t>
  </si>
  <si>
    <t>Supply and Demand of Cassava Crops and BioPlastics</t>
  </si>
  <si>
    <t>#DTI-465395185270</t>
  </si>
  <si>
    <t>Competency Requirements for Fire Extinguisher Technicians</t>
  </si>
  <si>
    <t>FOI 2023-024</t>
  </si>
  <si>
    <t>list of largest meat market in the province of Laguna</t>
  </si>
  <si>
    <t>4A-FOI10</t>
  </si>
  <si>
    <t>Region 4-A List of Registered Restaurants</t>
  </si>
  <si>
    <t xml:space="preserve">Thank you very much for providing us this list. We appreciate your team's effort to provide this data. </t>
  </si>
  <si>
    <t>4A-FOI11</t>
  </si>
  <si>
    <t>DTI Registered Natural Cosmetic and Ingredient Manufacturers in Rizal, Cavite and Laguna</t>
  </si>
  <si>
    <t>#DTI-555725572594</t>
  </si>
  <si>
    <t>Commission issue</t>
  </si>
  <si>
    <t>#DTI-000532128706</t>
  </si>
  <si>
    <t>Film Training Institutes</t>
  </si>
  <si>
    <t>2023-ZPO-FOI-012</t>
  </si>
  <si>
    <t>email sent to Iba Satellite Office last May 17, 2023</t>
  </si>
  <si>
    <t>2023-ZPO-FOI-013</t>
  </si>
  <si>
    <t>#DTI-556914023557</t>
  </si>
  <si>
    <t>The list of DTI-registered MSMEs in Brgy. San Antonio, Paranaque City</t>
  </si>
  <si>
    <t>#DTI-168929436635</t>
  </si>
  <si>
    <t>SMEs Establishments in Antipolo City</t>
  </si>
  <si>
    <t>Referred to Business Permit and Licensing Office (BPLO) of Antipolo City</t>
  </si>
  <si>
    <t>#DTI-371004436602</t>
  </si>
  <si>
    <t>The number of registered MSEMs in Minglanilla, Cebu.</t>
  </si>
  <si>
    <t>PNG-FOI-23-009</t>
  </si>
  <si>
    <t xml:space="preserve">List of Registered Ukay-Ukay and clothing Apparel business in Mangaldan </t>
  </si>
  <si>
    <t xml:space="preserve">The information requested is available and maintained by the office </t>
  </si>
  <si>
    <t>2023-05-0923</t>
  </si>
  <si>
    <t xml:space="preserve">List of MSMEs engaged in Pharmacy Business in Batac City </t>
  </si>
  <si>
    <t>Clamed:06/07/2023 OR#4134</t>
  </si>
  <si>
    <t>FOI-ORM-05-17-014</t>
  </si>
  <si>
    <t>Population Size of wholesalers, retailers, and food-related businesses in Calapan City</t>
  </si>
  <si>
    <t>#DTI-930242069816</t>
  </si>
  <si>
    <t>List of businesses in General Santos City engaged in retail and distribution of appliances</t>
  </si>
  <si>
    <t>#DTI-739416539492</t>
  </si>
  <si>
    <t>Tons of Charcoal in Cebu</t>
  </si>
  <si>
    <t>#DTI-162146084301</t>
  </si>
  <si>
    <t>Composition of Committee on Anti-Red Tape (CART)</t>
  </si>
  <si>
    <t>Forwarded to Planning and Management Service (PMS)</t>
  </si>
  <si>
    <t>#DTI-050681509969</t>
  </si>
  <si>
    <t>Registered Ice Plant in the Philippines</t>
  </si>
  <si>
    <t>#DTI-759583460474</t>
  </si>
  <si>
    <t>List of Registered Micro-enterprises in Quezon City</t>
  </si>
  <si>
    <t>#DTI-388199158086</t>
  </si>
  <si>
    <t>Updated number of MSME per Industry Sector and per district in Quezon City</t>
  </si>
  <si>
    <t>#DTI-081897719639</t>
  </si>
  <si>
    <t>Total number of registered MSMEs in Parañaque City</t>
  </si>
  <si>
    <t>#DTI-603094934491</t>
  </si>
  <si>
    <t>"Import and Export Rates in Each Region of the Philippines"</t>
  </si>
  <si>
    <t>#DTI-834000909627</t>
  </si>
  <si>
    <t>FOI 5928</t>
  </si>
  <si>
    <t>List of Call Center Agencies/BPOs within Region 1</t>
  </si>
  <si>
    <t>ILS-FOI-23-520</t>
  </si>
  <si>
    <t xml:space="preserve">List of Registered Business Names of Restaurant/Food Stations in Vigan City </t>
  </si>
  <si>
    <t>IC-114-205- 095</t>
  </si>
  <si>
    <t>FOI_2023_05_017</t>
  </si>
  <si>
    <t>List of Registered Businesses in the Province from 2020-2023 and List of Exhibitors/Businesses in Marinduque EXPO 2023</t>
  </si>
  <si>
    <t>P575.00</t>
  </si>
  <si>
    <t>FOI-ORM-05-18-015</t>
  </si>
  <si>
    <t>BN List of Existing Milktea and Café Shops in Calapan City</t>
  </si>
  <si>
    <t>FOI_2023_05_018</t>
  </si>
  <si>
    <t>Number of Microenterprises in Boac (per Barangay)</t>
  </si>
  <si>
    <t>#DTI-161831334362</t>
  </si>
  <si>
    <t>Monthly Historical Prices of Flour [Data Request]</t>
  </si>
  <si>
    <t>#DTI-453966327683</t>
  </si>
  <si>
    <t>Baguio City Registered Milk Tea Shops or Bubble Shops</t>
  </si>
  <si>
    <t>#DTI-165650288797</t>
  </si>
  <si>
    <t>number of distribution workers in public markets in every cities and municipalities in Cavite</t>
  </si>
  <si>
    <t>#DTI-195367980352</t>
  </si>
  <si>
    <t>PNG-FOI-23-010</t>
  </si>
  <si>
    <t xml:space="preserve">List of BN registered Pharmacy Store and Hotels in Lingayen </t>
  </si>
  <si>
    <t xml:space="preserve">The information requested is available and maintained by the ooffice </t>
  </si>
  <si>
    <t>PNG-FOI-23-011</t>
  </si>
  <si>
    <t xml:space="preserve">DTI Registerd Samgyupsal business in Lingayen </t>
  </si>
  <si>
    <t>ILS-FOI-23-528</t>
  </si>
  <si>
    <t xml:space="preserve">List of Registered Business Names Registeres of SPA in Vigan City for CY 2018-2021 </t>
  </si>
  <si>
    <t>FOI-ORM-05-19-016</t>
  </si>
  <si>
    <t>BN List of Hardwares and Construction Firms in Calapan City</t>
  </si>
  <si>
    <t>#DTI-039465672750</t>
  </si>
  <si>
    <t>Philippine National Standards for bamboo (PNS) books</t>
  </si>
  <si>
    <t>#DTI-137203426653</t>
  </si>
  <si>
    <t>The list of small businesses in Tacloban City</t>
  </si>
  <si>
    <t>#DTI-822176331753</t>
  </si>
  <si>
    <t>Number of DTI-registered Cafes or Coffee Shops in Sampaloc, Manila (2023)</t>
  </si>
  <si>
    <t>#DTI-454526458110</t>
  </si>
  <si>
    <t>Number of micro, small, and medium enterprises per barangay in Quezon city</t>
  </si>
  <si>
    <t>#DTI-150631295839</t>
  </si>
  <si>
    <t>Foreign locators in Philippines</t>
  </si>
  <si>
    <t>#DTI-798746552314</t>
  </si>
  <si>
    <t>FOI-ORM-05-22-017</t>
  </si>
  <si>
    <t>Registered BNs in Calapan City</t>
  </si>
  <si>
    <t>P209.00</t>
  </si>
  <si>
    <t>#DTI-383984654148</t>
  </si>
  <si>
    <t>Estimated Population of registered Korean food businesses in Cebu City</t>
  </si>
  <si>
    <t>#DTI-955840404017</t>
  </si>
  <si>
    <t>list of Plastic Injection in the Philippines</t>
  </si>
  <si>
    <t>#DTI-890063359738</t>
  </si>
  <si>
    <t>Percentage of MSME food businesses in National Capital Region</t>
  </si>
  <si>
    <t xml:space="preserve">PNG-FOI-23-012 </t>
  </si>
  <si>
    <t xml:space="preserve">Registerd MSMEs in Lingayen </t>
  </si>
  <si>
    <t xml:space="preserve">The information requested is available and maintained by the Office </t>
  </si>
  <si>
    <t>PNG-FOI-23-013</t>
  </si>
  <si>
    <t>List of Tapa and Pork Meat Vendors in Mangaldan and Boneless Vendors in Dagupan City</t>
  </si>
  <si>
    <t>PNG-FOI-23-014</t>
  </si>
  <si>
    <t xml:space="preserve">List of DTI egistered MSMEs in Mangaldan, Pangasinan </t>
  </si>
  <si>
    <t>#DTI-969383359896</t>
  </si>
  <si>
    <t>number of stalls in wet and dry public markets in cavite</t>
  </si>
  <si>
    <t>IC-114-205- 031</t>
  </si>
  <si>
    <t>List of Hardware and Building Supplies Enterprises in Bambang, Bayombong and Solano, Nueva Vizcaya</t>
  </si>
  <si>
    <t>RZL-FOI-2023-021</t>
  </si>
  <si>
    <t>Data on registered beekeeping in Rodriguez, Rizal</t>
  </si>
  <si>
    <t>RZL-FOI-2023-022</t>
  </si>
  <si>
    <t>List of micro enterprises in Tanay, Rizal and Contribution to the employment rate of the MSMEs</t>
  </si>
  <si>
    <t>#DTI-797514077877</t>
  </si>
  <si>
    <t>Listing of Registered Small Medium Enterprise in Imus City and Bacoor City Cavite</t>
  </si>
  <si>
    <t>Referred to Business Permit and Licensing Office (BPLO) of Imus City and Bacoor City</t>
  </si>
  <si>
    <t>#DTI-396118647940</t>
  </si>
  <si>
    <t>Average Financial Ratio of All Industry</t>
  </si>
  <si>
    <t>#DTI-840859904346</t>
  </si>
  <si>
    <t>The number of Business Related to Car Industry Registered in Antipolo City, Rizal</t>
  </si>
  <si>
    <t>FOI 6172</t>
  </si>
  <si>
    <t xml:space="preserve">Inventory of OTOP per LGU in Region 1 and investment opportunities per province in Region 1 </t>
  </si>
  <si>
    <t xml:space="preserve">FOI 6184 </t>
  </si>
  <si>
    <t>Copou of Business Permit/Records of specific Personalities (Confidential)</t>
  </si>
  <si>
    <t>IC-114-205- 166</t>
  </si>
  <si>
    <t>List of grocery stores and bakeries in Isabela</t>
  </si>
  <si>
    <t>FOI-ORM-05-24-018</t>
  </si>
  <si>
    <t>BN List of all retail stores, grocery stores, and supermarkets in Calapan City</t>
  </si>
  <si>
    <t>#DTI-197251867707</t>
  </si>
  <si>
    <t>Number of DTI registered MSMEs: 2015 to 2022</t>
  </si>
  <si>
    <t>#DTI-799696987003</t>
  </si>
  <si>
    <t>The average financial ratios of food manufacturing industry in Philippines</t>
  </si>
  <si>
    <t>#DTI-461122049096</t>
  </si>
  <si>
    <t>List of Registered Manufacturers and Companies of Cosmetics and Pesonal Care</t>
  </si>
  <si>
    <t>#DTI-303791279294</t>
  </si>
  <si>
    <t>The number of MSME in Bulacan</t>
  </si>
  <si>
    <t>#DTI-305248929663</t>
  </si>
  <si>
    <t>The number MSME engaged in retailing in Bulacan</t>
  </si>
  <si>
    <t>RZL-FOI-2023-023</t>
  </si>
  <si>
    <t>List of registered business in Antipolo City with the ff descriptors:
-events management
-hotel and restaurants/café
-hospital and clinics/pharmacy
-pasalubong center
-food and beverage mfg
-clothing
-salon
-souvenir shops
-photography stuido
-content creators
-digital marketing
-printing services
-real estate agents
-financial services
-travel and tours</t>
  </si>
  <si>
    <t>-Awaiting for the response of the requestir sent by BNRS
-  Jun 8: BNRS replied due to Successful policy review of Business Name Rules and Procedure on bulk applications for BN listing, request for BN data is temporarily on hold
- Jun 20: BNRS replied business name listing request is still temporarily on hold
- Aug 8: BNRS replied that The listing request is still Successful approval due to  the finalization of rules consistent with the Data Privacy Act and the BN Law or Act 3883
- Deemed close due to disinterest of the requestor</t>
  </si>
  <si>
    <t>#DTI-506864059260</t>
  </si>
  <si>
    <t>Total Population of MSMEs Belonging to Food Industry in General Santos City Per Barangay</t>
  </si>
  <si>
    <t>#DTI-725325842144</t>
  </si>
  <si>
    <t>Coffee Shops in Davao City, Panabo City, and Tagum City</t>
  </si>
  <si>
    <t>PNG-FOI-23-015</t>
  </si>
  <si>
    <t xml:space="preserve">List of DTI Registered Fast Food Industry and General Merchandise Industry in Lingayen </t>
  </si>
  <si>
    <t>#DTI-788242377232</t>
  </si>
  <si>
    <t>#DTI-169794864639</t>
  </si>
  <si>
    <t>Request for the Average Financial Ratios of the Philippine Food Manufacturing Industry</t>
  </si>
  <si>
    <t>#DTI-626323701839</t>
  </si>
  <si>
    <t>House of Representatives chairman on the Board Edward Henry Pacayra Rabe Republic of the Philippines</t>
  </si>
  <si>
    <t>#DTI-359480100570</t>
  </si>
  <si>
    <t>List of DTI Registered SMEs in Sta. Cruz Laguna for the Year 2023</t>
  </si>
  <si>
    <t>#DTI-475915150534</t>
  </si>
  <si>
    <t>Request of DTI Registered MSMEs Retail Business in NCR</t>
  </si>
  <si>
    <t>#DTI-760954049897</t>
  </si>
  <si>
    <t>Request on Data about Tomato Sales/Consumption/Consumer behavior in Nueva Vizcaya/Nueva Ecija</t>
  </si>
  <si>
    <t>Referred to Department of Agriculture-Nueva Ecija</t>
  </si>
  <si>
    <t>#DTI-134001786705</t>
  </si>
  <si>
    <t>(List of construction materials and prices (2023) and DTI Certoficate of Cost Reference</t>
  </si>
  <si>
    <t>#DTI-188466265133</t>
  </si>
  <si>
    <t>Cabanatuan Latest Socio Economic Profile</t>
  </si>
  <si>
    <t>Referred to  local government of Cabanatuan City</t>
  </si>
  <si>
    <t>#DTI-022061474683</t>
  </si>
  <si>
    <t>organize-shop.vip</t>
  </si>
  <si>
    <t>#DTI-627911387320</t>
  </si>
  <si>
    <t>List of registered boutiques in Lucena City</t>
  </si>
  <si>
    <t>#DTI-639063825905</t>
  </si>
  <si>
    <t>PNS ISO 8663:2022</t>
  </si>
  <si>
    <t>Forwarded to Bureau of Philippines Standards (BPS)</t>
  </si>
  <si>
    <t>#DTI-183791268660</t>
  </si>
  <si>
    <t>Suspected FRAUD - BMM Publishing by [Redacted][Name]</t>
  </si>
  <si>
    <t xml:space="preserve">FOI 5819 </t>
  </si>
  <si>
    <t xml:space="preserve">List of Cacao Farmers in La Union </t>
  </si>
  <si>
    <t>RZL-FOI-2023-024</t>
  </si>
  <si>
    <t xml:space="preserve"> Requesting data regarding registered beekeeping activities in Second District of Rizal (Jala-jala, Pililia, Tanay, Baras, Morong, Teresa, and Cardona)." As part of my study.</t>
  </si>
  <si>
    <t>#DTI-343133809890</t>
  </si>
  <si>
    <t>The List of DTI Registered MSME's in the Chocolate Manufacturing Industry in Davao City</t>
  </si>
  <si>
    <t>#DTI-595928234646</t>
  </si>
  <si>
    <t>List of Sole Proprietorship business in Lipa City, Batangas</t>
  </si>
  <si>
    <t>#DTI-453098931980</t>
  </si>
  <si>
    <t>Plant Design of Methanol Synthesis by CO2 Hydrogenation</t>
  </si>
  <si>
    <t>#DTI-668352036134</t>
  </si>
  <si>
    <t>#DTI-480265875591</t>
  </si>
  <si>
    <t>Poultry dressing services Industry Average Financial Ratios in the Philippines</t>
  </si>
  <si>
    <t>PNG-FOI_23-016</t>
  </si>
  <si>
    <t xml:space="preserve">List of DTI Registered MSMEs in Lingayen </t>
  </si>
  <si>
    <t>PNG-FOI-017</t>
  </si>
  <si>
    <t xml:space="preserve">DTI Registered Bakeshop in Lingayen </t>
  </si>
  <si>
    <t>PNG-FOI-18</t>
  </si>
  <si>
    <t xml:space="preserve">Stnadard </t>
  </si>
  <si>
    <t xml:space="preserve">DTI Registered Meat Vendors in Lingayen </t>
  </si>
  <si>
    <t>IC-114-205- 145</t>
  </si>
  <si>
    <t>Nelson S. Macatuggal-List of Different
Business Industries in Tuguegarao City 2018-2022</t>
  </si>
  <si>
    <t>P635.00</t>
  </si>
  <si>
    <t>#DTI-333340952862</t>
  </si>
  <si>
    <t>Business Industries in Tuguegarao City, Cagayan Valley</t>
  </si>
  <si>
    <t>#DTI-025823601895</t>
  </si>
  <si>
    <t>Calamansi Processing Plants in the Philippines</t>
  </si>
  <si>
    <t>#DTI-761290671053</t>
  </si>
  <si>
    <t>Historical Prices of Hard and Soft Flour</t>
  </si>
  <si>
    <t>#DTI-587998338313</t>
  </si>
  <si>
    <t>List of registered SMEs in Imus, and Dasmariñas, Cavite</t>
  </si>
  <si>
    <t>#DTI-508611810781</t>
  </si>
  <si>
    <t>Most recent list of registered SMEs in Dasma and Imus</t>
  </si>
  <si>
    <t>#DTI-800866345810</t>
  </si>
  <si>
    <t>List of active laundry business in the Philippines</t>
  </si>
  <si>
    <t>#DTI-506336104470</t>
  </si>
  <si>
    <t>List of Sole Proprietor in Lipa City Batangas</t>
  </si>
  <si>
    <t>#DTI-913365853992</t>
  </si>
  <si>
    <t>List of franchises in the food and beverage industry in Batangas City</t>
  </si>
  <si>
    <t>Incomplete details</t>
  </si>
  <si>
    <t>#DTI-994305615821</t>
  </si>
  <si>
    <t>The number of listed small, medium and micro franchising in Malolos, Bulacan</t>
  </si>
  <si>
    <t>#DTI-964967173893</t>
  </si>
  <si>
    <t>List of Interior design supplier in the Philippines</t>
  </si>
  <si>
    <t>#DTI-117688152168</t>
  </si>
  <si>
    <t>The List of Registered Microbusinesses in Sampaloc, Manila (Starting with Barangay 409)</t>
  </si>
  <si>
    <t>#DTI-760149107432</t>
  </si>
  <si>
    <t>I want to returned my money i was scammed</t>
  </si>
  <si>
    <t>#DTI-561915533415</t>
  </si>
  <si>
    <t>The number of MSME engaged in retailing in Bulacan</t>
  </si>
  <si>
    <t>DTI-Registered Non-Government Organizations</t>
  </si>
  <si>
    <t>#DTI-357101232948</t>
  </si>
  <si>
    <t>List of all exported products and their location (province).</t>
  </si>
  <si>
    <t>#DTI-953186141651</t>
  </si>
  <si>
    <t>Number of Small and Medium-Sized Enterprises in Dasmariñas, Cavite</t>
  </si>
  <si>
    <t>IC-114-206- 023</t>
  </si>
  <si>
    <t>Updated List of SMEs registered within the municipality of Bambang, Bayombong and Solano</t>
  </si>
  <si>
    <t>Data about Nipa Fruit Farm &amp; Candied Fruits in Legazpi</t>
  </si>
  <si>
    <t>#DTI-278131235216</t>
  </si>
  <si>
    <t>The number of businesses operating within the component cities of Cavite</t>
  </si>
  <si>
    <t>#DTI-075030271264</t>
  </si>
  <si>
    <t>Number of Registered Merchandising Businesses in Batangas City</t>
  </si>
  <si>
    <t>#DTI-037099838679</t>
  </si>
  <si>
    <t>Number of BMBES (Barangay Micro Business Enterprises) Operating in Sta. Mesa Manila</t>
  </si>
  <si>
    <t>#DTI-839662973219</t>
  </si>
  <si>
    <t>The Total Number of Registered Food and Beverages Establishments in the Cabuyao City, Lagnuna</t>
  </si>
  <si>
    <t>#DTI-385875071214</t>
  </si>
  <si>
    <t>The list of DTI-registered MSMEs in Quezon, Mandaluyong, Manila, and Makati City</t>
  </si>
  <si>
    <t>#DTI-083958256641</t>
  </si>
  <si>
    <t>Philippine National Standards for Plywood and particleboard</t>
  </si>
  <si>
    <t>PNG-FOI-23-019</t>
  </si>
  <si>
    <t xml:space="preserve">DTI Registered Motorshop Industry in Pangasinan </t>
  </si>
  <si>
    <t xml:space="preserve">The information reuqested is available and maintained by the office </t>
  </si>
  <si>
    <t>IDTS: EX 0027 7542</t>
  </si>
  <si>
    <t>2018-Present BN List with any 'grocery store/grocery', ' minimart' and 'general merchandise' descriptor in Daet, Camarines Norte</t>
  </si>
  <si>
    <t>RZL-FOI-2023-025</t>
  </si>
  <si>
    <t>List of registered garments businesses in Taytay, Rizal</t>
  </si>
  <si>
    <t>#DTI-755801195882</t>
  </si>
  <si>
    <t>#DTI-625495172951</t>
  </si>
  <si>
    <t>TOTAL NUMBER OF PHARMACY IN DISTRICT 2, QUEZON CITY</t>
  </si>
  <si>
    <t>#DTI-952321117599</t>
  </si>
  <si>
    <t>List of Active Businesses in San Juan, Metro Manila</t>
  </si>
  <si>
    <t>#DTI-505169932576</t>
  </si>
  <si>
    <t>Investment commitments with Memorandums of Understanding (MOU) and Letters of Intent (LOI)</t>
  </si>
  <si>
    <t>PNG-FOI-23-020</t>
  </si>
  <si>
    <t xml:space="preserve">Leaflets/flyers,brochure and Info Materials re DTI Programs and Services </t>
  </si>
  <si>
    <t xml:space="preserve">The information requested is available aand maintained by the office </t>
  </si>
  <si>
    <t>4A-FOI12</t>
  </si>
  <si>
    <t>SMEs registered in Calamba City, Laguna</t>
  </si>
  <si>
    <t>#DTI-221005726319</t>
  </si>
  <si>
    <t>Artificial Inteligence (Ai) Research Center</t>
  </si>
  <si>
    <t>FOI 2023-025</t>
  </si>
  <si>
    <t>formal inquiry as to whether "Venter's Shawarma" is registered at DTI and whether it is allowed to solicit investments from the public for its "Full Franchise - Motorcycle Cart" package</t>
  </si>
  <si>
    <t>with CSF retrieved 08 Jun 2023, FOI handcarry</t>
  </si>
  <si>
    <t>#DTI-996500310438</t>
  </si>
  <si>
    <t>Number of MSME in Pangasinan as of 2023</t>
  </si>
  <si>
    <t>#DTI-309935366499</t>
  </si>
  <si>
    <t>Population of SMEs in Imus, and Dasmariñas, Cavite</t>
  </si>
  <si>
    <t>PNG-FOI-23-021</t>
  </si>
  <si>
    <t xml:space="preserve">DTI Registered Milktea shops in Dagupan City, Binmaley and Lingayen </t>
  </si>
  <si>
    <t>PNG-FOI--23-022</t>
  </si>
  <si>
    <t xml:space="preserve">DTI Registered MSMEs in Dagupan City </t>
  </si>
  <si>
    <t>IC-114-206- 040</t>
  </si>
  <si>
    <t>List of SSF Projects implemented in Nueva Vizcaya</t>
  </si>
  <si>
    <t>#DTI-338888668294</t>
  </si>
  <si>
    <t>Financial statements</t>
  </si>
  <si>
    <t>#DTI-988899390092</t>
  </si>
  <si>
    <t>list of new SME's in Tagum City as of 2023</t>
  </si>
  <si>
    <t>#DTI-136926760662</t>
  </si>
  <si>
    <t>The number of registered kiosk/food stalls in Manila</t>
  </si>
  <si>
    <t>#DTI-173475012758</t>
  </si>
  <si>
    <t>Calamansi Products and Sales</t>
  </si>
  <si>
    <t>DTI does not have the information</t>
  </si>
  <si>
    <t>#DTI-777599179239</t>
  </si>
  <si>
    <t>Processing days of OR/CR</t>
  </si>
  <si>
    <t>#DTI-264357094983</t>
  </si>
  <si>
    <t>Retailer storage devices</t>
  </si>
  <si>
    <t>#DTI-162506516196</t>
  </si>
  <si>
    <t>Number of Pharmacy stores in NCR</t>
  </si>
  <si>
    <t>#DTI-120823197449</t>
  </si>
  <si>
    <t>Names of Retail Businesses in Makati that is under MSMEs</t>
  </si>
  <si>
    <t xml:space="preserve">Referred Business Permit and Licensing Office (BPLO) of the concerned LGU </t>
  </si>
  <si>
    <t>#DTI-104917670607</t>
  </si>
  <si>
    <t>organize shop issue</t>
  </si>
  <si>
    <t>#DTI-089327189947</t>
  </si>
  <si>
    <t>AI Research Center</t>
  </si>
  <si>
    <t>#DTI-260021277042</t>
  </si>
  <si>
    <t>Population of Regsitered Micro Businesses in Manila</t>
  </si>
  <si>
    <t>#DTI-444071141981</t>
  </si>
  <si>
    <t>Financial Ratio</t>
  </si>
  <si>
    <t>#DTI-755373786406</t>
  </si>
  <si>
    <t>#DTI-124380808946</t>
  </si>
  <si>
    <t>Aniline Demand in the Philppines</t>
  </si>
  <si>
    <t>2023-06-005</t>
  </si>
  <si>
    <t xml:space="preserve">Request for SSF Bamboo Data </t>
  </si>
  <si>
    <t>#DTI-534309167248</t>
  </si>
  <si>
    <t>DTI Competitiveness Index</t>
  </si>
  <si>
    <t>#DTI-495452546576</t>
  </si>
  <si>
    <t>2021-2022 EV Industry Statistics in Philippines</t>
  </si>
  <si>
    <t>#DTI-044800267191</t>
  </si>
  <si>
    <t>List of Publicly-Listed Companies with ISO 14001 Certification</t>
  </si>
  <si>
    <t>PNG-FOI-23-023</t>
  </si>
  <si>
    <t xml:space="preserve">DTI Registeres online shops in Pangasinan </t>
  </si>
  <si>
    <t>Php29.00</t>
  </si>
  <si>
    <t xml:space="preserve">The infirmation request is available and maintained buy the office </t>
  </si>
  <si>
    <t xml:space="preserve">DTI Registered Private Businesses in Dagupan City </t>
  </si>
  <si>
    <t>#DTI-436933070531</t>
  </si>
  <si>
    <t>Starlink new Office Address</t>
  </si>
  <si>
    <t xml:space="preserve">Referred to National Telecommunications Commission (NTC) </t>
  </si>
  <si>
    <t>#DTI-335246283726</t>
  </si>
  <si>
    <t>Number of vegetable farms in batangas city</t>
  </si>
  <si>
    <t>#DTI-753054991794</t>
  </si>
  <si>
    <t>The number of laundry shops offering machine laundry services in Bacolod city</t>
  </si>
  <si>
    <t>2024 -R11- DDO - 02</t>
  </si>
  <si>
    <t>List of Industry Councils in Davao de Oro</t>
  </si>
  <si>
    <t>Request from Ms. Mafel Joan Gamale of TESDA Davao de Oro; Purpose: for the conduct of their Multi-Sectoral Provincial Industry Forum</t>
  </si>
  <si>
    <t>2023-ZPO-FOI-014</t>
  </si>
  <si>
    <t>received June 19, 2023</t>
  </si>
  <si>
    <t>#DTI-993556522960</t>
  </si>
  <si>
    <t>Number of Higher Education Graduates who started their own business/enterprise.</t>
  </si>
  <si>
    <t>#DTI-369210931783</t>
  </si>
  <si>
    <t>Renewable Product Distributor and Service Provider Businesses in Iriga City</t>
  </si>
  <si>
    <t>Forwarded to DTI-BNRD</t>
  </si>
  <si>
    <t>#DTI-548515638959</t>
  </si>
  <si>
    <t>Number of Dried mango sales in the Philippines</t>
  </si>
  <si>
    <t>#DTI-839406479648</t>
  </si>
  <si>
    <t>#DTI-076446248518</t>
  </si>
  <si>
    <t>DTI Registered eat all you can buffet restaurants per Region or restaurants</t>
  </si>
  <si>
    <t>#DTI-722282556643</t>
  </si>
  <si>
    <t>List of Service Providers for AFSS and FDAS</t>
  </si>
  <si>
    <t>#DTI-578678331191</t>
  </si>
  <si>
    <t>Budget Items for the Creative Industries Development Act in the 2023 GAA</t>
  </si>
  <si>
    <t>#DTI-667546796019</t>
  </si>
  <si>
    <t>Fraudulence activity from Converge ICT</t>
  </si>
  <si>
    <t>#DTI-561833331023</t>
  </si>
  <si>
    <t>Email address of DTI NCR specifically the one with jurisdiction under Makati.</t>
  </si>
  <si>
    <t>Provided info</t>
  </si>
  <si>
    <t>#DTI-999360526095</t>
  </si>
  <si>
    <t>Statistics of MSME in Bulacan</t>
  </si>
  <si>
    <t>FOI-RO-2023-06-06</t>
  </si>
  <si>
    <t>List of DTI assisted MSMEs/Cooperatives producing OTOP Products (Food and Non-Food)</t>
  </si>
  <si>
    <t>#DTI-909100302346</t>
  </si>
  <si>
    <t>List of BMBEs in Bicol Region</t>
  </si>
  <si>
    <t xml:space="preserve">Forwarded to DTI Region 5 </t>
  </si>
  <si>
    <t>#DTI-428058626232</t>
  </si>
  <si>
    <t>Marinduque Businesses</t>
  </si>
  <si>
    <t>#DTI-748345849002</t>
  </si>
  <si>
    <t>List of Small and Medium Enterprises (SMEs) owners in Lipa City, Batangas and Meaning of SMEs</t>
  </si>
  <si>
    <t>provided info</t>
  </si>
  <si>
    <t>FOI-RO-2023-06-07</t>
  </si>
  <si>
    <t>List of DTI RO XII (in house) service providers (office supplies, automotive, airconditioning, caterer, others related services)</t>
  </si>
  <si>
    <t>#DTI-400279727422</t>
  </si>
  <si>
    <t>Businesses in Marinduque Island</t>
  </si>
  <si>
    <t>already received and responded to the same request.</t>
  </si>
  <si>
    <t>#DTI-465547427818</t>
  </si>
  <si>
    <t>Number of Micro Enterprises Listed in Candon City, Ilocos Sur</t>
  </si>
  <si>
    <t>#DTI-647193943978</t>
  </si>
  <si>
    <t>Industry Classification, Products line and Services</t>
  </si>
  <si>
    <t>List of BMBEs in Bicol</t>
  </si>
  <si>
    <t>ILS-FOI-23</t>
  </si>
  <si>
    <t xml:space="preserve">List of Registered Business Namess in Food Industry in Metro Vigan </t>
  </si>
  <si>
    <t xml:space="preserve">Emailed </t>
  </si>
  <si>
    <t>#DTI-428795575955</t>
  </si>
  <si>
    <t>The number of microenterprises in Teresa, Pureza, and Anonas Streets, Sta. Mesa, Manila</t>
  </si>
  <si>
    <t>#DTI-607850465328</t>
  </si>
  <si>
    <t>List of the registered exporting companies in Batangas</t>
  </si>
  <si>
    <t>#DTI-719788804217</t>
  </si>
  <si>
    <t>Number of MSMEs in Batangas and NCR (2017-2022)</t>
  </si>
  <si>
    <t>#DTI-787412070869</t>
  </si>
  <si>
    <t>DTI Issuances/Decisions concerning deceptive or misleading advertising</t>
  </si>
  <si>
    <t>Forwarded to DTI-Consumer PRotection and Advocacy Bureua (CPAB)</t>
  </si>
  <si>
    <t>#DTI-395137591370</t>
  </si>
  <si>
    <t>PNS STANDARD FOR MEDUIM DENSITY PARTICLEBOARD</t>
  </si>
  <si>
    <t>Foorwarded to DTI-Bureau of Philippine Standards (BPS)</t>
  </si>
  <si>
    <t>#DTI-898689902627</t>
  </si>
  <si>
    <t>Registered MSME in Polomlok, South Cotabato</t>
  </si>
  <si>
    <t>#DTI-468051379533</t>
  </si>
  <si>
    <t>List of Business Names in Dasmariñas City</t>
  </si>
  <si>
    <t>#DTI-548587305615</t>
  </si>
  <si>
    <t>#DTI-156170663409</t>
  </si>
  <si>
    <t>List of Small Enterprises in Pasay and Makati City</t>
  </si>
  <si>
    <t>#DTI-900205633693</t>
  </si>
  <si>
    <t>Total number of registered food businesses in Tandag City, Surigao del Sur</t>
  </si>
  <si>
    <t>IC-114-206- 206</t>
  </si>
  <si>
    <t>Total number of Registered milktea shops in Bayombong, Solano and Bambang, Nueva Vizcava</t>
  </si>
  <si>
    <t>4A-FOI13</t>
  </si>
  <si>
    <t>Number of MSMEs registered in 2021 and 2022</t>
  </si>
  <si>
    <t>With CSF</t>
  </si>
  <si>
    <t>FOI-SK-2023-02-01</t>
  </si>
  <si>
    <t>List of Individual and Non Individuals registered as online sellers and/or Social Media Influencers and its registration information as of even date</t>
  </si>
  <si>
    <t>#DTI-163476225352</t>
  </si>
  <si>
    <t>Number of Micro Enterprises in Dasmariñas Cavite 2023</t>
  </si>
  <si>
    <t>#DTI-147704128829</t>
  </si>
  <si>
    <t>#DTI-832448894024</t>
  </si>
  <si>
    <t>List and prices of seafood imports for local consumer</t>
  </si>
  <si>
    <t>#DTI-184484779813</t>
  </si>
  <si>
    <t>Creative Industry Roadmap</t>
  </si>
  <si>
    <t>FOI_2023_06_019</t>
  </si>
  <si>
    <t>List of KMME Duration (Start and End of Session, Date of Graduation)</t>
  </si>
  <si>
    <t>FOI_2023_06_020</t>
  </si>
  <si>
    <t xml:space="preserve">List of Businesses/Existing MSMEs that Produce Different Homemade Products and List of Retailers of Food Packaging in Marinduque </t>
  </si>
  <si>
    <t>#DTI-916563278112</t>
  </si>
  <si>
    <t>The number of registered Laundry Shops in Quezon City</t>
  </si>
  <si>
    <t>2023-Q3</t>
  </si>
  <si>
    <t>#DTI-626667159406</t>
  </si>
  <si>
    <t>List of DTI registered SMEs in CALABARZON</t>
  </si>
  <si>
    <t>Referred to Business Permit and Licensing Offices (BPLOs) of concerned cities and municipalities in CALABARZON</t>
  </si>
  <si>
    <t>#DTI-859749866397</t>
  </si>
  <si>
    <t>Gcash complaint not resolved</t>
  </si>
  <si>
    <t>#DTI-228970227330</t>
  </si>
  <si>
    <t>Cone Calorimeter Test (flammability test) on Polypropylene-Silica Composite</t>
  </si>
  <si>
    <t xml:space="preserve"> does not have the information requested</t>
  </si>
  <si>
    <t>#DTI-692814708309</t>
  </si>
  <si>
    <t>List of DTI-registered Business Firms in Region 1</t>
  </si>
  <si>
    <t>Referred to Business Permit and Licensing Offices (BPLOs) of the concerned cities and municipalities in Region 1</t>
  </si>
  <si>
    <t>#DTI-191589626109</t>
  </si>
  <si>
    <t>Creative Economy Roadmap Updated</t>
  </si>
  <si>
    <t>2023-07-1242</t>
  </si>
  <si>
    <t>List of Locally Operating casual Dining Restaurants in Ilocos Norte</t>
  </si>
  <si>
    <t xml:space="preserve">P29.00 </t>
  </si>
  <si>
    <t>Date claimed: 07/10/2023</t>
  </si>
  <si>
    <t>#DTI-620643844274</t>
  </si>
  <si>
    <t>Industry Financial Ratio</t>
  </si>
  <si>
    <t>#DTI-972176035938</t>
  </si>
  <si>
    <t>DTI Bureau of Import Services Data on Foreign Trade Volume/Goods going through the Bureau of Customs</t>
  </si>
  <si>
    <t>#DTI-836792646766</t>
  </si>
  <si>
    <t>DTI-Bureau of Product Standards' Data on Foreign Trade Volume/Goods going through the Bureau of Cust</t>
  </si>
  <si>
    <t>#DTI-677194923075</t>
  </si>
  <si>
    <t>PCB List 2023 &amp; Philippine Vendor List 2023</t>
  </si>
  <si>
    <t>#DTI-726853514255</t>
  </si>
  <si>
    <t>Historical Registration details of Sole Proprietorship</t>
  </si>
  <si>
    <t>#DTI-373619588643</t>
  </si>
  <si>
    <t>Number of SMEs in Lipa City, Batangas</t>
  </si>
  <si>
    <t>Denied</t>
  </si>
  <si>
    <t>#DTI-919980990320</t>
  </si>
  <si>
    <t>List of BIR-registered MSMEs in the food and beverage industry in Pasig City</t>
  </si>
  <si>
    <t>#DTI-457658730353</t>
  </si>
  <si>
    <t>list of coffee shops in the Philippines per location</t>
  </si>
  <si>
    <t>#DTI-921953575734</t>
  </si>
  <si>
    <t>Philippine Food Chain Logistics Masterplan (PFCLM) 2022-2040</t>
  </si>
  <si>
    <t>FOI 2023-026</t>
  </si>
  <si>
    <t>approved products in the 4th District of Laguna</t>
  </si>
  <si>
    <t>with CSF retrieved 05 Jul 2023, FOI handcarry</t>
  </si>
  <si>
    <t>RZL-FOI-2023-026</t>
  </si>
  <si>
    <t>List of registered OTOP</t>
  </si>
  <si>
    <t>#DTI-718915248012</t>
  </si>
  <si>
    <t>List of registered coffee shop in Dasmariñas Cavite Philippines.</t>
  </si>
  <si>
    <t>#DTI-493280612702</t>
  </si>
  <si>
    <t>List of DTI registered restaurants and restaurant employees in region 4-A CALABARZON</t>
  </si>
  <si>
    <t>#DTI-890890853682</t>
  </si>
  <si>
    <t>list of BUSINESS NAMES for sole proprietors in Region 4A, per DTI records as of December 2022.</t>
  </si>
  <si>
    <t>#DTI-777427465255</t>
  </si>
  <si>
    <t>Number of MSMEs in Manila</t>
  </si>
  <si>
    <t>#DTI-116535732423</t>
  </si>
  <si>
    <t>List of businesses registered in Makati City and their number of employees</t>
  </si>
  <si>
    <t>FO-o7o7-001</t>
  </si>
  <si>
    <t xml:space="preserve">List of native product sellers assisted by DTI Occidental Mindoro, challenges, and interventions </t>
  </si>
  <si>
    <t>Wih CSF (94..44%)</t>
  </si>
  <si>
    <t>2023-ZPO-FOI-015</t>
  </si>
  <si>
    <t>request for list of business enterprises producing laundry baskets</t>
  </si>
  <si>
    <t>received July 18, 2023</t>
  </si>
  <si>
    <t>#DTI-548038643796</t>
  </si>
  <si>
    <t xml:space="preserve">Regular request </t>
  </si>
  <si>
    <t>#DTI-400347167886</t>
  </si>
  <si>
    <t>Number of Registered SMEs in Lipa City as of 2023</t>
  </si>
  <si>
    <t>#DTI-617890174781</t>
  </si>
  <si>
    <t>The number of Document Printing Services in the Philippines</t>
  </si>
  <si>
    <t>#DTI-331348189891</t>
  </si>
  <si>
    <t>Trade Center or Retail Design Guidelines</t>
  </si>
  <si>
    <t>#DTI-587387671099</t>
  </si>
  <si>
    <t>The number of Registered Food Truck in the Philippines from 2018-2023</t>
  </si>
  <si>
    <t>#DTI-177041911989</t>
  </si>
  <si>
    <t>Number of Fast Food Restaurants in Las Piñas City</t>
  </si>
  <si>
    <t>RZL-FOI-2023-027</t>
  </si>
  <si>
    <t>List of active registered BMBE as of 2006 to 2023 per town and barangay, including their registered starting date in the BMBE program and detailed address</t>
  </si>
  <si>
    <t>#DTI-384723547085</t>
  </si>
  <si>
    <t>List of Registered Restaurants in Cavite from year 2016 to 2022</t>
  </si>
  <si>
    <t>#DTI-699092151923</t>
  </si>
  <si>
    <t>The number of Sari Sari Stores in Metro Manila as of 2023</t>
  </si>
  <si>
    <t>#DTI-246332636449</t>
  </si>
  <si>
    <t>SOP or Guidelines for the operation of Fire Extinguisher Manufacturing Facility</t>
  </si>
  <si>
    <t>#DTI-586334337110</t>
  </si>
  <si>
    <t>List of Outsourcing/BPO company in the Philippines</t>
  </si>
  <si>
    <t>#DTI-717917594603</t>
  </si>
  <si>
    <t>Memo or rule on senior discount for hotel stays that has specific wording</t>
  </si>
  <si>
    <t>Forwarded to Consumer Protection and Advocacy Bureau (CPAB)</t>
  </si>
  <si>
    <t>#DTI-782673161733</t>
  </si>
  <si>
    <t>REQUEST FOR LIST OF ESTABLISHMENTS (MSMEs) IN PH 2021</t>
  </si>
  <si>
    <t>#DTI-732418244728</t>
  </si>
  <si>
    <t>Price of Sulphur</t>
  </si>
  <si>
    <t>#DTI-967235918757</t>
  </si>
  <si>
    <t>REQUEST FOR THE NO. OF EMPLOYEES WHO ARE LICENSED HEALTH PROFESSIONALS WORKING IN YOUR AGENCY/OFFICE</t>
  </si>
  <si>
    <t>Forwarded to DTI Human Resource and Administrative Service (HRAS)</t>
  </si>
  <si>
    <t>#DTI-353141230676</t>
  </si>
  <si>
    <t>Certificate of Registration and/or License to Operate</t>
  </si>
  <si>
    <t>Forwarded request to BNRD</t>
  </si>
  <si>
    <t>#DTI-761263767442</t>
  </si>
  <si>
    <t>List of Registered Business Names in the province of Bulacan</t>
  </si>
  <si>
    <t>FOI 8355</t>
  </si>
  <si>
    <t>List of MSMEs and Negosyo Centers in Region 1</t>
  </si>
  <si>
    <t>Requested information provided thru email</t>
  </si>
  <si>
    <t>#DTI-125285556337</t>
  </si>
  <si>
    <t>Number of Customer Service Representatives in Selected bpo companies in Metro Manila</t>
  </si>
  <si>
    <t>#DTI-600009674253</t>
  </si>
  <si>
    <t>List of Shopping Malls, their locations and sizes, and types of Shopping Centers</t>
  </si>
  <si>
    <t>#DTI-896806830318</t>
  </si>
  <si>
    <t>The number of food delivery riders in GMA, Cavite.</t>
  </si>
  <si>
    <t>#DTI-303173542671</t>
  </si>
  <si>
    <t>Number of MSMEs in City of Manila</t>
  </si>
  <si>
    <t>#DTI-483456208641</t>
  </si>
  <si>
    <t>The list of hotel in Bulacan</t>
  </si>
  <si>
    <t xml:space="preserve">Referred to ocal Government Unit - Business Permit and Licensing Office (BPLO) of concerned cities and municipalities in Bulacan </t>
  </si>
  <si>
    <t>#DTI-177463954725</t>
  </si>
  <si>
    <t>NCAIR (National Center for Artificial Intelligence Research)</t>
  </si>
  <si>
    <t>Forwarded to Bureau of Trade and Industrial Policy Researdch (BTIPR)</t>
  </si>
  <si>
    <t>#DTI-464459865446</t>
  </si>
  <si>
    <t>Request for the list of restaurants in Calabarzon</t>
  </si>
  <si>
    <t>4A-FOI14</t>
  </si>
  <si>
    <t>Total number and list of small businesses in Calamba, Laguna</t>
  </si>
  <si>
    <t>Very accommodating</t>
  </si>
  <si>
    <t>#DTI-867588672209</t>
  </si>
  <si>
    <t>#DTI-939085171122</t>
  </si>
  <si>
    <t>SME's in Nueva Ecija</t>
  </si>
  <si>
    <t>#DTI-794815286527</t>
  </si>
  <si>
    <t>Certified Copy of Business Registration</t>
  </si>
  <si>
    <t>#DTI-130183075682</t>
  </si>
  <si>
    <t>List of Establishments under Manufacturing Industry</t>
  </si>
  <si>
    <t>#DTI-999696581169</t>
  </si>
  <si>
    <t>Number of SMEs in Intramuros, Manila</t>
  </si>
  <si>
    <t>#DTI-425511474867</t>
  </si>
  <si>
    <t>List of Manufacturing Company in Metro Manila</t>
  </si>
  <si>
    <t>#DTI-779850263581</t>
  </si>
  <si>
    <t>LIST OF DTI REGISTERED SMALL AND MEDIUM-SIZED ENTERPRISE UNDER WHOLESALE AND RETAIL INDUSTRY (2023)</t>
  </si>
  <si>
    <t>IC-114-207- 180</t>
  </si>
  <si>
    <t>Carlos Melad, Activations Marketing -
Request for SME Demographics in Cagayan Valley</t>
  </si>
  <si>
    <t>IC-114-207-180</t>
  </si>
  <si>
    <t>Carlos Melad, Activations Marketing - Request for SME Demographics in Cagayan Valley</t>
  </si>
  <si>
    <t>IC-114-207 081</t>
  </si>
  <si>
    <t>Profile for the NOVO Vizcayano Entrepreneurs Marketing Association.Inc.</t>
  </si>
  <si>
    <t>IC-114-207-081</t>
  </si>
  <si>
    <t>#DTI-044389302348</t>
  </si>
  <si>
    <t>List of Large Enterprises in the Philippines</t>
  </si>
  <si>
    <t>#DTI-636714038944</t>
  </si>
  <si>
    <t>List of Registered Businesses in Siniloan, Laguna</t>
  </si>
  <si>
    <t xml:space="preserve">Referred to Local Government Unit - Business Permit and Licensing Office (BPLO) of Siniloan, Laguna </t>
  </si>
  <si>
    <t>#DTI-099458535511</t>
  </si>
  <si>
    <t>Philippine National Standards (PNS) for Bamboo Structures</t>
  </si>
  <si>
    <t>FOI_2023_07_021</t>
  </si>
  <si>
    <t>List of KMME Graduates (2020-2023)</t>
  </si>
  <si>
    <t>FOI 9157</t>
  </si>
  <si>
    <t>Masterlist of Exporters, Importers, and Manufacturers (Agri-fishery) in Region 1</t>
  </si>
  <si>
    <t>#DTI-226407099466</t>
  </si>
  <si>
    <t>GLOBE AT HOME BILL DISPUTE</t>
  </si>
  <si>
    <t>#DTI-688173191014</t>
  </si>
  <si>
    <t>List of Restaurants</t>
  </si>
  <si>
    <t>#DTI-354569649646</t>
  </si>
  <si>
    <t>List/Number of MSMEs in Manila City from year 2010-2020</t>
  </si>
  <si>
    <t>#DTI-973910153372</t>
  </si>
  <si>
    <t>List/Number of MSMEs in Manila City from year 2012-2022</t>
  </si>
  <si>
    <t>#DTI-774263193628</t>
  </si>
  <si>
    <t>Incident Command Manual / Materials for Incident Command System</t>
  </si>
  <si>
    <t>FOI-ORM-07-25-019</t>
  </si>
  <si>
    <t xml:space="preserve">List of Owners of Small Businesses </t>
  </si>
  <si>
    <t>RZL-FOI-2023-028</t>
  </si>
  <si>
    <t>Breakdown of the total number of stores listed under a specific category of fashion shops in Rizal province</t>
  </si>
  <si>
    <t>#DTI-567472567844</t>
  </si>
  <si>
    <t>Data set of the Cities and Municipalities Index for National Capital Region</t>
  </si>
  <si>
    <t>Forwared to Compettiveness Bureau (CB)</t>
  </si>
  <si>
    <t>#DTI-735109949315</t>
  </si>
  <si>
    <t>Investment pledges secured during the foreign trips of Presidents from 2010 to 2023</t>
  </si>
  <si>
    <t>#DTI-561718261079</t>
  </si>
  <si>
    <t>Annual Historical Demand of 3D and Blueprint Printing Service from 2018 up to present in Cavite</t>
  </si>
  <si>
    <t>4A-FOI15</t>
  </si>
  <si>
    <t>DTI registered businesses in Region IV-A (CALABARZON)</t>
  </si>
  <si>
    <t xml:space="preserve">Thank you very much for the prompt accommodation of my request. Indeed this will be very helpful to me. .I have attached here the CLIENT SATISFACTION FEEDBACK FORM, and this is to inform you that your service was very satisfactory. </t>
  </si>
  <si>
    <t>2023-ZPO-FOI-016</t>
  </si>
  <si>
    <t>request for list of business name registered under Technical Vocational Livelihood Track in Olongapo City</t>
  </si>
  <si>
    <t>received August 2, 2023</t>
  </si>
  <si>
    <t>#DTI-107999396089</t>
  </si>
  <si>
    <t>Request for the list of registered business name of restaurant in Calabarzon</t>
  </si>
  <si>
    <t>Referred to  Local Government Unit - Business Permit and Licensing Office (BPLO) of concerned LGUs in CALABARZON</t>
  </si>
  <si>
    <t>#DTI-375789853597</t>
  </si>
  <si>
    <t>Interior design guidelines or parameters for an exhibition space</t>
  </si>
  <si>
    <t>#DTI-254105669670</t>
  </si>
  <si>
    <t>Business Permit Verification</t>
  </si>
  <si>
    <t>#DTI-888343004025</t>
  </si>
  <si>
    <t>Average Profitability and Efficiency Ratios in Hotel Industry</t>
  </si>
  <si>
    <t>FOI_2023_08_022</t>
  </si>
  <si>
    <t>List of Butterfly Exporters and List of Registered Business Related to Butterfly and Its By-Products</t>
  </si>
  <si>
    <t>#DTI-945017878223</t>
  </si>
  <si>
    <t>Request for DTI-Fair Trade Enforcement Bureau's Data on Foreign Trade Statistics of Regulated Goods</t>
  </si>
  <si>
    <t>#DTI-971436261411</t>
  </si>
  <si>
    <t>Request for LTO’s Data on Foreign Trade Statistics of Regulated Goods</t>
  </si>
  <si>
    <t>#DTI-678616911449</t>
  </si>
  <si>
    <t>Land Transportation in the Philippines</t>
  </si>
  <si>
    <t>#DTI-037689255264</t>
  </si>
  <si>
    <t>COMPLAINTS In Covid~19Era UNSERVICABLE OF commercial merchants OF Person SPECIAL Concern uses</t>
  </si>
  <si>
    <t>FOI 9430</t>
  </si>
  <si>
    <t>List of Airconditioning Service Shops</t>
  </si>
  <si>
    <t>RZL-FOI-2023-029</t>
  </si>
  <si>
    <t>List of registered business names (boutique,pharmacy,food, water refilling station, catering, photography, bakeshop)</t>
  </si>
  <si>
    <t>P86.00</t>
  </si>
  <si>
    <t>IDTS: EX 0028 8145</t>
  </si>
  <si>
    <t>01/01/2023 to 08/02/2023 BN List of Sole Proprietorship in the province of Camarines Norte</t>
  </si>
  <si>
    <t>List was emailed to MC-CBAA Student Researcher upon payment of the required fees.</t>
  </si>
  <si>
    <t>#DTI-361938895703</t>
  </si>
  <si>
    <t>List of Business in Region XII that Sells Fuels and Brand new Tires</t>
  </si>
  <si>
    <t>Referred to Department of Energy (DOE)</t>
  </si>
  <si>
    <t>#DTI-625084809478</t>
  </si>
  <si>
    <t>PHILIPPINE NATIONAL STANDARDS ON BAMBOO STRUCTURES</t>
  </si>
  <si>
    <t>#DTI-566958217289</t>
  </si>
  <si>
    <t>List of registered business names for sole proprietors in the Philippines</t>
  </si>
  <si>
    <t xml:space="preserve">Awaiting for clarification </t>
  </si>
  <si>
    <t>#DTI-629861565067</t>
  </si>
  <si>
    <t>The number of micro grocery stores in Manila City</t>
  </si>
  <si>
    <t>Referred to Business Permit and Licensing Office (BPLO) of Manila</t>
  </si>
  <si>
    <t>#DTI-997142645504</t>
  </si>
  <si>
    <t>Food and Beverage Industry in Abulug, Cagayan and nearby places over the past 10 years</t>
  </si>
  <si>
    <t xml:space="preserve">Referred to  Business Permit and Licensing Office (BPLO) of the concerned LGU </t>
  </si>
  <si>
    <t>#DTI-401824916320</t>
  </si>
  <si>
    <t>List of MSMEs retailing business in Calamba, Laguna</t>
  </si>
  <si>
    <t>List of updated pili nuts supplier &amp; manufacturer in Region 5</t>
  </si>
  <si>
    <t>ILS-FOI-23-838</t>
  </si>
  <si>
    <t>List of Registered Business Names of Agri-business, Beauty Salon &amp; Spa, Electronics Repair Shop, Construction Services, Food Manufacturers and Tailoring in Metro-Vigan</t>
  </si>
  <si>
    <t>RZL-FOI-2023-030</t>
  </si>
  <si>
    <t>List of business associations in the province of Rizal</t>
  </si>
  <si>
    <t>RZL-FOI-2023-031</t>
  </si>
  <si>
    <t>List of DTI business names of financial consultancy, marketing consultancy, hardwares</t>
  </si>
  <si>
    <t>#DTI-359139330221</t>
  </si>
  <si>
    <t>List of registered business names for sole proprietors in the philippines.</t>
  </si>
  <si>
    <t>#DTI-383846496459</t>
  </si>
  <si>
    <t>Livelihood Demographics of Communities Affected by the Mindoro Oil Spill</t>
  </si>
  <si>
    <t>#DTI-416293833962</t>
  </si>
  <si>
    <t>Number of Registered Barbershops Establishments in University Belt Manila</t>
  </si>
  <si>
    <t>FOI_2023_08_023</t>
  </si>
  <si>
    <t>List of Hotels, Restaurants, and Resorts in Marinduque</t>
  </si>
  <si>
    <t>FOI-ORM-08-10-020</t>
  </si>
  <si>
    <t>List of Bakeries and Fabricators/Machine Shops</t>
  </si>
  <si>
    <t>#DTI-345490634380</t>
  </si>
  <si>
    <t>Total Number of Casual-Dining Restaurant in Daet, Camarines Norte</t>
  </si>
  <si>
    <t>#DTI-538427171972</t>
  </si>
  <si>
    <t>For Technical Project Proposal under Bangko Sentral ng Pilipinas</t>
  </si>
  <si>
    <t>#DTI-475287090443</t>
  </si>
  <si>
    <t>List of DTI-Registered MSMEs around Metro Manila as of 2023</t>
  </si>
  <si>
    <t>FOI 2023-027</t>
  </si>
  <si>
    <t>list of MSMEs retailing businesses in Calamba, Laguna, existing since 2016</t>
  </si>
  <si>
    <t>Successful CSF, includes date of leave of FOI account person</t>
  </si>
  <si>
    <t>RZL-FOI-2023-032</t>
  </si>
  <si>
    <t>List of DTI registered realty services</t>
  </si>
  <si>
    <t>#DTI-358308430906</t>
  </si>
  <si>
    <t>The number of co-working spaces in Legazpi City and Daraga, Albay</t>
  </si>
  <si>
    <t>FOI-RO-2023-08-08</t>
  </si>
  <si>
    <t>From LBC - Contact Details of DTI Exhibitors (Company Name and Contact Numbers)</t>
  </si>
  <si>
    <t>List of Registered Businesses in the Province of Ilocos Sur</t>
  </si>
  <si>
    <t>#DTI-366189739331</t>
  </si>
  <si>
    <t>number of registered business name for sole proprietorship in casual dining restaurants in Daet, CN</t>
  </si>
  <si>
    <t>#DTI-076244183657</t>
  </si>
  <si>
    <t>List of Businesses Offering Building Cleaning or General Services</t>
  </si>
  <si>
    <t>Referred to Business Permit and Licensing Office of the concerned LGU.</t>
  </si>
  <si>
    <t>IC-114-208-
028</t>
  </si>
  <si>
    <t>Request for the List of Establishments</t>
  </si>
  <si>
    <t>FOI 2023-028</t>
  </si>
  <si>
    <t>list of the registered grilled food businesses with the total number of customers (daily and/or monthly) per business, all grouped according to city, in Laguna</t>
  </si>
  <si>
    <t>IC-114-208-028</t>
  </si>
  <si>
    <t>#DTI-923382999362</t>
  </si>
  <si>
    <t>Checking if the company is registered and still operational</t>
  </si>
  <si>
    <t>#DTI-944982310646</t>
  </si>
  <si>
    <t>Information about crude glycerol production in the Philippines</t>
  </si>
  <si>
    <t>FOI 2023-029</t>
  </si>
  <si>
    <t>a list of small sized enterprises that are in the operations for at least five (5) years in Santa Rosa City, Laguna, and preferably, their contact information</t>
  </si>
  <si>
    <t>#DTI-801484655873</t>
  </si>
  <si>
    <t>PCAB List 2022 and 2023 Request</t>
  </si>
  <si>
    <t>Forwarded to PCAB</t>
  </si>
  <si>
    <t>#DTI-210163784501</t>
  </si>
  <si>
    <t>Latest List of Coffee Manufacturing in Northern Mindanao</t>
  </si>
  <si>
    <t>#DTI-179973067027</t>
  </si>
  <si>
    <t>The List of All Registered Businesses in Region 4A</t>
  </si>
  <si>
    <t>Referred to Business Permit and Licensing Office of the concerned LGU</t>
  </si>
  <si>
    <t>#DTI-183855587242</t>
  </si>
  <si>
    <t>The number of small and medium sized enterprises in Sta Mesa, Manila</t>
  </si>
  <si>
    <t>#DTI-923932255772</t>
  </si>
  <si>
    <t>Philippine National Standards (PNS ISO) for Bamboo Structures</t>
  </si>
  <si>
    <t>Referred to Bureau of Philippine Standards</t>
  </si>
  <si>
    <t>#DTI-928875279619</t>
  </si>
  <si>
    <t>List of SMEs in Manufacturing sector in South Cotabato and General Santos City</t>
  </si>
  <si>
    <t>#DTI-185240288750</t>
  </si>
  <si>
    <t>List of Enterprise (SMEs) in Davao de Oro, Region XI</t>
  </si>
  <si>
    <t>#DTI-109524063761</t>
  </si>
  <si>
    <t>Small Entrepreneurs in Makati City</t>
  </si>
  <si>
    <t>#DTI-960487285925</t>
  </si>
  <si>
    <t>National Logistics Plan</t>
  </si>
  <si>
    <t>#DTI-121250172281</t>
  </si>
  <si>
    <t>List of SMEs in the Province of Rizal.</t>
  </si>
  <si>
    <t>RZL-FOI-2023-033</t>
  </si>
  <si>
    <t>Copies of related literature of MSMEs in Rizal whose doing green innovation</t>
  </si>
  <si>
    <t>RZL-FOI-2023-034</t>
  </si>
  <si>
    <t>Data of price increase of construction supplies from 2019-2023</t>
  </si>
  <si>
    <t>Request Letter for 20 prospective enterprise list for R&amp;D purpose of DA-XI Research Division</t>
  </si>
  <si>
    <t>Request from Ms. Joann A. Delos Reyes of DA-XI Research Division</t>
  </si>
  <si>
    <t>#DTI-326363406420</t>
  </si>
  <si>
    <t>Data about Food SMEs in Manila City</t>
  </si>
  <si>
    <t>#DTI-539098268026</t>
  </si>
  <si>
    <t>List of registered micro enterprises in Manila</t>
  </si>
  <si>
    <t>#DTI-464810902833</t>
  </si>
  <si>
    <t>Urgent Request for Data regarding the Relationship between House and Stock Prices</t>
  </si>
  <si>
    <t>#DTI-037421711656</t>
  </si>
  <si>
    <t>Urgent Request for Data Regarding the Relationship between House and Stock Prices</t>
  </si>
  <si>
    <t>#DTI-002980113003</t>
  </si>
  <si>
    <t>Hoton Express under Positive Living Company</t>
  </si>
  <si>
    <t>#DTI-765871252859</t>
  </si>
  <si>
    <t>PNS and APMRA Implementation</t>
  </si>
  <si>
    <t>No IDTS</t>
  </si>
  <si>
    <t>01/01/2023 to 08/02/2023 List of BMBE Registrants in Daet, Camarines Norte</t>
  </si>
  <si>
    <t>List was emailed to CNSC-CBPA Student Researcher.</t>
  </si>
  <si>
    <t>#DTI-299041787400</t>
  </si>
  <si>
    <t>#DTI-976068617310</t>
  </si>
  <si>
    <t>Guidelines for designing cultural center</t>
  </si>
  <si>
    <t>#DTI-613835120327</t>
  </si>
  <si>
    <t>Online Scammer Report</t>
  </si>
  <si>
    <t>#DTI-649880186912</t>
  </si>
  <si>
    <t>Tracking BlueOcean ph earning money site</t>
  </si>
  <si>
    <t>#DTI-212345950329</t>
  </si>
  <si>
    <t>Suggested Retail Price (SRP) of Driver's Airbag for Passenger car</t>
  </si>
  <si>
    <t>#DTI-269422761645</t>
  </si>
  <si>
    <t>List of Newly Registered Business</t>
  </si>
  <si>
    <t>#DTI-444010660105</t>
  </si>
  <si>
    <t>The statistics about businesses in Lucena City, Quezon Province</t>
  </si>
  <si>
    <t>#DTI-521159987042</t>
  </si>
  <si>
    <t>DTI registered small businesses of beauty products in Malolos, Bulacan</t>
  </si>
  <si>
    <t>#DTI-074094063045</t>
  </si>
  <si>
    <t>The number of small business in Malolos Bulacan</t>
  </si>
  <si>
    <t>#DTI-926300975949</t>
  </si>
  <si>
    <t>List of DTI-Registered MSME on Cavite for 2019-2022</t>
  </si>
  <si>
    <t>FOI-RO-2023-08-09</t>
  </si>
  <si>
    <t>Request for Industry and Company Information in Region XII  - UP Mindanao Technology Transfer and Business Development Office</t>
  </si>
  <si>
    <t>IC-114-208- 165A</t>
  </si>
  <si>
    <t>Rigel Jerus M. Tio-List of Micro, Small and Medium Enterprises in Tuguegarao City</t>
  </si>
  <si>
    <t>P272.00</t>
  </si>
  <si>
    <t>#DTI-611433750754</t>
  </si>
  <si>
    <t>List of Coffee Farms in Mindanao</t>
  </si>
  <si>
    <t>#DTI-419202629349</t>
  </si>
  <si>
    <t>#DTI-784994972899</t>
  </si>
  <si>
    <t>LIST OF REGISTERED MSMES NATIONWIDE PER REGION</t>
  </si>
  <si>
    <t>#DTI-947506728397</t>
  </si>
  <si>
    <t>#DTI-037406041661</t>
  </si>
  <si>
    <t>ft lending master philippines corp.</t>
  </si>
  <si>
    <t>#DTI-434909288546</t>
  </si>
  <si>
    <t>#DTI-301589338348</t>
  </si>
  <si>
    <t>Procure data on DTI registered companies</t>
  </si>
  <si>
    <t>#DTI-273583542522</t>
  </si>
  <si>
    <t>Import Data of Caprolactam in the Philippines</t>
  </si>
  <si>
    <t>#DTI-800467767614</t>
  </si>
  <si>
    <t>The Number of Motor Vehicle Repair Shop (Vehicle Service Center) in Cavite as of 2022-2023</t>
  </si>
  <si>
    <t>#DTI-748377758860</t>
  </si>
  <si>
    <t>List of Bars in the Philippines</t>
  </si>
  <si>
    <t>#DTI-462034556864</t>
  </si>
  <si>
    <t>Annual Data of Digital and Non-Digital B2X Payments, by Value and Volume, from 2013 to 2022</t>
  </si>
  <si>
    <t>#DTI-995737029754</t>
  </si>
  <si>
    <t>Annual Data of Digital and Non-Digital P2X Payments, by Value and Volume, from 2013 to 2022</t>
  </si>
  <si>
    <t>#DTI-875730913887</t>
  </si>
  <si>
    <t>Ranking of E-Wallets in the Philippines</t>
  </si>
  <si>
    <t>Referred to  Bangko Sentral ng Pilipinas</t>
  </si>
  <si>
    <t>#DTI-960680766674</t>
  </si>
  <si>
    <t>Small to medium family businesses in the Philippines</t>
  </si>
  <si>
    <t>Awaiting Clarificaition</t>
  </si>
  <si>
    <t>#DTI-351020343819</t>
  </si>
  <si>
    <t>Reports on Negosyo Centers, MSMEs</t>
  </si>
  <si>
    <t>#DTI-612678800578</t>
  </si>
  <si>
    <t>Site selection criteria for commercial building</t>
  </si>
  <si>
    <t>#DTI-818443896855</t>
  </si>
  <si>
    <t>Export &amp; Import, Demand and Supply of Isovaleric Acid (2013-2023)</t>
  </si>
  <si>
    <t>#DTI-165380549175</t>
  </si>
  <si>
    <t>list of casual dining restaurant in maginhawa street quezon city</t>
  </si>
  <si>
    <t>#DTI-637751696751</t>
  </si>
  <si>
    <t>Number of BMBES (Barangay Micro Business Enterprises) Operating in Tarlac City, Tarlac</t>
  </si>
  <si>
    <t>Forwarded to DTI Tarlac</t>
  </si>
  <si>
    <t>#DTI-134085967227</t>
  </si>
  <si>
    <t>The total number of registered coffee shops in Lipa City, Batangas</t>
  </si>
  <si>
    <t>FOI-RO-2023-09-10</t>
  </si>
  <si>
    <t>Updated Master list of 2023 Identified MSMEs. (Mindanao Corrugated Fibreboard, Inc.)</t>
  </si>
  <si>
    <t>#DTI-715119592199</t>
  </si>
  <si>
    <t>List of Business Name in the Philippines with Address</t>
  </si>
  <si>
    <t>#DTI-812454866788</t>
  </si>
  <si>
    <t>The number of MSE's</t>
  </si>
  <si>
    <t>#DTI-096575321261</t>
  </si>
  <si>
    <t>Mark up price percentage for selling of food and beverages in the SUCs</t>
  </si>
  <si>
    <t>#DTI-380605751640</t>
  </si>
  <si>
    <t>The New Metro Manila Food and Transit Hub</t>
  </si>
  <si>
    <t>#DTI-416239644188</t>
  </si>
  <si>
    <t>IC-114-209- 033</t>
  </si>
  <si>
    <t>Maxene Aiyana Palacpac-List of Medium Enterprises in Tuguegarao City</t>
  </si>
  <si>
    <t>2016 - Present List of BMBE in Daet, Camarines Norte</t>
  </si>
  <si>
    <t>List was emailed to CNSL-LMD Student Researcher.</t>
  </si>
  <si>
    <t>RZL-FOI-2023-035</t>
  </si>
  <si>
    <t>Distributor list nationwide</t>
  </si>
  <si>
    <t>#DTI-279792757932</t>
  </si>
  <si>
    <t>Updated Statistics of MSMEs in the Philippines as of 2023</t>
  </si>
  <si>
    <t>#DTI-952092611705</t>
  </si>
  <si>
    <t>List of registered sme businer owner in the 2nd diatrict of capiz</t>
  </si>
  <si>
    <t>Awaiting Clarification</t>
  </si>
  <si>
    <t>#DTI-655091456703</t>
  </si>
  <si>
    <t>Food Import Data</t>
  </si>
  <si>
    <t>#DTI-577100870328</t>
  </si>
  <si>
    <t>#DTI-803384863926</t>
  </si>
  <si>
    <t>Three-year Food Logistics Action Agenda</t>
  </si>
  <si>
    <t>The requested document is not yet available for sharing with the public</t>
  </si>
  <si>
    <t>#DTI-997984364907</t>
  </si>
  <si>
    <t>Lost Parcel in Shopee Express</t>
  </si>
  <si>
    <t>#DTI-441743726412</t>
  </si>
  <si>
    <t>List of MSMEs assisted by DTI Davao Region</t>
  </si>
  <si>
    <t xml:space="preserve">Forwarded to DTI Davao City </t>
  </si>
  <si>
    <t>IDTS: EX 0029 4926</t>
  </si>
  <si>
    <t>01/01/2023 - 08/31/2023 BN List of Clothing Stores in Daet, Camarines Norte</t>
  </si>
  <si>
    <t>List was emailed to CNSC-GS Student Researcher.</t>
  </si>
  <si>
    <t>IDTS: EX 0029 4929</t>
  </si>
  <si>
    <t>01/01/2018 - 03/31/2023 BN List with any "handicraft" descriptor in the 2nd District of Camarines Norte</t>
  </si>
  <si>
    <t>#DTI-373197930915</t>
  </si>
  <si>
    <t>Number of Sole Proprietors registered in Marawi City</t>
  </si>
  <si>
    <t>#DTI-603096647376</t>
  </si>
  <si>
    <t>The Complete List of Names of Restaurants Operating in Baguio City as of 2023</t>
  </si>
  <si>
    <t>#DTI-750945820049</t>
  </si>
  <si>
    <t>Complaint against J&amp;T Express</t>
  </si>
  <si>
    <t>#DTI-753568792032</t>
  </si>
  <si>
    <t>Water Hyacinth Products made in Buhi, Camarines Sur</t>
  </si>
  <si>
    <t xml:space="preserve">Forwarded to DTI Camarines Sur </t>
  </si>
  <si>
    <t>#DTI-052811920263</t>
  </si>
  <si>
    <t>Supply and Demand of Xylitol (Chemical)</t>
  </si>
  <si>
    <t>#DTI-194093077155</t>
  </si>
  <si>
    <t>The number and list of Sole Proprietors Manufacturing Business</t>
  </si>
  <si>
    <t>#DTI-034760163264</t>
  </si>
  <si>
    <t>Data on Creative MSMEs and Existing Creative Businesses in the NCR</t>
  </si>
  <si>
    <t>#DTI-573136023595</t>
  </si>
  <si>
    <t>List of Bakeries in the Philippines</t>
  </si>
  <si>
    <t>#DTI-726623159320</t>
  </si>
  <si>
    <t>The number of registered SME and Sole Proprietorship in San Fernando Pampanga</t>
  </si>
  <si>
    <t>#DTI-339366052663</t>
  </si>
  <si>
    <t>The number of tayabas delicacies store in Tayabas City, Quezon</t>
  </si>
  <si>
    <t>#DTI-961372086880</t>
  </si>
  <si>
    <t>Activated Carbon Import Data 2020-2023</t>
  </si>
  <si>
    <t>#DTI-050346685286</t>
  </si>
  <si>
    <t>#DTI-442364436513</t>
  </si>
  <si>
    <t>Total Sales of Wine and Food Products Exported from Spain in 2019, 2021, and 2022</t>
  </si>
  <si>
    <t>FOI 2023-030</t>
  </si>
  <si>
    <t>amount of produced fishes from Laguna transported to Manila and no. of imported and exported products from cities and municipalities in Laguna</t>
  </si>
  <si>
    <t>Successful CSF, FOI handcarry</t>
  </si>
  <si>
    <t>#DTI-037778241379</t>
  </si>
  <si>
    <t>Electronics Company in Cavite</t>
  </si>
  <si>
    <t>#DTI-818798195008</t>
  </si>
  <si>
    <t>List of SMEs in iloilo city</t>
  </si>
  <si>
    <t>#DTI-807461347498</t>
  </si>
  <si>
    <t>List of failed SMEs in iloilo</t>
  </si>
  <si>
    <t xml:space="preserve">Forwarded to DTI Iloilo </t>
  </si>
  <si>
    <t>IC-114-209- 049</t>
  </si>
  <si>
    <t>Request for Registered MSMEs in Province of Quirino</t>
  </si>
  <si>
    <t>Request for List of Micro, Small, and Medium Enterprises in Davao de Oro</t>
  </si>
  <si>
    <t>Request from Ms. Beveryly Grace B. Balderaz of Digos City</t>
  </si>
  <si>
    <t>IDTS: EX 0029 5536</t>
  </si>
  <si>
    <t>2018 - Present BN List with any "Pasalubong" descriptor in Barangays of III, IV and V in Daet, Camarines Norte</t>
  </si>
  <si>
    <t>IDTS: EX 0029 5531</t>
  </si>
  <si>
    <t>09/01/2018 - Present BN List of Hotels and Resorts in Daet, Camarines Norte</t>
  </si>
  <si>
    <t>IDTS: EX 0029 5986</t>
  </si>
  <si>
    <t>01/01/2018 - 12/31/2022 BN List of Bakeshops in Jose Panganiban, Camarines Norte</t>
  </si>
  <si>
    <t>#DTI-580596597363</t>
  </si>
  <si>
    <t>2023 MSME data</t>
  </si>
  <si>
    <t>#DTI-182086211536</t>
  </si>
  <si>
    <t>Total Number of Coffee Shops in San Jose Del Monte Bulacan</t>
  </si>
  <si>
    <t>#DTI-738058823379</t>
  </si>
  <si>
    <t>Total Number of Micro, Small, and Medium-sized Enterprises (MSMEs) in Baguio City</t>
  </si>
  <si>
    <t xml:space="preserve">Frowarded to DTI Benguet </t>
  </si>
  <si>
    <t>#DTI-996366536339</t>
  </si>
  <si>
    <t>List of Shopping Centers in Lingayen Pangasinan</t>
  </si>
  <si>
    <t>#DTI-052359289445</t>
  </si>
  <si>
    <t>Philippine National Standard 230:1989</t>
  </si>
  <si>
    <t>#DTI-070155529544</t>
  </si>
  <si>
    <t>FOI 11670</t>
  </si>
  <si>
    <t>Existing Memorandum of Agreements (MOA) with China and other foreign entities with DTI Region 1, particularly with local business firms, entities, and/or organizations based in Region 1</t>
  </si>
  <si>
    <t>Response Letter provided thru email</t>
  </si>
  <si>
    <t>DTI4A-QUE-2023-014</t>
  </si>
  <si>
    <t>List of Plant Nurseries in Quezon Province</t>
  </si>
  <si>
    <t>#DTI-926479533342</t>
  </si>
  <si>
    <t>List of DTI-Registered CREATIVE MSMEs in NCR</t>
  </si>
  <si>
    <t>#DTI-102905737994</t>
  </si>
  <si>
    <t>#DTI-157864074054</t>
  </si>
  <si>
    <t>The number of registered café businesses</t>
  </si>
  <si>
    <t>#DTI-395262604548</t>
  </si>
  <si>
    <t>Coffee Facility Space Requirements</t>
  </si>
  <si>
    <t>Forwarded to DTI CAR</t>
  </si>
  <si>
    <t>#DTI-293707682254</t>
  </si>
  <si>
    <t>Labor Force by Sex</t>
  </si>
  <si>
    <t>#DTI-188566919343</t>
  </si>
  <si>
    <t>Average financial ratios of retail industry</t>
  </si>
  <si>
    <t>#DTI-874447461873</t>
  </si>
  <si>
    <t>demand and supply of materials in the philippines</t>
  </si>
  <si>
    <t>#DTI-836426926078</t>
  </si>
  <si>
    <t>Micro, Small, and Medium Enterprises (MSME) 2022 Statistics</t>
  </si>
  <si>
    <t>#DTI-731187397137</t>
  </si>
  <si>
    <t>Gamedev Philippines</t>
  </si>
  <si>
    <t>#DTI-508916537122</t>
  </si>
  <si>
    <t>The number of Micro, Small and Medium Enterprises in every municipalities of Metro Manila</t>
  </si>
  <si>
    <t>#DTI-392398103599</t>
  </si>
  <si>
    <t>List of Registered Businesses in Mountain Province</t>
  </si>
  <si>
    <t>IDTS: EX 0029 4905</t>
  </si>
  <si>
    <t>2018 - Present BN List in Barangay VI, Daet, Camarines Norte</t>
  </si>
  <si>
    <t>#DTI-905500866531</t>
  </si>
  <si>
    <t>Microcrystalline Cellulose (MCC) Supply and Demand in the Country</t>
  </si>
  <si>
    <t>#DTI-372671160281</t>
  </si>
  <si>
    <t>The total number of small coffee shops in Angeles CIty, Pampanga</t>
  </si>
  <si>
    <t>#DTI-823136578838</t>
  </si>
  <si>
    <t>Coconut Oil Production</t>
  </si>
  <si>
    <t>#DTI-662976851227</t>
  </si>
  <si>
    <t>The number of SMEs in Metro Manila as of 2023</t>
  </si>
  <si>
    <t>#DTI-897494069996</t>
  </si>
  <si>
    <t>In demand livestock specie in Region III</t>
  </si>
  <si>
    <t>#DTI-064624630299</t>
  </si>
  <si>
    <t>Take back my money from scammer that is using CIM bank of Philippines</t>
  </si>
  <si>
    <t>#DTI-895753278417</t>
  </si>
  <si>
    <t>Where to file complaint against GCash</t>
  </si>
  <si>
    <t>#DTI-523587276439</t>
  </si>
  <si>
    <t>List of Micro Businesses in the Philippines</t>
  </si>
  <si>
    <t>#DTI-328056650258</t>
  </si>
  <si>
    <t>Number of SME's in the 2nd district of Capiz</t>
  </si>
  <si>
    <t>Small Business Enterprises in Legazpi City (2020-2023)</t>
  </si>
  <si>
    <t>Endorsed to BNRD &amp; they replied directly to the requestor (09/27/2023)</t>
  </si>
  <si>
    <t>FOI 11686</t>
  </si>
  <si>
    <t>Copy of Business Permit/Records of specific personalities (Confidential)</t>
  </si>
  <si>
    <t>IDTS: EX 0029 6329</t>
  </si>
  <si>
    <t>01/01/2019 - 08/31/2023 BN List of Delicacy Stores in Daet, Camarines Norte</t>
  </si>
  <si>
    <t>IDTS: EX 0029 6638</t>
  </si>
  <si>
    <t>BMBE Requirements and References</t>
  </si>
  <si>
    <t>IDTS: EX 0029 6922</t>
  </si>
  <si>
    <t>01/01/2018 - 09/19/2023 Number and BN List of Fashion Businesses in Daet, Camarines Norte</t>
  </si>
  <si>
    <t>#DTI-788116464804</t>
  </si>
  <si>
    <t>#DTI-907641969274</t>
  </si>
  <si>
    <t>Number of Businesses in San Felipe, Zambales per Segment</t>
  </si>
  <si>
    <t>#DTI-406823131417</t>
  </si>
  <si>
    <t>Request for DTI registration for Market Study</t>
  </si>
  <si>
    <t>#DTI-825249072444</t>
  </si>
  <si>
    <t>The number of registered restaurants in Laguna</t>
  </si>
  <si>
    <t>#DTI-603451130375</t>
  </si>
  <si>
    <t>Fiscal Performance of Micro, Small and Medium Enterprises (MSME's) in Binondo, Manila</t>
  </si>
  <si>
    <t>#DTI-024380979195</t>
  </si>
  <si>
    <t>#DTI-861989762170</t>
  </si>
  <si>
    <t>Number of Registered BMBEs in Legazpi City</t>
  </si>
  <si>
    <t>#DTI-540924423785</t>
  </si>
  <si>
    <t>The number of registered business names in the 2nd district of capiz</t>
  </si>
  <si>
    <t xml:space="preserve">Forwarded to DTI Capiz </t>
  </si>
  <si>
    <t>#DTI-367746195243</t>
  </si>
  <si>
    <t>Research Survey</t>
  </si>
  <si>
    <t>#DTI-099850626279</t>
  </si>
  <si>
    <t>PRICE OF MAHOGANY SEEDLINGS</t>
  </si>
  <si>
    <t>01/01/2018 - 01/01/2023 List of Recipients of SMERA in DTI-CNPO</t>
  </si>
  <si>
    <t>#DTI-731342488975</t>
  </si>
  <si>
    <t>List of registered businesses in Baliwag Bulacan</t>
  </si>
  <si>
    <t>#DTI-720169389004</t>
  </si>
  <si>
    <t>#DTI-508343034412</t>
  </si>
  <si>
    <t>Average financial ratios of the Retail industry specifically under the home improvement industry</t>
  </si>
  <si>
    <t>#DTI-336141743263</t>
  </si>
  <si>
    <t>Number (#) of micro businesses per barangay in District V in Quezon City.</t>
  </si>
  <si>
    <t>#DTI-682722986337</t>
  </si>
  <si>
    <t>REQUEST OMB CERTIFICATE FOR DHL PACKAGE</t>
  </si>
  <si>
    <t>#DTI-039012176135</t>
  </si>
  <si>
    <t>Real Estate Developers List</t>
  </si>
  <si>
    <t>#DTI-728915017489</t>
  </si>
  <si>
    <t>The total number or list of BMBE registered businesses in Makati City per Barangay</t>
  </si>
  <si>
    <t>IDTS: EX 0029 6953</t>
  </si>
  <si>
    <t>01/01/2019 - 08/31/2023 Number and BN List with descriptor 'coffee shop', 'coffee bar', 'coffee house', 'cafe', 'coffee restaurant', 'milktea shop', 'milktea house', and 'milktea bar'' in Daet, Camarines Norte</t>
  </si>
  <si>
    <t>IDTS: EX 0029 6912</t>
  </si>
  <si>
    <t>01/01/2019 - 08/31/2023 BN List of food stall in barangay Anahaw, Gumamela, Pinya, Kalamunding and Dalas in Labo, Camarines Norte</t>
  </si>
  <si>
    <t>List was emailed to OLLCF-CBA Student Researcher.</t>
  </si>
  <si>
    <t>DTI-Registered Businesses within City of Masbate</t>
  </si>
  <si>
    <t>#DTI-468333839267</t>
  </si>
  <si>
    <t>List of Small and Medium Enterprises in Tacurong City this year 2023</t>
  </si>
  <si>
    <t>#DTI-390039921315</t>
  </si>
  <si>
    <t>THE LIST OF LICENSED CLOTHING STORES IN TACURONG CITY 2023</t>
  </si>
  <si>
    <t>#DTI-532508412115</t>
  </si>
  <si>
    <t>PNS 196:2000</t>
  </si>
  <si>
    <t xml:space="preserve">Forwarded to Buureau of Philippine Standard (BPS) </t>
  </si>
  <si>
    <t>#DTI-629218032377</t>
  </si>
  <si>
    <t>Local Fashion Hub</t>
  </si>
  <si>
    <t>#DTI-495991540502</t>
  </si>
  <si>
    <t>Bamboo Product Development in Quezon Province</t>
  </si>
  <si>
    <t>List of Registered MSMEs engaged in Food Processing in Bicol Region</t>
  </si>
  <si>
    <t>#DTI-808506314059</t>
  </si>
  <si>
    <t>List of Authorized Aggregate Suppliers in the Province of Rizal</t>
  </si>
  <si>
    <t>#DTI-634464791298</t>
  </si>
  <si>
    <t>Request for the Latest DTI List of Establishments (MSMEs)</t>
  </si>
  <si>
    <t xml:space="preserve">Awaiting Calrification </t>
  </si>
  <si>
    <t>#DTI-042701712553</t>
  </si>
  <si>
    <t>Bamboo Production in Quezon Province</t>
  </si>
  <si>
    <t xml:space="preserve">Forwarded to DTI Quezon </t>
  </si>
  <si>
    <t>#DTI-442218318856</t>
  </si>
  <si>
    <t>DTI DAO 13 Series of 1995</t>
  </si>
  <si>
    <t xml:space="preserve">Forwarded to DTI  HRAS-Records </t>
  </si>
  <si>
    <t>#DTI-185620281805</t>
  </si>
  <si>
    <t>List of Restaurant in Candelaria,Quezon</t>
  </si>
  <si>
    <t>IDTS: EX 0029 7663</t>
  </si>
  <si>
    <t>01/01/2022 - 12/31/2022 BN List in Camarines Norte</t>
  </si>
  <si>
    <t>List was emailed to MCI-CBAA Student Researcher.</t>
  </si>
  <si>
    <t>#DTI-710164784301</t>
  </si>
  <si>
    <t>Slow processing or cr</t>
  </si>
  <si>
    <t>#DTI-165755927379</t>
  </si>
  <si>
    <t>Number of new DTI Business Name Registrations 2015-2023</t>
  </si>
  <si>
    <t>#DTI-896930830550</t>
  </si>
  <si>
    <t>Demographic of Engine oil Demand in Quezon Province</t>
  </si>
  <si>
    <t>#DTI-816856966802</t>
  </si>
  <si>
    <t>Lists of SMEs in Naga City</t>
  </si>
  <si>
    <t xml:space="preserve">Deneid </t>
  </si>
  <si>
    <t>#DTI-922731214872</t>
  </si>
  <si>
    <t>List of Merchandising MSMEs in Kabankalan City, Negros Occidental</t>
  </si>
  <si>
    <t>#DTI-210327026658</t>
  </si>
  <si>
    <t>20230-09-24</t>
  </si>
  <si>
    <t>The total number of registered business names on the small coffee shop in Angeles City, Pampanga.</t>
  </si>
  <si>
    <t>#DTI-918725835419</t>
  </si>
  <si>
    <t>Rice and Bangus retail Price in Pangasinan</t>
  </si>
  <si>
    <t>#DTI-161523399688</t>
  </si>
  <si>
    <t>Philippine National Standard for Particle Board ( PNS230:1989)</t>
  </si>
  <si>
    <t>#DTI-501868530466</t>
  </si>
  <si>
    <t>Product Design &amp; Manufacturing Process and Space Requirements</t>
  </si>
  <si>
    <t>#DTI-224437286520</t>
  </si>
  <si>
    <t>List of registered BMBEs in Concepcion, Tarlac</t>
  </si>
  <si>
    <t xml:space="preserve">Forwarded to DTI Tarlac </t>
  </si>
  <si>
    <t>FOI 12434</t>
  </si>
  <si>
    <t>List of Microfinance Institutions in La Union</t>
  </si>
  <si>
    <t xml:space="preserve">DTI-042701712553 </t>
  </si>
  <si>
    <t>#DTI-999901506844</t>
  </si>
  <si>
    <t>Number of Recording Studios in Bicol</t>
  </si>
  <si>
    <t>#DTI-958809214612</t>
  </si>
  <si>
    <t>Rankings of Provinces (1960-2014)</t>
  </si>
  <si>
    <t>#DTI-540601551262</t>
  </si>
  <si>
    <t>List of malls in the Philippines 2023</t>
  </si>
  <si>
    <t>Referred to  Securities and Exchange Commission (SEC)</t>
  </si>
  <si>
    <t>#DTI-432449101733</t>
  </si>
  <si>
    <t>Number of DTI-registered Coffee Shops in Quezon City (2023)</t>
  </si>
  <si>
    <t>#DTI-894429303520</t>
  </si>
  <si>
    <t>Retail tax revenue and Registered business in Tarlac City</t>
  </si>
  <si>
    <t>#DTI-817000084012</t>
  </si>
  <si>
    <t>Number of banks in Tarlac city</t>
  </si>
  <si>
    <t>#DTI-930715439801</t>
  </si>
  <si>
    <t>DTI Business categories</t>
  </si>
  <si>
    <t>List of businesses in Legazpi City (Jan.-Sept 2023)</t>
  </si>
  <si>
    <t>Endorsed to BNRD &amp; they replied directly to the requestor (10/05/2023)</t>
  </si>
  <si>
    <t>IC-112-209-
120</t>
  </si>
  <si>
    <t>Request for a list of all licensed
warehouses  Sherwin Gulajo</t>
  </si>
  <si>
    <t>2023-04-Guim</t>
  </si>
  <si>
    <t>Request for list of Furniture Shop and Lumber Dealers</t>
  </si>
  <si>
    <t>GUIMARAS</t>
  </si>
  <si>
    <t>#DTI-504378116037</t>
  </si>
  <si>
    <t>#DTI-971452720229</t>
  </si>
  <si>
    <t>The list of Junk shop registered in Ilocos Sur</t>
  </si>
  <si>
    <t>#DTI-452927280131</t>
  </si>
  <si>
    <t>The Supply and Demand Data for Several Chemicals</t>
  </si>
  <si>
    <t>#DTI-410903095835</t>
  </si>
  <si>
    <t>Import and Export Data of Acrylamide in the Philippines</t>
  </si>
  <si>
    <t>#DTI-487001141793</t>
  </si>
  <si>
    <t>Design Guidelines Standards for Retail/ Shopping Center in PH</t>
  </si>
  <si>
    <t>Referred to Construction Industry Authority of the Philippines and Securities and Exchange Commission</t>
  </si>
  <si>
    <t>#DTI-783698443100</t>
  </si>
  <si>
    <t>Creative economy roadmap Philippines</t>
  </si>
  <si>
    <t xml:space="preserve">Forwarded to DTI-CIG </t>
  </si>
  <si>
    <t>LAU-FOI-23-001</t>
  </si>
  <si>
    <t>List of active and inactive Loom Weavers in La Union</t>
  </si>
  <si>
    <t>#DTI-762631451497</t>
  </si>
  <si>
    <t>List of English Language Schools in Cebu City</t>
  </si>
  <si>
    <t>#DTI-564206067181</t>
  </si>
  <si>
    <t>Latest Cities and Municipalities Competitive Index (CMCI) Raw Data for Tarlac City</t>
  </si>
  <si>
    <t xml:space="preserve">Date available online </t>
  </si>
  <si>
    <t>#DTI-165735126259</t>
  </si>
  <si>
    <t>barangay with the greatest number of registered Small and Medium Enterprises(SMEs) Zamboanga City</t>
  </si>
  <si>
    <t>#DTI-943741576856</t>
  </si>
  <si>
    <t>Fast Food Chain Customer Complaints</t>
  </si>
  <si>
    <t>Forwarded to Fair Trade Enforcement Bureau (FTEB)</t>
  </si>
  <si>
    <t>#DTI-341731401618</t>
  </si>
  <si>
    <t>DTI Region XI - Davao City - Request for accredited list of funeral homes in Davao City</t>
  </si>
  <si>
    <t>#DTI-981915258499</t>
  </si>
  <si>
    <t>#DTI-989401134565</t>
  </si>
  <si>
    <t>List of SMEs in Puerto Princesa City, Palawan</t>
  </si>
  <si>
    <t>#DTI-755093235662</t>
  </si>
  <si>
    <t>Request for Information: List of Establishments based in Davao City and Cagayan de Oro City</t>
  </si>
  <si>
    <t>#DTI-044173977379</t>
  </si>
  <si>
    <t>Startups in Iloilo Province</t>
  </si>
  <si>
    <t>#DTI-112807371610</t>
  </si>
  <si>
    <t>The number of registered coffee shops in Cebu City as of 2023</t>
  </si>
  <si>
    <t>#DTI-211714121726</t>
  </si>
  <si>
    <t>Total number of Registered businesses rendering Accounting related services in Lucena City</t>
  </si>
  <si>
    <t>2023-09-1915</t>
  </si>
  <si>
    <t>CSR Advocacies and Business Performance of Micro and Small Enterprise in Ilocos Norte</t>
  </si>
  <si>
    <t>#DTI-989622894336</t>
  </si>
  <si>
    <t>Active small and medium enterprise under the category of food and beverages in year 2023</t>
  </si>
  <si>
    <t>#DTI-031292652626</t>
  </si>
  <si>
    <t>Game Development in Philippines</t>
  </si>
  <si>
    <t>#DTI-305814829408</t>
  </si>
  <si>
    <t>List of Small Medium size entities in Iligan City. At least 60 businesses</t>
  </si>
  <si>
    <t>#DTI-923746180810</t>
  </si>
  <si>
    <t>PRAXXYS SOLUTIONS,INC.</t>
  </si>
  <si>
    <t>Referred to Securities of Exchange Commission (SEC)</t>
  </si>
  <si>
    <t>2023-Q4</t>
  </si>
  <si>
    <t>#DTI-457898535211</t>
  </si>
  <si>
    <t>Request of Proof of Price Inspections to Manufacturers &amp; Resellers</t>
  </si>
  <si>
    <t xml:space="preserve">Referred to Fair Trade Enforcement Bureau (FTEB) </t>
  </si>
  <si>
    <t>#DTI-394420115458</t>
  </si>
  <si>
    <t>Number of grilling and roasting businesses registered in the province of Cavite (per municipality)</t>
  </si>
  <si>
    <t>#DTI-263574840507</t>
  </si>
  <si>
    <t>Already received and taken proper action on the same request.</t>
  </si>
  <si>
    <t>#DTI-390443435753</t>
  </si>
  <si>
    <t>Historical Supply and Demand</t>
  </si>
  <si>
    <t>#DTI-850768439556</t>
  </si>
  <si>
    <t>Small Retailers in Tacloban City</t>
  </si>
  <si>
    <t>#DTI-921175806551</t>
  </si>
  <si>
    <t>List of Actively Coffee Shops in City of San Jose Del Monte, Bulacan</t>
  </si>
  <si>
    <t>#DTI-597978031476</t>
  </si>
  <si>
    <t>List of Business Establishments registered in Cebu IT Park</t>
  </si>
  <si>
    <t>#DTI-782806123172</t>
  </si>
  <si>
    <t>Micro business enterprise in District 1, Makati City</t>
  </si>
  <si>
    <t>#DTI-192965827572</t>
  </si>
  <si>
    <t>Number of MSEs per District of Quezon City</t>
  </si>
  <si>
    <t>PWN-FOl-2023-10-035</t>
  </si>
  <si>
    <t>Aron/ PSU Student</t>
  </si>
  <si>
    <t>2023-1231</t>
  </si>
  <si>
    <t>List of Auto Parts Businesses in Naga City</t>
  </si>
  <si>
    <t>RZL-FOI-2023-036</t>
  </si>
  <si>
    <t>Requesting of numbers of registered coffee shops in Antipolo City</t>
  </si>
  <si>
    <t>BNRS responded directly</t>
  </si>
  <si>
    <t>RO10-ORD-FOI-2310-0001</t>
  </si>
  <si>
    <t>BN Listing (MSMEs in Northern Mindanao</t>
  </si>
  <si>
    <t>P1703</t>
  </si>
  <si>
    <t>#DTI-944659330977</t>
  </si>
  <si>
    <t>The number of MSMEs in Lupang Arenda</t>
  </si>
  <si>
    <t>#DTI-943783884984</t>
  </si>
  <si>
    <t>The Study of Inventory Management of Selected Manufacturing Companies in Metro Manila</t>
  </si>
  <si>
    <t>#DTI-041693167008</t>
  </si>
  <si>
    <t>The total number of all types of printing business in San Pablo City Laguna</t>
  </si>
  <si>
    <t>#DTI-058410777330</t>
  </si>
  <si>
    <t>SMES IN CEBU CITY</t>
  </si>
  <si>
    <t>#DTI-308885187193</t>
  </si>
  <si>
    <t>List of Business Establishments in Carigara, Leyte</t>
  </si>
  <si>
    <t>LAU-FOI-23-002</t>
  </si>
  <si>
    <t>List of BMBE Registeres Sari-sari Store in the City of San Fernando, La Union</t>
  </si>
  <si>
    <t>DTI KMIS#DTI-93741576856</t>
  </si>
  <si>
    <t xml:space="preserve">Fast food Chain Customer Complaint </t>
  </si>
  <si>
    <t xml:space="preserve">On 11 October 2023 the FOI receiver contact requestor via phone clarifiying his request of fast food industry. 
Requestir agreed to send via email his clarification 
Series of follow ups were made fromm Oct 27 and bov 2 but no to avail
On November 10, 2023, the office sent a follow up email to the requestor and the requestor repsonded 
November 14 released his request </t>
  </si>
  <si>
    <t>#DTI-728580309475</t>
  </si>
  <si>
    <t>Trade Statistics - Total PH Exports by City/Municipality and by Province level from 1982-2022</t>
  </si>
  <si>
    <t>#DTI-787960503999</t>
  </si>
  <si>
    <t>Number of registered businesses in Lucena City</t>
  </si>
  <si>
    <t>#DTI-247002943428</t>
  </si>
  <si>
    <t>A raw data of employees in hotel industry in Northern Samar</t>
  </si>
  <si>
    <t>#DTI-450143874976</t>
  </si>
  <si>
    <t>Lists of Soap Distributors for Hotels, Motels, and Apartelles in Daet, Camarines Norte, Philippines</t>
  </si>
  <si>
    <t>#DTI-132721394577</t>
  </si>
  <si>
    <t>1. The number of Cavite residents who belong to the lower, middle, and upper classes.</t>
  </si>
  <si>
    <t>#DTI-932238765974</t>
  </si>
  <si>
    <t>Historical Market Data of Polyurethane Dispersion/ Resin</t>
  </si>
  <si>
    <t>#DTICAVITE-2023068</t>
  </si>
  <si>
    <t xml:space="preserve">List of Lumpia Wrapper establishments in Cavite. Descriptor: “Lumpia”  </t>
  </si>
  <si>
    <t>Business Listing requested from DTI HO; The requestor didn’t confirm immediately to proceed his BN listing request in HO</t>
  </si>
  <si>
    <t>PWN-FOl-2023-10-034</t>
  </si>
  <si>
    <t>Slandard</t>
  </si>
  <si>
    <t>Lisi of registered business name In Bgy.
Tiniguiban, Puerto Princesa City and Dedinttion of micro smaU and medium enternrlces.</t>
  </si>
  <si>
    <t>Gesable A. Vasquez/ PSU Studenl
Requisting Party: PJ Mae A.</t>
  </si>
  <si>
    <t>2023-1250</t>
  </si>
  <si>
    <t>List of Agribusiness in Camarines Sur</t>
  </si>
  <si>
    <t>List of DTI-registered MSMEs in Catanduanes</t>
  </si>
  <si>
    <t>IC -114 210
024</t>
  </si>
  <si>
    <t>List of Businesses includes agricultural mucking and hauling services  contractors and logistic ousinesses</t>
  </si>
  <si>
    <t>IC-114-21 0-
043</t>
  </si>
  <si>
    <t>Systra Philipoines- Request of pertinent Industry and trade data</t>
  </si>
  <si>
    <t xml:space="preserve">Chief of staff talk o the requestor on Ocotber 12, 2023 regarding the clarification of their request </t>
  </si>
  <si>
    <t>RO10-ORD-FOI-2310-0002</t>
  </si>
  <si>
    <t>CCTV Footage (copy)</t>
  </si>
  <si>
    <t>#DTI-068508206737</t>
  </si>
  <si>
    <t>Request a copy of PNS Standards for Waterproofing</t>
  </si>
  <si>
    <t xml:space="preserve">Forwarded to Bureau of Philippine Standards </t>
  </si>
  <si>
    <t>#DTI-383227377707</t>
  </si>
  <si>
    <t>Monthly Food Prices in Region IV-A CALABARZON (August 2022 - 2023)</t>
  </si>
  <si>
    <t>#DTI-632000122866</t>
  </si>
  <si>
    <t>Region IV-A Year-on-Year Inflation Rates of Selected Food Items</t>
  </si>
  <si>
    <t>#DTI-729060046925</t>
  </si>
  <si>
    <t>Data and Statistics of Creative Industry</t>
  </si>
  <si>
    <t>Forwarded to DTI-CIG</t>
  </si>
  <si>
    <t>No. of Registered business names related to gold trading and gold handicrafts in Davao de Oro and its distribution per municipality.</t>
  </si>
  <si>
    <t>2023-ZPO-FOI-017</t>
  </si>
  <si>
    <t>request for verification of existence of POGOs operating in the province</t>
  </si>
  <si>
    <t>emailed last October 10, 2023, no CSF, but acknowledged the letter</t>
  </si>
  <si>
    <t>2023-06-RO</t>
  </si>
  <si>
    <t>names anf contact information of registered exporters and importers in Iloilo City, types of goods commonly imported and exported from Iloilo City, any relevant insights or trends in the local import-export industry</t>
  </si>
  <si>
    <t>names and contact information of registered exporters and importers in Iloilo City, types of goods commonly imported and exported from Iloilo City, any relevant insights or trends in the local import-export industry</t>
  </si>
  <si>
    <t>REGIONAL OFFICE</t>
  </si>
  <si>
    <t>IDTS: EX 0029 9712</t>
  </si>
  <si>
    <t>01/01/2018 - 10/05/2023 BN List with descriptor 'medical clinic', 'medical laboratory', ' dental clinic', 'dental laboratory', 'pharmacy', 'drugstore', 'medical supplies store', 'medical insurance', and 'health insurance' in Camarines Norte</t>
  </si>
  <si>
    <t>List was emailed to BSU Student Researcher.</t>
  </si>
  <si>
    <t>#DTI-823539789163</t>
  </si>
  <si>
    <t>list of small and medium enterprises in Quezon city for 2022 and 2023</t>
  </si>
  <si>
    <t>#DTI-704768397874</t>
  </si>
  <si>
    <t>List of small and medium enterprises in Manila city for 2022 and 2023</t>
  </si>
  <si>
    <t>#DTI-635756926603</t>
  </si>
  <si>
    <t>#DTI-192225838590</t>
  </si>
  <si>
    <t>List of DTI-Registered Trucking Companies in Metro Manila</t>
  </si>
  <si>
    <t>#DTI-293375831987</t>
  </si>
  <si>
    <t>Jewelry cam and Money laundering</t>
  </si>
  <si>
    <t>#DTI-695181020018</t>
  </si>
  <si>
    <t>List of wet/public markets and retaurants in Metro Manila and Antipolo</t>
  </si>
  <si>
    <t xml:space="preserve">Referred to City Administrator's Office of concerned LGUs </t>
  </si>
  <si>
    <t>#DTI-323293462688</t>
  </si>
  <si>
    <t>List of traders of frozen meat in Rizal and Metro Manila</t>
  </si>
  <si>
    <t>#DTI-262771853337</t>
  </si>
  <si>
    <t>Small to medium size businesses including schools with websites in Mandaluyong City</t>
  </si>
  <si>
    <t>#DTI-998500910088</t>
  </si>
  <si>
    <t>Employment of Filipino Nurses in Japan</t>
  </si>
  <si>
    <t>#DTI-780415528187</t>
  </si>
  <si>
    <t>Motorcycle Loan Interest Regulation</t>
  </si>
  <si>
    <t>#DTI-379887604825</t>
  </si>
  <si>
    <t>List of Registered Restaurant Business in Quezon Province as of December 2022</t>
  </si>
  <si>
    <t>#DTI-026085681277</t>
  </si>
  <si>
    <t>The number of registered Milktea Shops in Calamba, Laguna</t>
  </si>
  <si>
    <t>20223-10-10</t>
  </si>
  <si>
    <t>PWN-FOl-2023-10-038</t>
  </si>
  <si>
    <r>
      <t xml:space="preserve">List </t>
    </r>
    <r>
      <rPr>
        <i/>
        <sz val="11"/>
        <color theme="1"/>
        <rFont val="Arial"/>
      </rPr>
      <t xml:space="preserve">of </t>
    </r>
    <r>
      <rPr>
        <sz val="11"/>
        <color theme="1"/>
        <rFont val="Arial"/>
      </rPr>
      <t>DTl-assisted local products In Puerto Princesa City and Palawan for possible inclusion
in the "bavani basker.</t>
    </r>
  </si>
  <si>
    <t>Requlsting Party·Mercy Joy
M. Soterio/ Palawan Tourism Council</t>
  </si>
  <si>
    <t>PWN-FOl-2023-10-039</t>
  </si>
  <si>
    <r>
      <t xml:space="preserve">List of registered business name in puerto
Princesa City, and in northern and southern municloalities </t>
    </r>
    <r>
      <rPr>
        <i/>
        <sz val="11"/>
        <color theme="1"/>
        <rFont val="Arial"/>
      </rPr>
      <t xml:space="preserve">for </t>
    </r>
    <r>
      <rPr>
        <sz val="11"/>
        <color theme="1"/>
        <rFont val="Arial"/>
      </rPr>
      <t>the conduct of research.</t>
    </r>
  </si>
  <si>
    <r>
      <t>2023-</t>
    </r>
    <r>
      <rPr>
        <vertAlign val="subscript"/>
        <sz val="11"/>
        <color theme="1"/>
        <rFont val="Arial"/>
      </rPr>
      <t>.</t>
    </r>
    <r>
      <rPr>
        <sz val="11"/>
        <color theme="1"/>
        <rFont val="Arial"/>
      </rPr>
      <t>10-16</t>
    </r>
  </si>
  <si>
    <t>P1550.00</t>
  </si>
  <si>
    <t>Requisting Party:Luisa M.
Lucei\ara/ WPU Faculty
Requisting Party:lsabel D.</t>
  </si>
  <si>
    <t>LAU-FOI-23-003</t>
  </si>
  <si>
    <t>List of OTOPreneurs in La Union</t>
  </si>
  <si>
    <t>20223-10-11</t>
  </si>
  <si>
    <t>IC-114-21 0-
084</t>
  </si>
  <si>
    <t>Keilah A  Taniegra  - Request  for Data and
Information for Architectural Capstone Project</t>
  </si>
  <si>
    <t>Completed requremenls on October 4 2023</t>
  </si>
  <si>
    <t>#DTI-319174908331</t>
  </si>
  <si>
    <t>Monthly CPI of Food in Region IV-A from August 2022 to 2023</t>
  </si>
  <si>
    <t>#DTI-285843524252</t>
  </si>
  <si>
    <t>List of Active Mango Processors in Luzon</t>
  </si>
  <si>
    <t>#DTI-569997734298</t>
  </si>
  <si>
    <t>MSMEs in MIMAROPA per province by Industry</t>
  </si>
  <si>
    <t>#DTI-503411969482</t>
  </si>
  <si>
    <t>National Labor and Employment Plan (LEP) 2023-2028</t>
  </si>
  <si>
    <t>#DTI-587566765831</t>
  </si>
  <si>
    <t>Number of DTI-registered Milktea shops in Calamba, Laguna (2023)</t>
  </si>
  <si>
    <t>#DTI-018071758994</t>
  </si>
  <si>
    <t>Data of Digital workforce in the Philippines</t>
  </si>
  <si>
    <t>#DTI-672693891730</t>
  </si>
  <si>
    <t>Philippine National Standards for Cement-Bonded Particle Boards</t>
  </si>
  <si>
    <t>List of Manufacturing in NCR (DTI-NCRO Assisted MSMEs)</t>
  </si>
  <si>
    <t>Accomplished FOI received on 10/11/23. Days lapsed (working days)</t>
  </si>
  <si>
    <t>FOI 13622</t>
  </si>
  <si>
    <t>List of Food Parks in La Union</t>
  </si>
  <si>
    <t>#DTI-325472440363</t>
  </si>
  <si>
    <t>Information and Data regarding Lambanog Industry</t>
  </si>
  <si>
    <t>#DTI-860148290023</t>
  </si>
  <si>
    <t>The number of Microbusinesses (BMBE) in Manila</t>
  </si>
  <si>
    <t>#DTI-475118736422</t>
  </si>
  <si>
    <t>Small and Medium Restaurants in the CALABARZON Region</t>
  </si>
  <si>
    <t>#DTI-927173337799</t>
  </si>
  <si>
    <t>The number of MSME in Calamba City, Laguna</t>
  </si>
  <si>
    <t>#DTI-963423346594</t>
  </si>
  <si>
    <t>List of SMEs in Iloilo City proper year 2021-2022</t>
  </si>
  <si>
    <t>#DTI-641437868668</t>
  </si>
  <si>
    <t>The list of registered pasalubong centers in baguio city</t>
  </si>
  <si>
    <t>FO 1011-002</t>
  </si>
  <si>
    <t>Implementing regulation on cash assistance to ricr retailers in compliance with EO 39</t>
  </si>
  <si>
    <t>With CSF (94.44%)</t>
  </si>
  <si>
    <t>FOI 13278</t>
  </si>
  <si>
    <t>#DTI-483650429992</t>
  </si>
  <si>
    <t>Digital Workforce data in the Philippines</t>
  </si>
  <si>
    <t>#DTI-864452307459</t>
  </si>
  <si>
    <t>The List of Registered Cafes, Coffee Shops, and Milk tea Shops in Koronadal City</t>
  </si>
  <si>
    <t>#DTI-262283964187</t>
  </si>
  <si>
    <t>list of Small and Medium Enterprises in Puerto Princesa City</t>
  </si>
  <si>
    <t>#DTI-789248619295</t>
  </si>
  <si>
    <t>Industries in san Pablo City, Laguna</t>
  </si>
  <si>
    <t>#DTI-430222069364</t>
  </si>
  <si>
    <t>Market Demand of Repellent Spray in Laguna Province</t>
  </si>
  <si>
    <t>#DTI-530603179204</t>
  </si>
  <si>
    <t>The Number of MSMEs in Manila City for 2022</t>
  </si>
  <si>
    <t>#DTI-009589366847</t>
  </si>
  <si>
    <t>Food and Beverage Industry Ratio in the Ph</t>
  </si>
  <si>
    <t>#DTI-305025216533</t>
  </si>
  <si>
    <t>#DTI-798910082590</t>
  </si>
  <si>
    <t>Market Shares of the Companies in Food and Beverages Industry</t>
  </si>
  <si>
    <t>FOI 2023-031</t>
  </si>
  <si>
    <t>SME list registered in Calamba City Laguna, with Business Names, Barangay Addresses, and types of businesses owned by small and medium business owners</t>
  </si>
  <si>
    <t>Successful CSF, e-mail request</t>
  </si>
  <si>
    <t>#DTI-032015264418</t>
  </si>
  <si>
    <t>Demand for Pottery / Ceramic pieces in thePhilippines</t>
  </si>
  <si>
    <t>#DTI-452460296650</t>
  </si>
  <si>
    <t>The same request had already been received and responded</t>
  </si>
  <si>
    <t>#DTI-098803646709</t>
  </si>
  <si>
    <t>The total number of petshops in Sorsogon City</t>
  </si>
  <si>
    <t>#DTI-283293772926</t>
  </si>
  <si>
    <t>Is there any way for a minor to register a sole proprietorship business?</t>
  </si>
  <si>
    <t>#DTI-533188745446</t>
  </si>
  <si>
    <t>All the BMBEs Operating under the 6th Congressional District of Manila</t>
  </si>
  <si>
    <t>List of Shoe and Leather Businesses in NCR (NCRO-Assisted MSMEs)</t>
  </si>
  <si>
    <t>Accomplished FOI received on 10/17/23. Days lapsed (working days)</t>
  </si>
  <si>
    <t>DTI-533188745446</t>
  </si>
  <si>
    <t>List of BMBEs Operating under the 6th Congressional District of Manila</t>
  </si>
  <si>
    <t>FOI-KMIS forwarded the request to NCRO on 10/18/23. Days lapsed (working days)</t>
  </si>
  <si>
    <t>FOI 13496</t>
  </si>
  <si>
    <t>RZL-FOI-2023-037</t>
  </si>
  <si>
    <t>Number of factory for texrile and garments in Rizal</t>
  </si>
  <si>
    <t>#DTI-062284204942</t>
  </si>
  <si>
    <t>List and contact information of National Capital Region MSMEs</t>
  </si>
  <si>
    <t>#DTI-552348983070</t>
  </si>
  <si>
    <t>Republic of the fhilippinas</t>
  </si>
  <si>
    <t>invalid request.</t>
  </si>
  <si>
    <t>#DTI-442355868095</t>
  </si>
  <si>
    <t>List of Sea Salt Producer/Manufacturer in Cebu</t>
  </si>
  <si>
    <t>#DTI-707480598790</t>
  </si>
  <si>
    <t>Data Statistics of Registered Artists</t>
  </si>
  <si>
    <t>#DTI-669249555271</t>
  </si>
  <si>
    <t>DTI Business name descriptor</t>
  </si>
  <si>
    <t>#DTI-157819443091</t>
  </si>
  <si>
    <t>Clark Freeport Logistic Facility: Design guidelines and procedure of parcel management in Logistics</t>
  </si>
  <si>
    <t xml:space="preserve">Reffered to city administration office of Pampanga and Bureau of Customs (BOC) </t>
  </si>
  <si>
    <t>#DTI-972367795708</t>
  </si>
  <si>
    <t>List of grocery stores and restaurants in Pangasinan</t>
  </si>
  <si>
    <t>#DTI-958234667243</t>
  </si>
  <si>
    <t>CMCI Raw Data for Batangas Province</t>
  </si>
  <si>
    <t>Forwarded to DTI-CB</t>
  </si>
  <si>
    <t>#DTI-274295695524</t>
  </si>
  <si>
    <t>Duly Registered Businesses in Bacolod City 6100</t>
  </si>
  <si>
    <t>#DTI-253229181512</t>
  </si>
  <si>
    <t>Number of establishments or enterprises from 2010 to present</t>
  </si>
  <si>
    <t>#DTI-696394707826</t>
  </si>
  <si>
    <t>The number of micro agribusinesses in san Jose del Monte</t>
  </si>
  <si>
    <t>#DTI-456059584048</t>
  </si>
  <si>
    <t xml:space="preserve">The requested data is still ongoing </t>
  </si>
  <si>
    <t>#DTI-016822487100</t>
  </si>
  <si>
    <t>The Number of Tax Registered Small and Medium Enterprises in Tacloban City</t>
  </si>
  <si>
    <t>DTIR3-2023-10-16-0002</t>
  </si>
  <si>
    <t>1. List of Startups and MSMEs beneficiaries under the RA 11337
2. Current standing/situation of Startups and MSMEs in the Country
3. List of Government Programs for Startups and MSMEs
4. List of Startup Businesses in Central Luzon
5. Startup success rates in the country and in Central Luzon</t>
  </si>
  <si>
    <t>Item No. 1 provided Items No. 2,3,&amp;4 are available online
Item No. 4 same with 1 Item No. 5 no available data</t>
  </si>
  <si>
    <t>FOI 2023-032</t>
  </si>
  <si>
    <t>1. Yearly Revenue of Commercial Establishments at Leisure Parks from 2018-2023 in the Philippines; 2. Trends and Growth Rate of Leisure Parks Tourism Industry in the Philippines; 3. Yearly Revenue of Commercial Establishments at Leisure Parks from 2018-2023 in Region IV-A; 4. Trends and Growth Rate of Leisure Parks Tourism Industry in Region IV-A</t>
  </si>
  <si>
    <t>with CSF retrieved 16 Oct 2023, e-mail request</t>
  </si>
  <si>
    <t>FOI 13332</t>
  </si>
  <si>
    <t>Certification of certain business establishments</t>
  </si>
  <si>
    <t>AKL-23-13</t>
  </si>
  <si>
    <t>Registered Carinderia  in Poblacion Kalibo</t>
  </si>
  <si>
    <t xml:space="preserve">P20.00 </t>
  </si>
  <si>
    <t>AKLAN</t>
  </si>
  <si>
    <t>List of MSMEs in Legazpi City</t>
  </si>
  <si>
    <t>#DTI-657842072995</t>
  </si>
  <si>
    <t>The number of supply, demand, import, and export of Anhydrous and Aqueous Ammonia</t>
  </si>
  <si>
    <t>#DTI-906073285160</t>
  </si>
  <si>
    <t>Construction Materials Price Data from 2020 - 2023</t>
  </si>
  <si>
    <t>#DTI-937338242527</t>
  </si>
  <si>
    <t>The Number of Coffee Seedlings Suppliers in the Cordillera Administrative Region</t>
  </si>
  <si>
    <t>#DTI-334853654091</t>
  </si>
  <si>
    <t>List of Registered Companies in the Philippines</t>
  </si>
  <si>
    <t>#DTI-820917809206</t>
  </si>
  <si>
    <t>Data on Automobiles in the Philippines</t>
  </si>
  <si>
    <t>#DTI-369624042279</t>
  </si>
  <si>
    <t>The number of registered food delivery riders in the Philippines</t>
  </si>
  <si>
    <t>#DTI-460631018432</t>
  </si>
  <si>
    <t>Population of businesses in Mandaluyong</t>
  </si>
  <si>
    <t>#DTI-131050415626</t>
  </si>
  <si>
    <t>List of Animation Studios in the Philippines</t>
  </si>
  <si>
    <t>#DTI-623343253680</t>
  </si>
  <si>
    <t>Documents relating to cement companies meeting government regulations</t>
  </si>
  <si>
    <t>#DTI-744911315410</t>
  </si>
  <si>
    <t>PNS ISO 22157:2020 Bamboo Structures</t>
  </si>
  <si>
    <t>#DTI-796634861775</t>
  </si>
  <si>
    <t>Bulacan's Micro, Small, and Medium Enterprises (MSMEs) Statistic and Report</t>
  </si>
  <si>
    <t>Forwarded to DTI-Bulacan</t>
  </si>
  <si>
    <t>Number of registered event service suppliers in Metro Manila (DTI-Registered &amp; NCRO Assisted Enterprises)</t>
  </si>
  <si>
    <t>2023-05-Guim</t>
  </si>
  <si>
    <t>List of Micro and Small Businesses in Nueva Valencia, Guimaras</t>
  </si>
  <si>
    <t>#DTI-706297654072</t>
  </si>
  <si>
    <t>Standards and Specifications for Construction Materials</t>
  </si>
  <si>
    <t>Referred to BPS</t>
  </si>
  <si>
    <t>#DTI-089281600995</t>
  </si>
  <si>
    <t>Request for details re: DTI Document Management System</t>
  </si>
  <si>
    <t>#DTI-324250606075</t>
  </si>
  <si>
    <t>List of DTI registered SMEs in Santa Cruz, Laguna</t>
  </si>
  <si>
    <t>#DTI-978300128798</t>
  </si>
  <si>
    <t>NEWLY BOUGHT MOTORCYCLE: WITH WAREHOUSE DEFECT</t>
  </si>
  <si>
    <t>Referred to DTI Fair Trade Enforcement Bureau (DTI-FTEB)</t>
  </si>
  <si>
    <t>#DTI-941343138839</t>
  </si>
  <si>
    <t>#DTI-347339424545</t>
  </si>
  <si>
    <t>The annual sales of mosquito coils in Caloocan City</t>
  </si>
  <si>
    <t>#DTI-933118860361</t>
  </si>
  <si>
    <t>#DTI-892158267219</t>
  </si>
  <si>
    <t>#DTI-470857666973</t>
  </si>
  <si>
    <t>Summary of top 10 POOREST PROVINCES in the Philippines from 1960-2022</t>
  </si>
  <si>
    <t>R10-0RD-FOI-2310-0003</t>
  </si>
  <si>
    <t xml:space="preserve">Data to support Agricutlure </t>
  </si>
  <si>
    <t>R10-ORD-FOI-2310-0004</t>
  </si>
  <si>
    <t>CCTV Footage (view)</t>
  </si>
  <si>
    <t>#DTI-128565096914</t>
  </si>
  <si>
    <t>Total Number of Registered MSMEs in Davao Region that has been operating for 5 years and more</t>
  </si>
  <si>
    <t>#DTI-455840133092</t>
  </si>
  <si>
    <t>Number of Micro and Small Scale Food Services in Makati</t>
  </si>
  <si>
    <t>#DTI-625697461133</t>
  </si>
  <si>
    <t>My business reference code</t>
  </si>
  <si>
    <t>#DTI-680366152252</t>
  </si>
  <si>
    <t>Data on Abaca Production and Abaca in Catanduanes</t>
  </si>
  <si>
    <t>DTI4A-QUE-2023-015</t>
  </si>
  <si>
    <t>List of registered clothing brands and printing services in Quezon</t>
  </si>
  <si>
    <t>#DTI-027563600741</t>
  </si>
  <si>
    <t>Data on Production (in Php and USD) from 1950-2022 in the manufacturing sector</t>
  </si>
  <si>
    <t>#DTI-657447911040</t>
  </si>
  <si>
    <t>Data on Export Production (in Php and USD) and as percentage of total exports in the MFG sector</t>
  </si>
  <si>
    <t>#DTI-694463697444</t>
  </si>
  <si>
    <t>Data on Export Markets and Total Employment in the manufacturing sector</t>
  </si>
  <si>
    <t>2023-06-Guim</t>
  </si>
  <si>
    <t>List of Business of street vendors operating in Jordan, Guimaras</t>
  </si>
  <si>
    <t>IDTS: EX 0030 2681</t>
  </si>
  <si>
    <t>01/01/2017 - 10/19/2023 BMBE List in Daet, Camarines Norte</t>
  </si>
  <si>
    <t>IC-114-210-
071</t>
  </si>
  <si>
    <t>List of MSMEs in Tuguegarao City</t>
  </si>
  <si>
    <t>P20 00</t>
  </si>
  <si>
    <t>#DTI-110764006642</t>
  </si>
  <si>
    <t>Market Study of Collagen</t>
  </si>
  <si>
    <t>#DTI-405779899892</t>
  </si>
  <si>
    <t>Number of DTI registered MSMEs in Pandi, Bulacan</t>
  </si>
  <si>
    <t>#DTI-840095399408</t>
  </si>
  <si>
    <t>Number of Operating Registered Food and Beverages Businesses in Sampaloc Manila</t>
  </si>
  <si>
    <t>#DTI-218043705800</t>
  </si>
  <si>
    <t>List of MSMEs in Region 10</t>
  </si>
  <si>
    <t>#DTI-931551856717</t>
  </si>
  <si>
    <t>The number of clothing / apparel in angeles city, pampanga</t>
  </si>
  <si>
    <t>#DTI-891540181554</t>
  </si>
  <si>
    <t>The Polyurethane Dispersion/Resin Market in the Philippines</t>
  </si>
  <si>
    <t>#DTI-930454759507</t>
  </si>
  <si>
    <t>List and numbers of merchandising business in San Jose Del Monte, Bulacan</t>
  </si>
  <si>
    <t>#DTI-931756203648</t>
  </si>
  <si>
    <t>2023 List and number of merchandising business in San Jose Del Monte, Bulacan</t>
  </si>
  <si>
    <t>#DTI-562495273506</t>
  </si>
  <si>
    <t>The total number of Coffee shops in Molino, Bacoor City, Cavite</t>
  </si>
  <si>
    <t>#DTI-435859342676</t>
  </si>
  <si>
    <t>the total number of registered barangay micro business enterprise in ncr</t>
  </si>
  <si>
    <t>#DTI-080756322831</t>
  </si>
  <si>
    <t>Already received the same request and is being processed.</t>
  </si>
  <si>
    <t>#DTI-786080141700</t>
  </si>
  <si>
    <t>List of CALABARZON municipalities allowing new backyard poultry (chicken &amp; egg) farms as of 2023 Q4</t>
  </si>
  <si>
    <t>#DTI-140579255842</t>
  </si>
  <si>
    <t>Number of Supermarket, Convenience Store, Drug Store, and Sari-sari store in Manila City, NCR</t>
  </si>
  <si>
    <t>#DTI-157295309246</t>
  </si>
  <si>
    <t>List and number of merchandising industry in San Jose Del Monte, Bulacan</t>
  </si>
  <si>
    <t>#DTI-489775523719</t>
  </si>
  <si>
    <t>Permit Inquiry</t>
  </si>
  <si>
    <t>#DTI-301181883983</t>
  </si>
  <si>
    <t>The number of registered online sellers in district V Quezon City</t>
  </si>
  <si>
    <t>#DTI-323657962615</t>
  </si>
  <si>
    <t>Annual Sales of Coffee shops and Milk Tea shops for the past 5 years in Batac City, Ilocos Norte</t>
  </si>
  <si>
    <t xml:space="preserve">Does not have any information </t>
  </si>
  <si>
    <t>#DTI-900683061450</t>
  </si>
  <si>
    <t>Directory of all Billboard lessors in the Philippines</t>
  </si>
  <si>
    <t xml:space="preserve">Office does not have the information you have requested. </t>
  </si>
  <si>
    <t>DTI-435859342676</t>
  </si>
  <si>
    <t>List of the registered and total number of registered Barangay Micro Business Enterprise (BMBE) per city in NCR</t>
  </si>
  <si>
    <t>FOI-KMIS forwarded the request to NCRO on 10/26/23. Days lapsed (working days)</t>
  </si>
  <si>
    <t>4A-FOI16</t>
  </si>
  <si>
    <t>List of names of registered restaurant in Calabarzon</t>
  </si>
  <si>
    <t>#DTI-079300881443</t>
  </si>
  <si>
    <t>Total number of registered BMBE in manila</t>
  </si>
  <si>
    <t>We have already received the same request and is being processed.</t>
  </si>
  <si>
    <t>#DTI-838314189113</t>
  </si>
  <si>
    <t xml:space="preserve">Forwarded to Bureua of Philippine Standarads </t>
  </si>
  <si>
    <t>#DTI-871125777595</t>
  </si>
  <si>
    <t>ENTREGO COMPLAINT</t>
  </si>
  <si>
    <t>Advise to file acomplaint directly through the DTI Consumer Complaints Assistance and Resolution (CARe) System.</t>
  </si>
  <si>
    <t>#DTI-612760325343</t>
  </si>
  <si>
    <t>List of Micro-enterprises in San Juan City, Metro Manila.</t>
  </si>
  <si>
    <t>#DTI-238012903725</t>
  </si>
  <si>
    <t>Undergraduate Thesis</t>
  </si>
  <si>
    <t xml:space="preserve">Referred to  Department of Agriculture (DA) </t>
  </si>
  <si>
    <t>DTI-612760325343</t>
  </si>
  <si>
    <t>List of DTI-registered (NCRO-Assisted) Micro-enterprises in San Juan City, as well as those Micro-Enterprises under the food industry</t>
  </si>
  <si>
    <t>FOI-KMIS forwarded the request to NCRO on 10/31/23. Days lapsed (working days)</t>
  </si>
  <si>
    <t>#DTI-767024794733</t>
  </si>
  <si>
    <t>The number of registered Small and Medium Enterprises in Davao City</t>
  </si>
  <si>
    <t>#DTI-773876468706</t>
  </si>
  <si>
    <t>Email or Contact of Philippine Creative Industry Development Council</t>
  </si>
  <si>
    <t>#DTI-685629164187</t>
  </si>
  <si>
    <t>List of Registered Business in Bulan Sorsogon</t>
  </si>
  <si>
    <t>#DTI-797764250101</t>
  </si>
  <si>
    <t>List of Registered Business in Naga City Camarines Sur</t>
  </si>
  <si>
    <t>#DTI-416811811622</t>
  </si>
  <si>
    <t>List of registered SMEs in Uyanguren Davao City</t>
  </si>
  <si>
    <t>#DTI-226434135362</t>
  </si>
  <si>
    <t>List of Registered MSMEs in Metro Manila</t>
  </si>
  <si>
    <t>Trade and Export details, industrial &amp; manufacturing data in Bicol</t>
  </si>
  <si>
    <t>List of Milk Teas Establishments in Legazpi City</t>
  </si>
  <si>
    <t>#DTI-608369732023</t>
  </si>
  <si>
    <t>Number of registered Korean establishments</t>
  </si>
  <si>
    <t>#DTI-117641338037</t>
  </si>
  <si>
    <t>#DTI-494686797571</t>
  </si>
  <si>
    <t>Request for Women-Led Enterprise</t>
  </si>
  <si>
    <t>#DTI-895014709259</t>
  </si>
  <si>
    <t>Comparative Financial Performance of Sectors in Philippine Stock Exchange</t>
  </si>
  <si>
    <t>#DTI-226071399067</t>
  </si>
  <si>
    <t>Business Continuity Plan (BCP)</t>
  </si>
  <si>
    <t xml:space="preserve">Awaiting Clrification </t>
  </si>
  <si>
    <t xml:space="preserve">Incomplete detals </t>
  </si>
  <si>
    <t>FOI 2023-033</t>
  </si>
  <si>
    <t>data and interview about the relation of DTI to the Tourism Industry</t>
  </si>
  <si>
    <t>with CSF retrieved 26 Oct 2023, handcarry, includes date of leave of FOI account person and holidays/weekend</t>
  </si>
  <si>
    <t>FOI 14054</t>
  </si>
  <si>
    <t>Region 1 Salt industry information and key data</t>
  </si>
  <si>
    <t>RZL-FOI-2023-038</t>
  </si>
  <si>
    <t>List of resorts and restaurants in the PH</t>
  </si>
  <si>
    <t>#DTI-470432817804</t>
  </si>
  <si>
    <t>List of Mango Processing Plant</t>
  </si>
  <si>
    <t>Referred to  Department of Agriculture</t>
  </si>
  <si>
    <t>#DTI-494431879976</t>
  </si>
  <si>
    <t>Lists of business and companies operating in metro manila</t>
  </si>
  <si>
    <t>#DTI-030431132577</t>
  </si>
  <si>
    <t>Total Number of G.I. Sheets Manufacturer in the Philippines</t>
  </si>
  <si>
    <t>#DTI-555497432008</t>
  </si>
  <si>
    <t>The number of local entrepreneurs in Bulacan</t>
  </si>
  <si>
    <t>#DTI-240127200250</t>
  </si>
  <si>
    <t>SRP of candles during Undas season</t>
  </si>
  <si>
    <t xml:space="preserve">Forwarded to Consumer  Protection and Advocacy Bureau-Price and Supply Unit </t>
  </si>
  <si>
    <t>Number of DTI-Registered and NCRO Asssited Businesses in NCR (All types of business overall in the National Capital Region )</t>
  </si>
  <si>
    <t>4A-FOI17</t>
  </si>
  <si>
    <t>List of clothing line businesses in Calamba City as of 2021</t>
  </si>
  <si>
    <t>FOI 13840</t>
  </si>
  <si>
    <t>List of registered business owners in Regon 1</t>
  </si>
  <si>
    <t>requested information picked-up at the office</t>
  </si>
  <si>
    <t>ILS-FOI-23-1161</t>
  </si>
  <si>
    <t>List of registered Business Names in the City of Vigan (2018-2023)</t>
  </si>
  <si>
    <t>2023-PAM-FOI-001</t>
  </si>
  <si>
    <t xml:space="preserve">Data about packaging and Design Center/List of accredited packaging and design establishment that support local craft products etc. </t>
  </si>
  <si>
    <t xml:space="preserve">Wit CSF from TUP Manila </t>
  </si>
  <si>
    <t>FOI 2023-10-001</t>
  </si>
  <si>
    <t>Request for list of all BMBE's recipients in Barangay 40asofSeptember/October 2023</t>
  </si>
  <si>
    <t>NEGROS OCCIDENTAL</t>
  </si>
  <si>
    <t>2023-1330</t>
  </si>
  <si>
    <t>List of Cacao Processors in Camarines Sur</t>
  </si>
  <si>
    <t>#DTI-874048845895</t>
  </si>
  <si>
    <t>#DTI-218659348455</t>
  </si>
  <si>
    <t>Factors Influencing Household Consumers' Preferences</t>
  </si>
  <si>
    <t>#DTI-969528829422</t>
  </si>
  <si>
    <t>Volume of Fish Importation</t>
  </si>
  <si>
    <t>#DTI-710888414255</t>
  </si>
  <si>
    <t>List of Micro Enterprise in selected barangay (Tagalag, Malinta, Karuhatan,Marulas, Dalandanan)</t>
  </si>
  <si>
    <t>#DTI-011672292831</t>
  </si>
  <si>
    <t>Correct Government Agency to file a complaint</t>
  </si>
  <si>
    <t>Referred to  Department of Information and Communications Technology (DICT).</t>
  </si>
  <si>
    <t>#DTI-715426253726</t>
  </si>
  <si>
    <t>PMMA Supply and Demand in the Philippines</t>
  </si>
  <si>
    <t>#DTI-864022502880</t>
  </si>
  <si>
    <t>LATEST DTI LIST OF ESTABLISHMENTS UNDER BMBE in Molino 1, Bacoor City, Cavite</t>
  </si>
  <si>
    <t>#DTI-072890450313</t>
  </si>
  <si>
    <t>Total number of SMEs in Cebu City</t>
  </si>
  <si>
    <t>#DTI-309463237038</t>
  </si>
  <si>
    <t>The number of Rice Businesses in the city of Cebu</t>
  </si>
  <si>
    <t>#DTI-608732411700</t>
  </si>
  <si>
    <t>Number of Animation and Gaming Studios in the Philippines</t>
  </si>
  <si>
    <t>#DTI-903915604215</t>
  </si>
  <si>
    <t>List/Number of Steel Sheets Manufacturer in the Philippines</t>
  </si>
  <si>
    <t>#DTI-474344858697</t>
  </si>
  <si>
    <t>The number or percentage of the total shoe production and the amount of revenue in Marikina</t>
  </si>
  <si>
    <t>Referred to  local government of Marikina City for proper assistance.</t>
  </si>
  <si>
    <t>#DTI-136379400987</t>
  </si>
  <si>
    <t>Dairy Situationer Industry per Region</t>
  </si>
  <si>
    <t>#DTI-436343352351</t>
  </si>
  <si>
    <t>Latest Financial Statement of Sunnies Inc.</t>
  </si>
  <si>
    <t>R10-ORD-FOI-2310-0005</t>
  </si>
  <si>
    <t>BN listing (MSMEs in Food Service Industry-Brgy. Nazareth, CDO)</t>
  </si>
  <si>
    <t>#DTI-304899345195</t>
  </si>
  <si>
    <t>Monoethylene Glycol Market Study</t>
  </si>
  <si>
    <t>#DTI-958775867577</t>
  </si>
  <si>
    <t>The number and list of registered BMBE in Mandaluyong City</t>
  </si>
  <si>
    <t>Already received the same request is being processed.</t>
  </si>
  <si>
    <t>#DTI-595445049684</t>
  </si>
  <si>
    <t>Local Supply and Demand Statistics of Acrylic Acid</t>
  </si>
  <si>
    <t>#DTI-950005147944</t>
  </si>
  <si>
    <t>Statistics of Meat Consumption (Pork, Beef, Carabeef and Chevon) in Region 3</t>
  </si>
  <si>
    <t>#DTI-743766052122</t>
  </si>
  <si>
    <t>Total Number of Accounting Firms in Sta. Rosa City Laguna</t>
  </si>
  <si>
    <t>#DTI-967700443890</t>
  </si>
  <si>
    <t>Newly Registered Logistics Companies in Sta. Rosa Laguna</t>
  </si>
  <si>
    <t>#DTI-364110850419</t>
  </si>
  <si>
    <t>Number of MSME (MIcro, Small,Medium Enterprises) in Pampanga</t>
  </si>
  <si>
    <t>#DTI-272377277248</t>
  </si>
  <si>
    <t>2023 PHILIPPINE MSME STATISTICS</t>
  </si>
  <si>
    <t>IC-111-210- 128</t>
  </si>
  <si>
    <t>List of Small and Medium-sized
Enterprises for the year 2023 around Ba/ombonp</t>
  </si>
  <si>
    <t>#DTI-429892855467</t>
  </si>
  <si>
    <t>The number and the list of the registered Barangay Micro Business Enterprise (BMBE)</t>
  </si>
  <si>
    <t>#DTI-580420037947</t>
  </si>
  <si>
    <t>#DTI-587505812578</t>
  </si>
  <si>
    <t>The list of registered BMBE in Tarlac City</t>
  </si>
  <si>
    <t>#DTI-327997039201</t>
  </si>
  <si>
    <t>The number of registered boarding houses in Sogod, Southern Leyte.</t>
  </si>
  <si>
    <t>#DTI-285897983800</t>
  </si>
  <si>
    <t>The number of Samgyupsal Restaurants in Luzon</t>
  </si>
  <si>
    <t>#DTI-849332946682</t>
  </si>
  <si>
    <t>Market Analysis on the Ceramic Tiles Industry of the Philippines</t>
  </si>
  <si>
    <t>DTI-429892855467</t>
  </si>
  <si>
    <t>List of the registered Barangay Micro Business Enterprise (BMBE) in the Mandaluyong City</t>
  </si>
  <si>
    <t>FOI 2023-034</t>
  </si>
  <si>
    <t>latest number of Micro, Small, and Medium Enterprises (MSMEs) in Laguna</t>
  </si>
  <si>
    <t>with CSF retrieved 07 Nov 2023, e-mail request</t>
  </si>
  <si>
    <t>FOI 2023-035</t>
  </si>
  <si>
    <t>Data on Cut Flower Production of Laguna per municipality and city; Data on Cut flower stakeholders (e.g.: cut flower farmers, florists, growers, and researchers) per municipality and city</t>
  </si>
  <si>
    <t>with CSF retrieved 06 Nov 2023, e-mail request</t>
  </si>
  <si>
    <t>#DTICAVITE-2023069</t>
  </si>
  <si>
    <t>List of Hydroponic Farms, Horticultural Farms, and Horticultural Farming in Cavite</t>
  </si>
  <si>
    <t>#DTICAVITE-2023070</t>
  </si>
  <si>
    <t>List of Milk Tea Shop in Cavite</t>
  </si>
  <si>
    <t>PWN-FOl-2023-10-036</t>
  </si>
  <si>
    <t>List of Registered business  name in Puerto
Prlncesa City engaged in entertainment (karaoke, vldeoke, arcade, KTVl.</t>
  </si>
  <si>
    <t>Requisting Party: Diana
Rose L. Rodriquez/ PSU Sludent
Requisting Party:Angelica E.</t>
  </si>
  <si>
    <t>PWN-FOl-2023-10-037</t>
  </si>
  <si>
    <t>Brochure of Lews and Regulation of price act and
consumer act for educational requirement for food and beverane cost control.</t>
  </si>
  <si>
    <t>Tabangay/ PSU Student</t>
  </si>
  <si>
    <t>PWN-FOl-2023-10-040</t>
  </si>
  <si>
    <t>Number of Business name registrations per
industrv from 2022 to seotember 2023</t>
  </si>
  <si>
    <t>Talledo/ Ooeration Manaaer</t>
  </si>
  <si>
    <t>DTI-TAR-FOI-009</t>
  </si>
  <si>
    <t xml:space="preserve">List of Reistered BMBE in Tarlac City </t>
  </si>
  <si>
    <t xml:space="preserve">Same Requestor, Opted to fill out only 1 CSF Form </t>
  </si>
  <si>
    <t>#DTI-161815765662</t>
  </si>
  <si>
    <t>The Local Demand and Supply of Collagen and Calcium Powder</t>
  </si>
  <si>
    <t>#DTI-140373994331</t>
  </si>
  <si>
    <t>Number of MSMEs in Davao Del Sur</t>
  </si>
  <si>
    <t>#DTI-626787070532</t>
  </si>
  <si>
    <t>Number of MSME (MIcro, Small,Medium Enterprises) in Bulacan</t>
  </si>
  <si>
    <t>#DTI-202951233881</t>
  </si>
  <si>
    <t>No. of MSME on each City in Cavite</t>
  </si>
  <si>
    <t>#DTI-643453489623</t>
  </si>
  <si>
    <t>number of recruitment agencies under food industry sector in Las Piñas City</t>
  </si>
  <si>
    <t>#DTI-326003133455</t>
  </si>
  <si>
    <t>Number of SMEs in CAMANAVA</t>
  </si>
  <si>
    <t>#DTI-653591957899</t>
  </si>
  <si>
    <t>The number of MSMEs in City of Manila</t>
  </si>
  <si>
    <t>#DTI-118348338398</t>
  </si>
  <si>
    <t>Number of Registered Businesses in the Province of Rizal by Municipality in the Last Five Years</t>
  </si>
  <si>
    <t>#DTI-042793462179</t>
  </si>
  <si>
    <t>Dairy Industry Situationer in Bicol Region</t>
  </si>
  <si>
    <t>#DTI-467000000501</t>
  </si>
  <si>
    <t>The number of perishable vendors in the Philippines</t>
  </si>
  <si>
    <t xml:space="preserve">Forwarded to DTI BNRS Helpdes </t>
  </si>
  <si>
    <t>#DTI-230102164647</t>
  </si>
  <si>
    <t>Investment and Partnership Projects (Government &amp; Private)</t>
  </si>
  <si>
    <t>#DTI-798260636590</t>
  </si>
  <si>
    <t>Number of Registered Small and Medium Business in CAMANAVA</t>
  </si>
  <si>
    <t>#DTI-125014852518</t>
  </si>
  <si>
    <t>Philippines Scented Candle Market 2023</t>
  </si>
  <si>
    <t>#DTI-326939852863</t>
  </si>
  <si>
    <t>4A-FOI18</t>
  </si>
  <si>
    <t>Number of Micro, Small, and Medium Enterprises (MSMEs) in CALABARZON</t>
  </si>
  <si>
    <t>RZL-FOI-2023-039</t>
  </si>
  <si>
    <t>List of micro enterprises in Pililla, Rizal</t>
  </si>
  <si>
    <t>#DTI-627714249823</t>
  </si>
  <si>
    <t>The number of demand for picnic baskets in the Philippines</t>
  </si>
  <si>
    <t>Advise to coordinate with respective market city administrators of concerned LGUs or private associations/groups</t>
  </si>
  <si>
    <t>#DTI-798852053809</t>
  </si>
  <si>
    <t>List of Registered Newspapers in Batangas province</t>
  </si>
  <si>
    <t>#DTI-585145555892</t>
  </si>
  <si>
    <t>Investment cost of Hog Raising Business in the Philippines</t>
  </si>
  <si>
    <t>#DTI-974315561154</t>
  </si>
  <si>
    <t>List of registered SMEs in Intramuros, Manila</t>
  </si>
  <si>
    <t>#DTI-951006417768</t>
  </si>
  <si>
    <t>The list of DTI-registered MSEs in Hagonoy Bulacan</t>
  </si>
  <si>
    <t>#DTI-389682321017</t>
  </si>
  <si>
    <t>Top 1000 Companies and SMEs in the Philippines</t>
  </si>
  <si>
    <t>#DTI-073324952419</t>
  </si>
  <si>
    <t>List of registered bamboo business entities in Rizal Province</t>
  </si>
  <si>
    <t>Cost of BN registration</t>
  </si>
  <si>
    <t>#DTI-259647571574</t>
  </si>
  <si>
    <t>List of registered BMBE (2023) in Mabalacat City, Pampanga</t>
  </si>
  <si>
    <t>#DTICAVITE-2023071</t>
  </si>
  <si>
    <t>List of Mobile Phone Stores in Cavite</t>
  </si>
  <si>
    <t>2023-ZPO-FOI-018</t>
  </si>
  <si>
    <t>request for total number of registered MSMEs from Subic to San Marcelino; list of registered enterprises that are operational from year 2020 to present</t>
  </si>
  <si>
    <t>#DTI-100471820943</t>
  </si>
  <si>
    <t>The list of registered BMBE in Capas, Tarlac</t>
  </si>
  <si>
    <t>#DTI-428061176201</t>
  </si>
  <si>
    <t>The number of automotive parts and car accessories shops in Banawe, Quezon City.</t>
  </si>
  <si>
    <t>#DTI-600854010977</t>
  </si>
  <si>
    <t>Market Share of Buy Now, Pay Later Market players in the Philippines</t>
  </si>
  <si>
    <t>#DTI-316305586765</t>
  </si>
  <si>
    <t>The contact information of the list of BMBE in Tarlac City</t>
  </si>
  <si>
    <t>Already received the same request which is now under process.</t>
  </si>
  <si>
    <t>#DTI-846845246760</t>
  </si>
  <si>
    <t>List of All Registered Small Enterprises in Cavite grouped by City/Municipality and Industry</t>
  </si>
  <si>
    <t>#DTI-328498982328</t>
  </si>
  <si>
    <t>Market Demand and Supply of Xylitol for 2013-2023</t>
  </si>
  <si>
    <t>#DTI-316371521261</t>
  </si>
  <si>
    <t>Market Demand and Supply of Bromelain in 2013-2023</t>
  </si>
  <si>
    <t>#DTI-187932065793</t>
  </si>
  <si>
    <t>The list of Balut businesses in Pateros from 2011-2023</t>
  </si>
  <si>
    <t>#DTI-778927697356</t>
  </si>
  <si>
    <t>Population of DTI registered that are Young Entrepreneur owned (18-30 years old) in Metro Manila</t>
  </si>
  <si>
    <t>#DTI-363647588157</t>
  </si>
  <si>
    <t>Number of Grocery Stores, Supermarkets, and Samgyupsal Business in Balanga City, Bataan</t>
  </si>
  <si>
    <t>ILS-FOI-23-1163</t>
  </si>
  <si>
    <t>List of registered Sari-Sari Store Owners in Sinait, Ilocos Sur</t>
  </si>
  <si>
    <t>#DTI-213041377647</t>
  </si>
  <si>
    <t>The average hotel industry financial ratio</t>
  </si>
  <si>
    <t>#DTI-195242325427</t>
  </si>
  <si>
    <t>The number of Micro, Small and Medium Food Enterprises in Muntinlupa City</t>
  </si>
  <si>
    <t>#DTI-764245766191</t>
  </si>
  <si>
    <t>Comprehensive List of BMBEs in Batangas Province</t>
  </si>
  <si>
    <t xml:space="preserve">Referred to DTI Batangas </t>
  </si>
  <si>
    <t>#DTI-170700252088</t>
  </si>
  <si>
    <t>Average financial ratios of SME cafés and restaurants in the Philippines</t>
  </si>
  <si>
    <t>#DTI-114363846855</t>
  </si>
  <si>
    <t>The list of SME Cafés in Baguio City</t>
  </si>
  <si>
    <t>#DTI-960116061400</t>
  </si>
  <si>
    <t>Number of Businesses</t>
  </si>
  <si>
    <t>DTI-TAR-FOI-010</t>
  </si>
  <si>
    <t xml:space="preserve">List of Registered BMBE in Capas, Tarlac </t>
  </si>
  <si>
    <t>Same requestor, opted to fill out only 1 CSF Form</t>
  </si>
  <si>
    <t>#DTI-003005702558</t>
  </si>
  <si>
    <t>Phillippine National Standard For Particle Boards</t>
  </si>
  <si>
    <t xml:space="preserve">Forwarded to Bureau of Philipines Standars </t>
  </si>
  <si>
    <t>#DTI-745363767704</t>
  </si>
  <si>
    <t>Market share of different payment methods at Point of Sale in the Philippines</t>
  </si>
  <si>
    <t>#DTI-641245602833</t>
  </si>
  <si>
    <t>The Business License of TOP PROJECT INC</t>
  </si>
  <si>
    <t>#DTI-018297427373</t>
  </si>
  <si>
    <t>Number of MSMEs in Manila City</t>
  </si>
  <si>
    <t>#DTICAVITE-2023072</t>
  </si>
  <si>
    <t>List of Tourism, Construction, Housekeeping, Bread and Pasty, Food and Beverages, Arts and Craft, Agriculture, Food Processing, and ICT</t>
  </si>
  <si>
    <t>Requestor unresponsive</t>
  </si>
  <si>
    <t>IC-111-21 1-
033</t>
  </si>
  <si>
    <t>List of Microbusinesses in Food Services in
Bayombong for the years 2021-2023</t>
  </si>
  <si>
    <t>23-11-09</t>
  </si>
  <si>
    <t>Financial Intermediaries: It's Influence Among Water Refilling Stations in Dipolog City</t>
  </si>
  <si>
    <t>IC-108-211-
031</t>
  </si>
  <si>
    <t>List of Convenience Store in Tuguegarao
C ty</t>
  </si>
  <si>
    <t>#DTI-379394550526</t>
  </si>
  <si>
    <t>MSMEs loans per region (2019 - present)</t>
  </si>
  <si>
    <t>#DTI-920410455355</t>
  </si>
  <si>
    <t>The Polyurethane Dispersion Market in the Philippines</t>
  </si>
  <si>
    <t>#DTI-769973142979</t>
  </si>
  <si>
    <t>Already received the same request and acted on it accordingly.</t>
  </si>
  <si>
    <t>#DTI-420218393744</t>
  </si>
  <si>
    <t>#DTI-043062285076</t>
  </si>
  <si>
    <t>#DTI-123262381546</t>
  </si>
  <si>
    <t>#DTI-612983355261</t>
  </si>
  <si>
    <t>#DTI-471592954960</t>
  </si>
  <si>
    <t>#DTI-497385823379</t>
  </si>
  <si>
    <t>Population Density of Tech Startups in the Philippines as of 2023</t>
  </si>
  <si>
    <t>#DTI-844337795462</t>
  </si>
  <si>
    <t>Planning and Design Guidelines for Startup Incubator/Innovation Center/Tech Startup Campus</t>
  </si>
  <si>
    <t>#DTI-454506918922</t>
  </si>
  <si>
    <t>Statistics of student business owner in Bulacan</t>
  </si>
  <si>
    <t>#DTI-539276562165</t>
  </si>
  <si>
    <t>The number of MSME in Silang Cavite</t>
  </si>
  <si>
    <t>#DTI-734746846034</t>
  </si>
  <si>
    <t>Data on Business establishments on Puerto Princesa City</t>
  </si>
  <si>
    <t>#DTI-130734000332</t>
  </si>
  <si>
    <t>DTI-130734000332</t>
  </si>
  <si>
    <t>List of Barangay Micro Business Enterprise (BMBE) in Manila</t>
  </si>
  <si>
    <t>FOI-KMIS forwarded the request to NCRO on 11/15/23. Days lapsed (working days)</t>
  </si>
  <si>
    <t>FOI 14839</t>
  </si>
  <si>
    <t>2023-1381</t>
  </si>
  <si>
    <t>List of local restaurants in Naga City</t>
  </si>
  <si>
    <t>#DTI-222405527261</t>
  </si>
  <si>
    <t>Number of Registered Digital Startups in the Philippines</t>
  </si>
  <si>
    <t>#DTI-014960305068</t>
  </si>
  <si>
    <t>#DTI-183793426627</t>
  </si>
  <si>
    <t>The demand for the past 10 years</t>
  </si>
  <si>
    <t xml:space="preserve">Awaiting Clarifications </t>
  </si>
  <si>
    <t>#DTI-376581584631</t>
  </si>
  <si>
    <t>Number of DTI-registered Milktea shops in Calamba, Laguna (October,023)</t>
  </si>
  <si>
    <t>#DTI-642817686703</t>
  </si>
  <si>
    <t>Market Size of Candle Industry In the Philippines</t>
  </si>
  <si>
    <t>Referred to  Food and Drug Administration</t>
  </si>
  <si>
    <t>#DTI-422238861180</t>
  </si>
  <si>
    <t>The Total Sales of Motorcycle Safety Gear Gloves in Manila City From 2018-2023</t>
  </si>
  <si>
    <t xml:space="preserve">Advise to contact the City Administrator of Manila </t>
  </si>
  <si>
    <t>List and Number of DTI-Registered and DTI-NCRO-assisted MSMEs in National Capital Region</t>
  </si>
  <si>
    <t>DTI4A-QUE-2023-016</t>
  </si>
  <si>
    <t>List of ICe Cream Business in Lucena City, Quezon Province</t>
  </si>
  <si>
    <t>DTI4A-QUE-2023-017</t>
  </si>
  <si>
    <t>List of Fruit Retailers and Wholesalers in Lucena City, Tayabas City, Pagbilao, Sariaya, and Lucban, Quezon Province</t>
  </si>
  <si>
    <t>DTI4A-QUE-2023-018</t>
  </si>
  <si>
    <t>List of Restaurants in Lucena City and Tayabas City</t>
  </si>
  <si>
    <t>DTI4A-QUE-2023-019</t>
  </si>
  <si>
    <t>List of Frozen Food Products Business in Lucena City, Quezon Province</t>
  </si>
  <si>
    <t>DTI4A-QUE-2023-020</t>
  </si>
  <si>
    <t>List of Cosmetic/Beauty Products Shop in Lucena City, Tayabas City, Pagbilao, Sariaya, and Lucban, Quezon Province</t>
  </si>
  <si>
    <t>#DTI-551152648444</t>
  </si>
  <si>
    <t>List of DTI registered restaurant per region in the Philippines 2023</t>
  </si>
  <si>
    <t>#DTI-554335024772</t>
  </si>
  <si>
    <t>Lists of registered MSMEs in Region 7 and Region 8 in the Philippines</t>
  </si>
  <si>
    <t>#DTI-181250741439</t>
  </si>
  <si>
    <t>List of all DTI Registered Company year 2022 or 2023</t>
  </si>
  <si>
    <t>#DTI-459652316749</t>
  </si>
  <si>
    <t>List of Registered Companies in Philippines</t>
  </si>
  <si>
    <t xml:space="preserve">Referred to  Securities and Exchange Commission </t>
  </si>
  <si>
    <t>#DTI-554259868583</t>
  </si>
  <si>
    <t>The record of annual sales and revenue for the industry for bathroom and floor cleaning brushes in P</t>
  </si>
  <si>
    <t>2023-ZPO-FOI-019</t>
  </si>
  <si>
    <t>emailed last November 20, 2023, no CSF, but acknowledged the letter</t>
  </si>
  <si>
    <t>RZL-FOI-2023-040</t>
  </si>
  <si>
    <t>List of micro and small food businesses</t>
  </si>
  <si>
    <t>2023-ZPO-FOI-020</t>
  </si>
  <si>
    <t>emailed last November 21, 2023, no CSF, but acknowledged the letter</t>
  </si>
  <si>
    <t>2023-ZPO-FOI-021</t>
  </si>
  <si>
    <t>#DTI-328475905053</t>
  </si>
  <si>
    <t>Demand and Supply of Sorbitol in the Philippines (2013-present)</t>
  </si>
  <si>
    <t>#DTI-223817347797</t>
  </si>
  <si>
    <t>[URGENT] List of MSMEs in Lipa City 2023</t>
  </si>
  <si>
    <t>#DTI-951740773433</t>
  </si>
  <si>
    <t>Number of licensed or registered Kpop Merchandise Shops in the Philippines</t>
  </si>
  <si>
    <t>#DTI-921194893617</t>
  </si>
  <si>
    <t>List of companies in the Micro, Small, Medium Enterprises by Asset Size</t>
  </si>
  <si>
    <t>FOI 2023-036</t>
  </si>
  <si>
    <t>Total Number of MSMEs in Laguna and One Town One Product of Each Town in Laguna</t>
  </si>
  <si>
    <t>FOI 2023-037</t>
  </si>
  <si>
    <t>list of micro, small, and medium food enterprises in Laguna</t>
  </si>
  <si>
    <t>with CSF retrieved 24 Nov 2023, e-mail request</t>
  </si>
  <si>
    <t>#DTI-743536122298</t>
  </si>
  <si>
    <t>List of innovation start-up owners or entrepreneurs who are benefited from Innovative Starup up act</t>
  </si>
  <si>
    <t>#DTI-966423271427</t>
  </si>
  <si>
    <t>Population of Coffee Shops in Streets P.Noval, Dapitan, Espanya, and Lacson.</t>
  </si>
  <si>
    <t>#DTI-835627491361</t>
  </si>
  <si>
    <t>#DTI-395215423255</t>
  </si>
  <si>
    <t>ACCREDITED BUSINESS COMPANY IN DTI (YEAR 2022-2023)</t>
  </si>
  <si>
    <t>#DTI-418398557655</t>
  </si>
  <si>
    <t>Production, Import, Export, and Consumption of Acoustic Boards in the Philippines</t>
  </si>
  <si>
    <t>#DTI-173504705412</t>
  </si>
  <si>
    <t>Site Criteria for Manufacturing Facility</t>
  </si>
  <si>
    <t>Referred to Department of Public Works and Highways</t>
  </si>
  <si>
    <t>#DTI-838436360216</t>
  </si>
  <si>
    <t>#DTI-785416064211</t>
  </si>
  <si>
    <t>List of PCAB License Contractors</t>
  </si>
  <si>
    <t xml:space="preserve">Provdied info </t>
  </si>
  <si>
    <t>FOI 2023-038</t>
  </si>
  <si>
    <t>list of OTOP products by City/Municipality in Laguna</t>
  </si>
  <si>
    <t>2023-ZPO-FOI-022</t>
  </si>
  <si>
    <t>#DTI-655440838794</t>
  </si>
  <si>
    <t>The list and number of Micro Businesses under Food Industry in Quezon City (Particularly District 4)</t>
  </si>
  <si>
    <t>#DTI-592218709450</t>
  </si>
  <si>
    <t>The Total Number of Safety Gear Gloves that been Produced in Manila from 2018-2022.</t>
  </si>
  <si>
    <t>#DTI-125684829113</t>
  </si>
  <si>
    <t>Current number of MSME's in the Region 12</t>
  </si>
  <si>
    <t>#DTI-881279967375</t>
  </si>
  <si>
    <t>Report on the Summary local services of I.T. services in the Philippines Per Region</t>
  </si>
  <si>
    <t>#DTI-306259229113</t>
  </si>
  <si>
    <t>the number of tech hubs in the philippines</t>
  </si>
  <si>
    <t>#DTI-000111302350</t>
  </si>
  <si>
    <t>The number of registered organizations/teams of traditional photographers in the city of Manila</t>
  </si>
  <si>
    <t>#DTI-866450425354</t>
  </si>
  <si>
    <t>Estimated no. of DTI-registered photography studios in the country</t>
  </si>
  <si>
    <t>#DTI-244706074513</t>
  </si>
  <si>
    <t>Estimated no. of DTI-registered photography studios in the city of Manila</t>
  </si>
  <si>
    <t>#DTI-314508765595</t>
  </si>
  <si>
    <t>Request on Expenditure and Demand in Bataan and Philippines on Amusement and Arcade Industry</t>
  </si>
  <si>
    <t>#DTI-942339503490</t>
  </si>
  <si>
    <t>#DTI-822000502068</t>
  </si>
  <si>
    <t>Statistical Data for Tech based startups in the Philippines</t>
  </si>
  <si>
    <t>#DTI-183914456800</t>
  </si>
  <si>
    <t>The number of MSME convenience store and grocery stores in the Philippines</t>
  </si>
  <si>
    <t>#DTI-876732133768</t>
  </si>
  <si>
    <t>The Number of Registered Laudry Shop within the NCR</t>
  </si>
  <si>
    <t>FOI 2023-039</t>
  </si>
  <si>
    <t>Water Hyacinth Development Program</t>
  </si>
  <si>
    <t>FOI 2023-040</t>
  </si>
  <si>
    <t>list of MSMEs in the 3rd and 4th district</t>
  </si>
  <si>
    <t>with CSF retrieved 23 Nov 2023, e-mail request</t>
  </si>
  <si>
    <t>#DTICAVITE-2023073</t>
  </si>
  <si>
    <t>List of Businesses in the Retail Industry in the province of Cavite such as:
Non-specialized stores; Groceries, Hypermarket, department stores, Convenience
stores, Hardware, Pharmacies, food and beverages, Clothing ,footwear store and meat shop etc</t>
  </si>
  <si>
    <t>#DTICAVITE-2023074</t>
  </si>
  <si>
    <t>List of Food and Non Food Businesses in Cavite</t>
  </si>
  <si>
    <t>Requestor Cancelled the Request</t>
  </si>
  <si>
    <t>2023-ZPO-FOI-023</t>
  </si>
  <si>
    <t>request for list of business enterprises in Sta Cruz, currently utilizingn accounting information system (AIS)</t>
  </si>
  <si>
    <t>ILS-FOI-23-1200</t>
  </si>
  <si>
    <t>List of Registered Enterprises in Candon City</t>
  </si>
  <si>
    <t>2023-11-2267</t>
  </si>
  <si>
    <t>List of Registered Café in Ilocos Norte</t>
  </si>
  <si>
    <t>Date calimed: 11/22/2023</t>
  </si>
  <si>
    <t>DTI4A-QUE-2023-021</t>
  </si>
  <si>
    <t>List of Bakeries and Grocery Stores in Tayabas City and Pagbilao, Quezon Province</t>
  </si>
  <si>
    <t>P20</t>
  </si>
  <si>
    <t>IC-114-211-
054</t>
  </si>
  <si>
    <t>List of Registered Sari-Sari Stores in Brgy
Quirino. Solano. Nueva Vizcaya</t>
  </si>
  <si>
    <t>#DTI-260249788504</t>
  </si>
  <si>
    <t>Requested for the list of Manufacturer for Mayonnaise and Salad Dressing</t>
  </si>
  <si>
    <t>#DTI-152602694716</t>
  </si>
  <si>
    <t>Number of food service establishments on Cebu City</t>
  </si>
  <si>
    <t>#DTI-643246217344</t>
  </si>
  <si>
    <t>Number of businesses</t>
  </si>
  <si>
    <t>#DTI-608079104968</t>
  </si>
  <si>
    <t>The Number of Early Warning Devices that been Produced in Manila from 2018-2022</t>
  </si>
  <si>
    <t>#DTI-918457059180</t>
  </si>
  <si>
    <t>Philippine standard for particleboard.</t>
  </si>
  <si>
    <t xml:space="preserve">Forwarded to DTI Bureau of  Philippine Standards </t>
  </si>
  <si>
    <t>#DTI-654533698644</t>
  </si>
  <si>
    <t>The number of DTI registered milk tea shop in Calamba City, Laguna( November 2023)</t>
  </si>
  <si>
    <t>#DTI-440555834543</t>
  </si>
  <si>
    <t>Number of Micro, Small, and Medium Enterprises (MSMEs) in Carcar City, Cebu</t>
  </si>
  <si>
    <t>#DTI-360809689428</t>
  </si>
  <si>
    <t>List of Registered Department Stores in Baguio City</t>
  </si>
  <si>
    <t>#DTI-297608727310</t>
  </si>
  <si>
    <t>The number of SMEs in Quezon City Area</t>
  </si>
  <si>
    <t>#DTI-055865269904</t>
  </si>
  <si>
    <t>List of Companies Offering Promotional Mobile Loads</t>
  </si>
  <si>
    <t>List of registered MSMEs and beneficiaries in the National Capital Region under DTI-NCR’s KMME Program</t>
  </si>
  <si>
    <t>4A-FOI19</t>
  </si>
  <si>
    <t>BN list in Calamba City, Laguna</t>
  </si>
  <si>
    <t>4A-FOI20</t>
  </si>
  <si>
    <t>OTOP hubs in the CALABARZON Region</t>
  </si>
  <si>
    <t>Thank you for being responsive and accommodating our request.</t>
  </si>
  <si>
    <t>#DTI-733837061917</t>
  </si>
  <si>
    <t>Terminal Paper for Investment Analysis</t>
  </si>
  <si>
    <t>#DTI-705355322679</t>
  </si>
  <si>
    <t>Number of sales of Car Covers in NCR</t>
  </si>
  <si>
    <t>#DTI-776299742073</t>
  </si>
  <si>
    <t>Total Number of MSMEs in Cebu City's Creative Industry</t>
  </si>
  <si>
    <t>#DTI-389064655176</t>
  </si>
  <si>
    <t>Data about imported power banks in the Philippines</t>
  </si>
  <si>
    <t>#DTI-860181226969</t>
  </si>
  <si>
    <t>#DTI-768690298839</t>
  </si>
  <si>
    <t>MSMEs in Region 3</t>
  </si>
  <si>
    <t>#DTI-209402672357</t>
  </si>
  <si>
    <t>Transfer of business name registration</t>
  </si>
  <si>
    <t>#DTI-385422865332</t>
  </si>
  <si>
    <t>Registered Automotive/Auto repair shop</t>
  </si>
  <si>
    <t>#DTI-144290585296</t>
  </si>
  <si>
    <t>Business Name Philippines</t>
  </si>
  <si>
    <t xml:space="preserve">Awaiting Clarifcation </t>
  </si>
  <si>
    <t>#DTI-408632941714</t>
  </si>
  <si>
    <t>registered business name for automotive repair and maintenance/Auto repair shops</t>
  </si>
  <si>
    <t>#DTI-464215489091</t>
  </si>
  <si>
    <t>Samgyeopsal</t>
  </si>
  <si>
    <t>#DTI-505617537553</t>
  </si>
  <si>
    <t>Supply, demand or consumption rate of the following condements</t>
  </si>
  <si>
    <t>#DTI-395053592835</t>
  </si>
  <si>
    <t>Bamboo Standards in the Philippines</t>
  </si>
  <si>
    <t>#DTI-947810433120</t>
  </si>
  <si>
    <t>The number of specialized stores in the NCR</t>
  </si>
  <si>
    <t>#DTI-666944870899</t>
  </si>
  <si>
    <t>Effectiveness of E-commerce on Profitability of Small and Medium Enterprises in Lipa City</t>
  </si>
  <si>
    <t>#DTI-960814937446</t>
  </si>
  <si>
    <t>#DTI-680562412025</t>
  </si>
  <si>
    <t>Cut Offs and Standard Ratio for Merchandising Industry</t>
  </si>
  <si>
    <t>#DTI-281970893689</t>
  </si>
  <si>
    <t>The Polyurethane Dispersion Market</t>
  </si>
  <si>
    <t>FOI 2023-041</t>
  </si>
  <si>
    <t>population of registered businesses in Calamba City, Laguna</t>
  </si>
  <si>
    <t>DTI4A-QUE-2023-022</t>
  </si>
  <si>
    <t>List of Businesses with Physical Stores in Lucena City, Quezon</t>
  </si>
  <si>
    <t>P83.00</t>
  </si>
  <si>
    <t>DTI4A-QUE-2023-023</t>
  </si>
  <si>
    <t>List of Clothing Stores in Lucena City, Quezon</t>
  </si>
  <si>
    <t>DTI4A-QUE-2023-024</t>
  </si>
  <si>
    <t>List of Food Business and Convenience Stores in Lucena City, Quezon</t>
  </si>
  <si>
    <t>IC-114-211- 175</t>
  </si>
  <si>
    <t>Mariel Saltat, et al. USL-request  for Iist of
registered large businesses within the
Urban Cities of Region 2</t>
  </si>
  <si>
    <t>#DTI-638684146666</t>
  </si>
  <si>
    <t>Supply and demand of food packaging polystyrene</t>
  </si>
  <si>
    <t>FOI 2023-042</t>
  </si>
  <si>
    <t>number of young entrepreneurs or established businesses</t>
  </si>
  <si>
    <t>with CSF retrieved 07 Dec 2023, e-mail request</t>
  </si>
  <si>
    <t>AKL-23-14</t>
  </si>
  <si>
    <t>Registered RTW shop, ukay-ukay stores in Kalibo, Aklan</t>
  </si>
  <si>
    <t>AKL-23-15</t>
  </si>
  <si>
    <t>Registered Salon in, Kalibo, Aklan</t>
  </si>
  <si>
    <t xml:space="preserve"> P20.00 </t>
  </si>
  <si>
    <t>2023-07-Guim</t>
  </si>
  <si>
    <t>List of registered MSMEs for the year 2021-2023</t>
  </si>
  <si>
    <t>#DTI-649828159106</t>
  </si>
  <si>
    <t>List of Accounting Firms in Tarlac City</t>
  </si>
  <si>
    <t>#DTI-416806325810</t>
  </si>
  <si>
    <t>Chain and Independent Pharmacies Criteria</t>
  </si>
  <si>
    <t>#DTI-452470780697</t>
  </si>
  <si>
    <t>The number of specialized retailers in the philippines</t>
  </si>
  <si>
    <t>#DTI-196118234412</t>
  </si>
  <si>
    <t>Effectiveness of E-commerce on Small and Medium Enterprises in Lipa City</t>
  </si>
  <si>
    <t>#DTI-854884599483</t>
  </si>
  <si>
    <t>Already received and responded to the same request.</t>
  </si>
  <si>
    <t>#DTI-049300000224</t>
  </si>
  <si>
    <t>Investment Promotion and Protection Agreement between the Philippines and the United Arab Emirates</t>
  </si>
  <si>
    <t>Forwarded to BITR</t>
  </si>
  <si>
    <t>#DTICAVITE-2023075</t>
  </si>
  <si>
    <t>List of Gourmet Shop and Souvenir Stores in 8th District of Cavite</t>
  </si>
  <si>
    <t>#DTI-361050441722</t>
  </si>
  <si>
    <t>Annual Statistics of Registered Tech Startups in Cebu</t>
  </si>
  <si>
    <t>#DTI-267443693556</t>
  </si>
  <si>
    <t>The number of registered Bakeries, Pastry Shop, Home bakers business</t>
  </si>
  <si>
    <t>#DTI-260584213798</t>
  </si>
  <si>
    <t>Supplier</t>
  </si>
  <si>
    <t>2023-ZPO-FOI-024</t>
  </si>
  <si>
    <t>request how to establish business enterprise</t>
  </si>
  <si>
    <t>#DTI-351695795584</t>
  </si>
  <si>
    <t>The Number of Motorcycle Been Bought in Manila From 2018-2022</t>
  </si>
  <si>
    <t>#DTI-371242400010</t>
  </si>
  <si>
    <t>The Number of Motorcycle Been Bought in the Philippines From 2018-2022</t>
  </si>
  <si>
    <t>#DTI-836895290057</t>
  </si>
  <si>
    <t>The Number of Motorcycle That Been Manufactured in the Philippines From 2018-2022</t>
  </si>
  <si>
    <t>#DTI-890165872901</t>
  </si>
  <si>
    <t>The Number of Motorcycle That Been Manufactured in Manila From 2018-2022</t>
  </si>
  <si>
    <t>#DTI-407472692061</t>
  </si>
  <si>
    <t>Total Number of Registered Small and Medium Enterprises (SMEs) registered in Antipolo City</t>
  </si>
  <si>
    <t>#DTI-699736913286</t>
  </si>
  <si>
    <t>The number of registered Business Names for sole proprietorship.</t>
  </si>
  <si>
    <t>FOI 2023-043</t>
  </si>
  <si>
    <t>comprehensive list of agribusinesses operating in Laguna along with a breakdown of the leading provinces within Laguna that boast the highest number of agribusiness companies and activities.</t>
  </si>
  <si>
    <t>FOI 2023-044</t>
  </si>
  <si>
    <t>list of MSME investors specifically MSMEs under Retail Industry</t>
  </si>
  <si>
    <t>with CSF retrieved 08 Dec 2023, e-mail request</t>
  </si>
  <si>
    <t>#DTICAVITE-2023076</t>
  </si>
  <si>
    <t>List of BN with descriptor of: Motorcycle Retail, Motor Parts &amp; Accessories Retail, and Motor Vehicle Repair Shops in Cities of Dasmariñas, Bacoor, General Trias, Imus, and Trece Martires, Cavite</t>
  </si>
  <si>
    <t>2023-12-2326</t>
  </si>
  <si>
    <t>Total Number of DTI-Registered beauty salons in Ilocos Norte</t>
  </si>
  <si>
    <t xml:space="preserve"> P35.00 </t>
  </si>
  <si>
    <t>Date claimed: 12/11/2023</t>
  </si>
  <si>
    <t>LAU-FOI-23-004</t>
  </si>
  <si>
    <t>#DTI-970258919130</t>
  </si>
  <si>
    <t>List of registered companies in the philippines</t>
  </si>
  <si>
    <t>#DTI-564630169497</t>
  </si>
  <si>
    <t>Total Volume of Gummies (or any confectionery products) in the Municipality of Lopez, Quezon</t>
  </si>
  <si>
    <t>#DTI-423559245936</t>
  </si>
  <si>
    <t>PNS ISO 19624 &amp; PNS ISO 22157</t>
  </si>
  <si>
    <t>AKL-23-16</t>
  </si>
  <si>
    <t>Registered micro, small, and medium enterprises in Kalibo, Aklan</t>
  </si>
  <si>
    <t xml:space="preserve"> P44.00 </t>
  </si>
  <si>
    <t>DTI4A-QUE-2023-025</t>
  </si>
  <si>
    <t>List of Manpower and Cleaning Services in Lucena City, Quezon</t>
  </si>
  <si>
    <t>DTI4A-QUE-2023-026</t>
  </si>
  <si>
    <t>List of Supermarkets, Grocery Stores, Pasalubong Stores, Convenience Stores, and Minimarts in Lcuena City, Quezon</t>
  </si>
  <si>
    <t>IC-108-212-
012</t>
  </si>
  <si>
    <t>List of Small, Medium and Large
Enterprises  in Cagayan    </t>
  </si>
  <si>
    <t>IC-111-212- 021</t>
  </si>
  <si>
    <t>List of Coffee Shops in the Municipalities of Solano, Bambang,  and Bayombong
Nueva Vizcaya under the Micro. Small, and Medium Enterprises Asset size for the years 2018-2023</t>
  </si>
  <si>
    <t>#DTI-451694255036</t>
  </si>
  <si>
    <t>Department of Trade and Industry plans for private sectors like Shopping Malls</t>
  </si>
  <si>
    <t>#DTI-407303003006</t>
  </si>
  <si>
    <t>The Range of Revenue/profitability of Micro and Small Enterprises in Metro Manila</t>
  </si>
  <si>
    <t>FOI 2023-10-002</t>
  </si>
  <si>
    <t>Freedom of Information (FOI) request form -BAMBOO</t>
  </si>
  <si>
    <t>#DTI-121087344391</t>
  </si>
  <si>
    <t>list of registered small and medium sized enterprises in Cabadbaran city</t>
  </si>
  <si>
    <t>Referred Business Permit and Licensing Office (BPLO) of the concerned LGU</t>
  </si>
  <si>
    <t>#DTI-531475055634</t>
  </si>
  <si>
    <t>List of Registered Businesses in San Antonio, Quezon</t>
  </si>
  <si>
    <t>#DTI-181198663678</t>
  </si>
  <si>
    <t>Documents or Laws Regulating Sales of Body Armor</t>
  </si>
  <si>
    <t>#DTI-920877139079</t>
  </si>
  <si>
    <t>The total number of registered barangay micro business enterprises (bmbes) per region in Philippines</t>
  </si>
  <si>
    <t>#DTICAVITE-2023077</t>
  </si>
  <si>
    <t>List of Bakeshop in Every Municipality in Cavite</t>
  </si>
  <si>
    <t>IC-111-212 059</t>
  </si>
  <si>
    <t>List of DTI- Registered Small ano Medium Enterprises located at Bayombong,  Nueva Vizcaya  for the years 2018-2023</t>
  </si>
  <si>
    <t>List of Barangay Micro Business at Poblacion, Makati City_DTI-NCRO Assisted MSMEs</t>
  </si>
  <si>
    <t>DTI4A-QUE-2023-027</t>
  </si>
  <si>
    <t>List of Pharmacies in Lucena City, Quezon</t>
  </si>
  <si>
    <t>#DTI-562908111748</t>
  </si>
  <si>
    <t>Number of Restaurants in Dapitan Street, Manila</t>
  </si>
  <si>
    <t>Referred to  Business Permit and Licensing Office (BPLO) of the concerned LGU</t>
  </si>
  <si>
    <t>#DTI-593972633856</t>
  </si>
  <si>
    <t>The same query had already been received and responded to accordingly.</t>
  </si>
  <si>
    <t>#DTI-142121814072</t>
  </si>
  <si>
    <t>The number of franchisees in Santa Cruz, Laguna.</t>
  </si>
  <si>
    <t>#DTI-634047740843</t>
  </si>
  <si>
    <t>Number of Registered Business Names for Food Retail/Merchandising</t>
  </si>
  <si>
    <t>#DTI-172779053486</t>
  </si>
  <si>
    <t>Number of Registered Business Names in Food Retail/ Merchandising Industry Quezon Province</t>
  </si>
  <si>
    <t>Already received and responded to accordingly to the same request.</t>
  </si>
  <si>
    <t>#DTI-006146965559</t>
  </si>
  <si>
    <t>Philippine National Standards for Formwork System</t>
  </si>
  <si>
    <t>#DTI-458706766334</t>
  </si>
  <si>
    <t>Number of MSME in lanao del sur</t>
  </si>
  <si>
    <t>RZL-FOI-2023-041</t>
  </si>
  <si>
    <t>Income revenue data of thet BMBEs operating in Tanay</t>
  </si>
  <si>
    <t>RZL-FOI-2023-042</t>
  </si>
  <si>
    <t>Total number of registered small and medium enterprises registered in Antipolo City</t>
  </si>
  <si>
    <t>#DTI-168275348946</t>
  </si>
  <si>
    <t>The total number of businesses in the municipality of Lopez, Quezon</t>
  </si>
  <si>
    <t>#DTI-641437450418</t>
  </si>
  <si>
    <t>The Demand of Wellness Activities such as Retreat Session, Yoga &amp; Gym, and Swimming Pool Facilities.</t>
  </si>
  <si>
    <t>#DTI-719645815686</t>
  </si>
  <si>
    <t>List of Industrial companies here in the PH</t>
  </si>
  <si>
    <t>#DTI-478822097296</t>
  </si>
  <si>
    <t>Philippine National Standard for Particleboard Board (PNS 230: 1989)</t>
  </si>
  <si>
    <t>#DTI-806812806958</t>
  </si>
  <si>
    <t>Philippine National Standard for Cement Board</t>
  </si>
  <si>
    <t>FO 121-003</t>
  </si>
  <si>
    <t xml:space="preserve">List of hotels with business name registered in San Jose, Occidental Mindoro </t>
  </si>
  <si>
    <t>LAU-FOI-23-005</t>
  </si>
  <si>
    <t>AKL-23-17</t>
  </si>
  <si>
    <t>Registered Pottery Businesses in Aklan</t>
  </si>
  <si>
    <t>#DTI-665634677446</t>
  </si>
  <si>
    <t>Number of Registered Self-employed Visual Artists in Cavite</t>
  </si>
  <si>
    <t>#DTI-712825835929</t>
  </si>
  <si>
    <t>Breakdown of businesses in the Philippines by type and geography</t>
  </si>
  <si>
    <t>#DTI-105541672890</t>
  </si>
  <si>
    <t>Listing of Liquor license holders in the Philippines</t>
  </si>
  <si>
    <t>#DTI-201655983933</t>
  </si>
  <si>
    <t>#DTI-816662378571</t>
  </si>
  <si>
    <t>SME</t>
  </si>
  <si>
    <t>#DTI-013079021146</t>
  </si>
  <si>
    <t>List of Registered Sole Proprietors in Different Municipalities of Quezon Province</t>
  </si>
  <si>
    <t>#DTI-651884580991</t>
  </si>
  <si>
    <t>The number of registered MSMEs in Tanay, Rizal from 2017-2023</t>
  </si>
  <si>
    <t>#DTI-009618921944</t>
  </si>
  <si>
    <t>Cased Against Jilliane Valerie Ariola (Scammer)</t>
  </si>
  <si>
    <t>#DTI-551345515133</t>
  </si>
  <si>
    <t>List of Micro, Small and Medium Enterprises (MSMEs) in Sta. Mesa, Manila</t>
  </si>
  <si>
    <t>2023 -R11- RO - 03</t>
  </si>
  <si>
    <t>1.List of coffee cooperatives in Davao Region</t>
  </si>
  <si>
    <t>Request fromMs. Angela Zafico of Davao City; Purpose: to be used for potential buying activities</t>
  </si>
  <si>
    <t>FOI</t>
  </si>
  <si>
    <t xml:space="preserve">List of milk tea shops with business name registered in San Jose, Occidental Mindoro </t>
  </si>
  <si>
    <t>#DTI-906846487497</t>
  </si>
  <si>
    <t>List of Startups in the Philippines</t>
  </si>
  <si>
    <t xml:space="preserve">Forwarded to CIG </t>
  </si>
  <si>
    <t>#DTI-982004280095</t>
  </si>
  <si>
    <t>List of all Bankrupt Company year 2023</t>
  </si>
  <si>
    <t>#DTI-954951197145</t>
  </si>
  <si>
    <t>The United Tausug Citizen UTC 80,000 plus members Seeking a Livelihood Capital for business</t>
  </si>
  <si>
    <t>Referred to Small Business Corporation
(SB Corp.)</t>
  </si>
  <si>
    <t>2023-12-2416</t>
  </si>
  <si>
    <t>List of Empanada Business in Laoag City</t>
  </si>
  <si>
    <t>Date claimed: 12/22/2023</t>
  </si>
  <si>
    <t>#DTI-122395356074</t>
  </si>
  <si>
    <t>Annual imported rice yield distributed/sold in Ligao City</t>
  </si>
  <si>
    <t>#DTI-300795034265</t>
  </si>
  <si>
    <t>Request for Information on Business Establishments in Mabalacat as of 2023</t>
  </si>
  <si>
    <t>#DTI-459377724282</t>
  </si>
  <si>
    <t>List of Registered Financially Related Companies and Institutions</t>
  </si>
  <si>
    <t>#DTI-597848953021</t>
  </si>
  <si>
    <t>The number of MSME's operating retail stores in Digos City</t>
  </si>
  <si>
    <t>#DTI-878467343262</t>
  </si>
  <si>
    <t>Bricks Demand and Supply in CAR</t>
  </si>
  <si>
    <t>2024-Q1</t>
  </si>
  <si>
    <t>ILS-FOI-1270</t>
  </si>
  <si>
    <t>List of Registered Business Names of Restaurants in Vigan City
(December 18, 2018-December 20, 2023)</t>
  </si>
  <si>
    <t>SMEDD provided the available data</t>
  </si>
  <si>
    <t>ILS-FOI-1275</t>
  </si>
  <si>
    <t>List of Registered Business Names of Restaurants in Vigan City
(December 27, 2018-December 27. 2023)</t>
  </si>
  <si>
    <t>#DTI-315941388730</t>
  </si>
  <si>
    <t>Additional Business Name Descriptor Request</t>
  </si>
  <si>
    <t>#DTI-155542985551</t>
  </si>
  <si>
    <t>2023 DTI Registered Business Names in Benguet</t>
  </si>
  <si>
    <t>Freee</t>
  </si>
  <si>
    <t>#DTI-910955883472</t>
  </si>
  <si>
    <t>2023 DTI Registered Business Name in Baguio City</t>
  </si>
  <si>
    <t>#DTI-586341802064</t>
  </si>
  <si>
    <t>Total number of e-commerce</t>
  </si>
  <si>
    <t>Request on the requirements for foreign nationals who wish to invest in the Philippines  </t>
  </si>
  <si>
    <t>https://drive.google.com/drive/folders/1TC4a-_PDURhuw-QjsNDDUn6OcmJmmVDC</t>
  </si>
  <si>
    <t>#DTI-208744134029</t>
  </si>
  <si>
    <t>REPORT OF SCAM &amp; COMPLAINT</t>
  </si>
  <si>
    <t>BUK-24-01-1419</t>
  </si>
  <si>
    <t>Inventory of Coffee Pproduers and Processors in Bukidnon (basiic business information +information on current markets, average proces per product/service line)</t>
  </si>
  <si>
    <t xml:space="preserve">More substantial </t>
  </si>
  <si>
    <t>IC-112-201-005</t>
  </si>
  <si>
    <t>List of DTI-registered Buko Pie Establishments in the Province of Nueva Vizcaya for the years 2020-2023</t>
  </si>
  <si>
    <t> #DTI-573605638004</t>
  </si>
  <si>
    <t>Senior Citizen Discount Rates applicable to "Hotel Promotional Rates"</t>
  </si>
  <si>
    <t>#DTI-113132096797</t>
  </si>
  <si>
    <t>Updated Statistics of MSMEs in Quiapo, Manila for 2023</t>
  </si>
  <si>
    <t>#DTI-572158453542</t>
  </si>
  <si>
    <t>Average markup percentage of each industry in the Philippines</t>
  </si>
  <si>
    <t>#DTI-526720997031</t>
  </si>
  <si>
    <t>#DTI-601590417053</t>
  </si>
  <si>
    <t>List of SME's in Manila for 2023</t>
  </si>
  <si>
    <t>#DTI-521672772471</t>
  </si>
  <si>
    <t>The number of small and medium automotive industry registered in Agusan Del Norte</t>
  </si>
  <si>
    <t>RZL-FOI-2024-001</t>
  </si>
  <si>
    <t>Updated list of BMBE registered</t>
  </si>
  <si>
    <t>DTI4A-QUE-2024-001</t>
  </si>
  <si>
    <t>List of Convenience Stores, Groceries, Drug Stores, and Pharmacies in Quezon Province</t>
  </si>
  <si>
    <t xml:space="preserve"> #DTI-260760383382</t>
  </si>
  <si>
    <t>Market Analysis and brief overview of the economic landscape in Antipolo City</t>
  </si>
  <si>
    <t>#DTI-982765854930</t>
  </si>
  <si>
    <t>List of Start Up Coffee Shops in Rizal Province</t>
  </si>
  <si>
    <t>FOI 2024-001</t>
  </si>
  <si>
    <t>lists of MSMEs operating in Calamba, Cabuyao, and Sta. Rosa Cities in Laguna</t>
  </si>
  <si>
    <t>CSF retrieved 05 Jan 2024, e-mail request</t>
  </si>
  <si>
    <t>FOI 2024-002</t>
  </si>
  <si>
    <t>information on OTOP</t>
  </si>
  <si>
    <t>CSF retrieved 10 Jan 2024, e-mail request</t>
  </si>
  <si>
    <t>#DTI-711851114477</t>
  </si>
  <si>
    <t>populations of food business in Cavite</t>
  </si>
  <si>
    <t>#DTI-910687998904</t>
  </si>
  <si>
    <t>The number of Registered Businesses in Metro, Manila</t>
  </si>
  <si>
    <t>#DTI-534522378675</t>
  </si>
  <si>
    <t>List of SMEs in Ilocos Norte</t>
  </si>
  <si>
    <t>#DTI-813891613676</t>
  </si>
  <si>
    <t>Philippine National Standards (PNS) for Bamboo</t>
  </si>
  <si>
    <t xml:space="preserve">Forwarded to Bureau of Philippine Standard </t>
  </si>
  <si>
    <t>#DTI-324780971738</t>
  </si>
  <si>
    <t>List of Micro-enterprises in Poblacion, Baliwag, Bulacan</t>
  </si>
  <si>
    <t>#DTI-533998120941</t>
  </si>
  <si>
    <t>Philippine National Standards for Biodiesel</t>
  </si>
  <si>
    <t>#DTICAVITE-2024001</t>
  </si>
  <si>
    <t>Number of BN with descriptor of: Food, Grocery, and Convenience Store in Cavite</t>
  </si>
  <si>
    <t>#DTICAVITE-2024002</t>
  </si>
  <si>
    <t>Pending</t>
  </si>
  <si>
    <t>#DTICAVITE-2024004</t>
  </si>
  <si>
    <t>List of Registered Coffee Shop in Barangay San Agustin, Trece Martires City, Cavite</t>
  </si>
  <si>
    <t>Requestor did not respond to the terms and conditions of the bnrs helpdesk</t>
  </si>
  <si>
    <t>IN-FOI 01</t>
  </si>
  <si>
    <t>List of SMEs in Ilocos Norte which are operating for three years or more and up to present</t>
  </si>
  <si>
    <t>Date claimed: 01/12/2024</t>
  </si>
  <si>
    <t>IC-102-201-032</t>
  </si>
  <si>
    <t>List of Automobile Shops in Tuguegarao City</t>
  </si>
  <si>
    <t>https://drive.google.com/drive/folders/1so-pF-TfeEgpNWxB-cfjXsZS-z2qYnQt</t>
  </si>
  <si>
    <t>IC-114-201-032</t>
  </si>
  <si>
    <t>List of DTI-registered Grocery Stores and Supermarkets in the Province of Nueva Vizcaya for the years 2022-2024</t>
  </si>
  <si>
    <t>LAU-FOI-24-001</t>
  </si>
  <si>
    <t xml:space="preserve">Request for information related to Bamboo Tabric Textile </t>
  </si>
  <si>
    <t>The information requested is not available and not maintained by the office.</t>
  </si>
  <si>
    <t>FOI 2024-003</t>
  </si>
  <si>
    <t>the latest number of employment per establishment in the manufacturing industry by age group and gender in Laguna Province (2019-2022)</t>
  </si>
  <si>
    <t>CSF retrieved 18 Jan 2024, e-mail request</t>
  </si>
  <si>
    <t>List of MSMEs in Calamba City, Laguna</t>
  </si>
  <si>
    <t>IN-FOI 02</t>
  </si>
  <si>
    <t>Women Entrepreneurs in cottage Industry here in Ilocos Norte</t>
  </si>
  <si>
    <t xml:space="preserve"> Php 20.00 </t>
  </si>
  <si>
    <t>Date Claimed: 01/16/2024</t>
  </si>
  <si>
    <t>2024-FOI-01-01</t>
  </si>
  <si>
    <t xml:space="preserve">List of 2023 Registered Business </t>
  </si>
  <si>
    <t>PWN-FOI-2024-01-001</t>
  </si>
  <si>
    <t xml:space="preserve">Number of registered new business names in Palwan; 
2. No. of maintained and established Negosyo Centers </t>
  </si>
  <si>
    <t>Requesting party: Riza S. Flores/ PPDO</t>
  </si>
  <si>
    <t>IC-108-201-031</t>
  </si>
  <si>
    <t>List of Small Stores in Tuguegarao City</t>
  </si>
  <si>
    <t>IC-102-201-112</t>
  </si>
  <si>
    <t>List of Small Businesses in Tuguegarao City</t>
  </si>
  <si>
    <t>#DTICAVITE-2024003</t>
  </si>
  <si>
    <t>List of Rental Businesses in Bacoor City, Cavite</t>
  </si>
  <si>
    <t>FOI-DC-2024-01-001</t>
  </si>
  <si>
    <t>List of business name and business owner of certain establishment</t>
  </si>
  <si>
    <t>Ms. Peter Paul F. Deiparine
BSMA Undergraduate
Ateneo de Davao University</t>
  </si>
  <si>
    <t>PNG-FOI-24-001</t>
  </si>
  <si>
    <t>List of SMEs of Food and Beverages restaurants in Dagupan City</t>
  </si>
  <si>
    <t>FOI 2024-004</t>
  </si>
  <si>
    <t>list of registered businesses participating in OTOP in the province of Laguna per district</t>
  </si>
  <si>
    <t>CSF retrieved 15 Jan 2024, e-mail request</t>
  </si>
  <si>
    <t>PWN-FOI-2024-01-002</t>
  </si>
  <si>
    <t xml:space="preserve">List of JAO's Surublien Palwan Souvenir and Pasalubong Corner Supplies </t>
  </si>
  <si>
    <t xml:space="preserve">Requesting Party: Gracel B. Mallari </t>
  </si>
  <si>
    <t>#DTI-645220629010</t>
  </si>
  <si>
    <t xml:space="preserve">
Philippine National Standard for Particleboard (PNS) 230:1989</t>
  </si>
  <si>
    <t>#DTICAVITE-2024005</t>
  </si>
  <si>
    <t>List of Autosurplus/ Auto Shop/ Auto Supply registered on DTI in Cavite</t>
  </si>
  <si>
    <t>IN-FOI 03</t>
  </si>
  <si>
    <t>Number and list of Manufacturing Businesses in Ilocos Norte</t>
  </si>
  <si>
    <t xml:space="preserve"> Php 80.00 </t>
  </si>
  <si>
    <t>Date Claimed: 01/12/2024</t>
  </si>
  <si>
    <t>MOC-24-01-001</t>
  </si>
  <si>
    <t xml:space="preserve">List of Registered Food and Beverage Business Establishments </t>
  </si>
  <si>
    <t>2024-Q1-FOIR-001</t>
  </si>
  <si>
    <t>Data Requirements for the PPA GRDP</t>
  </si>
  <si>
    <t>Successsful</t>
  </si>
  <si>
    <t>Lack of info, finalized numbers</t>
  </si>
  <si>
    <t>IC-108-201-052</t>
  </si>
  <si>
    <t xml:space="preserve"> #DTI-017188485143</t>
  </si>
  <si>
    <t>E-FOI</t>
  </si>
  <si>
    <t>Philippine National Standard (PNS)</t>
  </si>
  <si>
    <t>List of Sugar Traders in Negros and Pangasinan</t>
  </si>
  <si>
    <t>#DTICAVITE-2024006</t>
  </si>
  <si>
    <t>List of Cacao Trading, Cacao Manufacturing, Cacao Farming, Cacao Processors</t>
  </si>
  <si>
    <t>2024-Q1-FOIR-002</t>
  </si>
  <si>
    <t>Validation of pipe design and specifications</t>
  </si>
  <si>
    <t>2024-Q1-FOIR-003</t>
  </si>
  <si>
    <t>List of commercial establishments with ECPs and vehicles</t>
  </si>
  <si>
    <t>DTI4A-QUE-2024-002</t>
  </si>
  <si>
    <t>List of Registered Business Names in Quezon Province</t>
  </si>
  <si>
    <t>FOI 2024-005</t>
  </si>
  <si>
    <t>statistics during the time span of 2013 to 2023, data of pork meat that became unavailable for selling, trade, and exportation and what adjustments are made to compensate the stock and trade throughout the CALABARZON region</t>
  </si>
  <si>
    <t>CSF retrieved 27 Jan 2024, e-mail request</t>
  </si>
  <si>
    <t>IN-FOI 04</t>
  </si>
  <si>
    <t>Blacksmith Businesses in Ilocos Norte that are registered for the last five years</t>
  </si>
  <si>
    <t xml:space="preserve"> Php 23.00 </t>
  </si>
  <si>
    <t>Date Claimed: 01/26/2024</t>
  </si>
  <si>
    <t>PNG-FOI-24-002</t>
  </si>
  <si>
    <t>List of SMEs in Dagupan City</t>
  </si>
  <si>
    <t>2024-Q1-FOIR-004</t>
  </si>
  <si>
    <t>List of MSMEs 2022-present</t>
  </si>
  <si>
    <t>LAU-FOI-24-003</t>
  </si>
  <si>
    <t>Request for the list of Registered Food Establishments (Karinderya) in the Province of La Union</t>
  </si>
  <si>
    <t>List of DTI Registered Restaurants in the CALABARZON region</t>
  </si>
  <si>
    <t xml:space="preserve">PWN-FOI-2024-01-003 </t>
  </si>
  <si>
    <t xml:space="preserve">List of registered business names in Balabac &amp; Mangsee from 2018 to 2023 </t>
  </si>
  <si>
    <t xml:space="preserve">Requesting party: Engr. Agustin D. Delera </t>
  </si>
  <si>
    <t>IC-102-201-065</t>
  </si>
  <si>
    <t>List of Coffee Shops in Tuguegarao City</t>
  </si>
  <si>
    <t xml:space="preserve"> #DTI-882385553400</t>
  </si>
  <si>
    <t>Regulations regarding Terracotta tiles</t>
  </si>
  <si>
    <t>#DTI-034912172177</t>
  </si>
  <si>
    <t>List of winners of DTI Fair Trade Permit No. FTEB-175165, Series of 2023</t>
  </si>
  <si>
    <t>BUK-24-01-53</t>
  </si>
  <si>
    <t>List pf BNR in Malaybalay and Valencia (2019-2023)</t>
  </si>
  <si>
    <t>Php464</t>
  </si>
  <si>
    <t xml:space="preserve">Simple </t>
  </si>
  <si>
    <t>FO 0124-001</t>
  </si>
  <si>
    <t>IC-102-201-114</t>
  </si>
  <si>
    <t>List of Food and Beverage in Tuguegarao City</t>
  </si>
  <si>
    <t>IDTS: EX 0031 6942</t>
  </si>
  <si>
    <t>2019 - 2023 Business Name List in Labo, Camarines Norte</t>
  </si>
  <si>
    <t>List was emailed to CNSL Student Researcher.</t>
  </si>
  <si>
    <t>PNG-FOI-24-003</t>
  </si>
  <si>
    <t>DTI Registered Restaurant in Dagupan City</t>
  </si>
  <si>
    <t>DTI4A-QUE-2024-003</t>
  </si>
  <si>
    <t>List of Registered Business Names in Lucena City</t>
  </si>
  <si>
    <t>PWN-FOI-2024-01-004</t>
  </si>
  <si>
    <t>List ofr regitered business name related to trading of handicrafts and native products in Palawan needed for the acaemic research entitled "Improvement of nipa shingle sewing machine (nipa roof)"</t>
  </si>
  <si>
    <t xml:space="preserve">Requesting party: Bonifacion B. Mifana Jr. </t>
  </si>
  <si>
    <t>List of Assisted MSMEs in 2023 with complete contact details</t>
  </si>
  <si>
    <t xml:space="preserve"> VS</t>
  </si>
  <si>
    <t>#DTI-947287325914</t>
  </si>
  <si>
    <t>Product did not exchanged while its defective</t>
  </si>
  <si>
    <t>#DTI-597192769542</t>
  </si>
  <si>
    <t xml:space="preserve">
Philippine National Standard on Particleboard</t>
  </si>
  <si>
    <t xml:space="preserve">Forwarded to Bureau of Philippine Standards (BPS) </t>
  </si>
  <si>
    <t>RZL-FOI-2024-002</t>
  </si>
  <si>
    <t>Updated list of OTOP</t>
  </si>
  <si>
    <t>FOI 2024-006</t>
  </si>
  <si>
    <t>lists of small and micro enterprises (SMEs) operating in the whole region of Laguna</t>
  </si>
  <si>
    <t>CSF retrieved 02 Feb 2024, e-mail request</t>
  </si>
  <si>
    <t>DTI4A-QUE-2024-004</t>
  </si>
  <si>
    <t>List of Registered Supermarkets, Frozen Food Stores, and Grocery Stores in Lucena City, Sariaya, Tayabas City, Lucban, and Pagbilao</t>
  </si>
  <si>
    <t>#DTI-128791755333</t>
  </si>
  <si>
    <t>Request for Philippine National Standard for Particle Board</t>
  </si>
  <si>
    <t xml:space="preserve"> #DTI-640805862171</t>
  </si>
  <si>
    <t>OPCR Indicators/Measures/Targets of Agency ICT/IT Bureau/Office</t>
  </si>
  <si>
    <t>Forwarded to Information Systems Management Service (ISMS)</t>
  </si>
  <si>
    <t>CAM-FOI-2024-001</t>
  </si>
  <si>
    <t xml:space="preserve">List of Registered agri and  poultry entrepreneurs in Camiguin </t>
  </si>
  <si>
    <t>#DTI-580925093026</t>
  </si>
  <si>
    <t>List of Spaces in the Regional Office</t>
  </si>
  <si>
    <t>Forwarded to DTI MIMAROPA</t>
  </si>
  <si>
    <t>#DTI-359068032751</t>
  </si>
  <si>
    <t>List of Registered Business Names for sole Proprietorship in Bulacan.</t>
  </si>
  <si>
    <t>Request on the (1)List of updated Start-ups
(2) List of sectors (3) Start-up graduates C.Y. 2018-2023
Modules of Mentoring programs</t>
  </si>
  <si>
    <t>https://drive.google.com/drive/folders/1mUk4mvLZRMutfnoNXepx2Wuz8hi9c-8Y</t>
  </si>
  <si>
    <t>PWN-FOI-2024-02-006</t>
  </si>
  <si>
    <t xml:space="preserve">List of registered business names related to manufacturing (food non-food) in Palawan  from 2023-2024) </t>
  </si>
  <si>
    <t>Requesting party: Ms. Luisa M. Lucenara /WPU-PPC</t>
  </si>
  <si>
    <t>TII-2024-02-01</t>
  </si>
  <si>
    <t>2019 DTI dataset generated from the MSME Client Profile and Monitoring System (MSME CPMS)</t>
  </si>
  <si>
    <t>2024-01-RO</t>
  </si>
  <si>
    <t>Number of Registered Businesses in Western Visayas for CY 2023</t>
  </si>
  <si>
    <t>PWN-FOI-2024-01-005</t>
  </si>
  <si>
    <t>List of registered business names related to manufacturing (food and non-food) in Palawan from 2023-2024)</t>
  </si>
  <si>
    <t>Requesting party: Ms. Luisa M. Luceñara / WPU-PPC</t>
  </si>
  <si>
    <t>RZL-FOI-2024-003</t>
  </si>
  <si>
    <t>List of garments industry engaged in exporting business</t>
  </si>
  <si>
    <t>LAU-FOI-24-002</t>
  </si>
  <si>
    <t>List of Registered Laundry Services in La Union.</t>
  </si>
  <si>
    <t>IC-114-202-001</t>
  </si>
  <si>
    <t>Request for Detailed List of Registered Fossilized Flower Businesses</t>
  </si>
  <si>
    <t>IC-102-202-012</t>
  </si>
  <si>
    <t>List of Clothing Stores in Tuguegarao City</t>
  </si>
  <si>
    <t>FOI-DC-2024-02-002</t>
  </si>
  <si>
    <t>2024-20-02</t>
  </si>
  <si>
    <t>Mr. Marc Vincent A. Banac
BS Agricultural Economics Undergraduate
University of Southeastern Philippines</t>
  </si>
  <si>
    <t>FO 0206-002</t>
  </si>
  <si>
    <t>With CSF (100% VS)</t>
  </si>
  <si>
    <t>#DTICAVITE-2024007</t>
  </si>
  <si>
    <t>List of Corn Farms in CALABARZON</t>
  </si>
  <si>
    <t>2024-22-02</t>
  </si>
  <si>
    <t>#DTICAVITE-2024008</t>
  </si>
  <si>
    <t>List of Kaong Manufacturers/farms in CALABARZON</t>
  </si>
  <si>
    <t>2024-27-02</t>
  </si>
  <si>
    <t>Late pick up of requestor</t>
  </si>
  <si>
    <t>FOI 2024-007</t>
  </si>
  <si>
    <t>data or a list of registered native rice delicacies (kakanin) businesses in Laguna and current state of the local kakanin sellers</t>
  </si>
  <si>
    <t>CSF retrieved 19 Feb 2024, e-mail request</t>
  </si>
  <si>
    <t>#DTICAVITE-2024009</t>
  </si>
  <si>
    <t>List of Salt farms in CALABARZON</t>
  </si>
  <si>
    <t>#DTICAVITE-2024010</t>
  </si>
  <si>
    <t>List of Banana farms in CALABARZON</t>
  </si>
  <si>
    <t>DTI4A-QUE-2024-005</t>
  </si>
  <si>
    <t>List of Registered Fruits and Vegetables Stall and Grocery Stores in Lucena City</t>
  </si>
  <si>
    <t>IC-114-202-026</t>
  </si>
  <si>
    <t>List of accredited vehicle repair shop and parts</t>
  </si>
  <si>
    <t>https://drive.google.com/drive/folders/14_mF0d-gKeLDe6Y0IIAbMx_HRx6kxNPE</t>
  </si>
  <si>
    <t>DTI4A-QUE-2024-006</t>
  </si>
  <si>
    <t>List of Registered Bookstores, Department Stores, General Merchandise, and Shopping Centeres in Lucena City, Tayabas City, Lucban, Sariaya, and Pagbilao</t>
  </si>
  <si>
    <t>DTI4A-QUE-2024-007</t>
  </si>
  <si>
    <t>List of Registered Pasalubong and Bakery Stores in Lucena City, Tayabas City, Lucban, and Sariaya</t>
  </si>
  <si>
    <t>DTI4A-QUE-2024-008</t>
  </si>
  <si>
    <t>List of Registered General Merchandise Stores in Lucena City, Sariaya, Tayabas City, Lucban, and Pagbilao</t>
  </si>
  <si>
    <t>DTI4A-QUE-2024-009</t>
  </si>
  <si>
    <t>List of Registered Fruit Wholesalers, Hotels, Resorts, Restaurants, and Fresh Fruit Juice Stall/Kiosk in Lucena City, Sariaya, Tayabas City, Lucban, and Pagbilao</t>
  </si>
  <si>
    <t>DTI4A-QUE-2024-010</t>
  </si>
  <si>
    <t>List of Registered Dress Producers, Markers, and Resellers in Quezon Province</t>
  </si>
  <si>
    <t>IC-102-202-057</t>
  </si>
  <si>
    <t>List of Restaurants in Tuguegarao City</t>
  </si>
  <si>
    <t>IDTS: EX 0032 1805</t>
  </si>
  <si>
    <t>2016 - 02/12/2024 BMBE List in Daet, Camarines Norte</t>
  </si>
  <si>
    <t>IDTS: EX 0032 2076</t>
  </si>
  <si>
    <t>22/02/2024</t>
  </si>
  <si>
    <t>List of Registered Manufacturing Companies in Region V</t>
  </si>
  <si>
    <t>Endorsed to BNRS Helpdesk - 02/13/2024;
BNRS provided the list to the requestor - 02/28/2024</t>
  </si>
  <si>
    <t>FOI 2024-008</t>
  </si>
  <si>
    <t>Total number of Manufacturing Facilities in Laguna (related to Agriculture and/or manufactures fruits), Name and location of the manufacturing facilities and their products, Types and number per type of Manufacturing facilities present in Laguna (kindly specify if industrial, agricultural, etc.)</t>
  </si>
  <si>
    <t>CSF retrieved 16 Feb 2024, e-mail request</t>
  </si>
  <si>
    <t>DTI4A-QUE-2024-014</t>
  </si>
  <si>
    <t>List of Registered Pasalubong Shops in Quezon Province</t>
  </si>
  <si>
    <t>FOI 021524-002</t>
  </si>
  <si>
    <t>Number of MSMEs per asset size per PO</t>
  </si>
  <si>
    <t>List of accredited businesses and exhibitors</t>
  </si>
  <si>
    <t>Count of MSMEs for Bicol, per province &amp; by cities</t>
  </si>
  <si>
    <t>IC-111-202-157</t>
  </si>
  <si>
    <t>List of DTI-registered Construction Materials Manufacturing Establishments in the Province of Nueva Vizcaya for the years 2020-2023</t>
  </si>
  <si>
    <t>IC-111-202-169</t>
  </si>
  <si>
    <t>List of DTI-registered Micro and Small Businesses for the years 2021-2023</t>
  </si>
  <si>
    <t>#DTICAVITE-2024011</t>
  </si>
  <si>
    <t xml:space="preserve">List of registered Pig/hog Farms, Pig/hog Trading, Piggery in the province of Cavite  </t>
  </si>
  <si>
    <t>2024-23-02</t>
  </si>
  <si>
    <t>CAM-FOI-2024-002</t>
  </si>
  <si>
    <t xml:space="preserve">RA9003 Section 26: Inventory of Existing markets for recyclable Materials for the study conducted in camiguin regarding solid waste and wastewater treatment </t>
  </si>
  <si>
    <t>2024-21-02</t>
  </si>
  <si>
    <t>FOI 1468</t>
  </si>
  <si>
    <t>List of companies of pebbles (Metro Manila and Laguna area)</t>
  </si>
  <si>
    <t>to SMED-RO</t>
  </si>
  <si>
    <t>2024-FOI-01-02</t>
  </si>
  <si>
    <t>List of Registered Businesses in Boac</t>
  </si>
  <si>
    <t>₱65.00</t>
  </si>
  <si>
    <t>FOI-ORM-02-19-001</t>
  </si>
  <si>
    <t>List of Existing/registered Food Processors in Oriental Mindoro with Contact Numbers</t>
  </si>
  <si>
    <t>Complied</t>
  </si>
  <si>
    <t>BUK-24-02-127</t>
  </si>
  <si>
    <t xml:space="preserve">List of Entrepreneurs under the One Town, On Product Program in Malaybalay City </t>
  </si>
  <si>
    <t>List of registered business names related to production and trading of marine and aquatic products in Palawan from 2019-2023</t>
  </si>
  <si>
    <t>Requesting Party: Jehrameel M. Rapirap / PPPO</t>
  </si>
  <si>
    <t>IC-114-202-096</t>
  </si>
  <si>
    <t>FOI 2024-009</t>
  </si>
  <si>
    <t>list of MSMEs in the Province of Laguna specifically the small and medium enterprises and the population of the said enterprises</t>
  </si>
  <si>
    <t>CSF retrieved 29 Feb 2024, e-mail request</t>
  </si>
  <si>
    <t>IC-111-202-210</t>
  </si>
  <si>
    <t>List of DTI-registered Courier Establishments in the Province of Nueva Vizcaya for the years 2018-2023</t>
  </si>
  <si>
    <t>Request for List of Registered Food Services in the Province of Albay</t>
  </si>
  <si>
    <t>Endorsed to BNRS Helpdesk - 02/22/2024</t>
  </si>
  <si>
    <t>https://drive.google.com/drive/folders/13a1Y_7F1UQHJA53QDSlr7YiwghWpdV95</t>
  </si>
  <si>
    <t>BUK-24-02-156</t>
  </si>
  <si>
    <t>List of BNR in Malaybalay (2019-2023)</t>
  </si>
  <si>
    <t>Php269</t>
  </si>
  <si>
    <t xml:space="preserve">List of registered names related to pproduction and tradung of marine and aquatic products in Palawan form 2019-2023 </t>
  </si>
  <si>
    <t>ILS-FOI-212</t>
  </si>
  <si>
    <t>List of Registered Business Names of Delivery Service Providers in the Province</t>
  </si>
  <si>
    <t>#DTICAVITE-2024012</t>
  </si>
  <si>
    <t xml:space="preserve">List of Fiber Manufacturing/Textile Manufacturing/Textile Preparation Services in Calabarzon  </t>
  </si>
  <si>
    <t>2024-FOI-01-03</t>
  </si>
  <si>
    <t>2023 List of Business Name Registrations in Sta.Cruz</t>
  </si>
  <si>
    <t>₱89.00</t>
  </si>
  <si>
    <t>DTI4A-QUE-2024-011</t>
  </si>
  <si>
    <t>List of Registered Beauty Salon Businesses in Lucena City</t>
  </si>
  <si>
    <t>DTI4A-QUE-2024-012</t>
  </si>
  <si>
    <t>IC-111-202-240</t>
  </si>
  <si>
    <t>Retail Prices of Sugar in the Province of Nueva Vizcaya for the years 2019-2023</t>
  </si>
  <si>
    <t>IC-114-202-180</t>
  </si>
  <si>
    <t>Danica Calapit, et.al, CSU Carig-Request for data gathering</t>
  </si>
  <si>
    <t>Submitted FOI requirements on Feb 27, 2024</t>
  </si>
  <si>
    <t>#DTICAVITE-2024013</t>
  </si>
  <si>
    <t>List of restaurants, cafes, hotels, resort businesses and food processing companies in Cavite</t>
  </si>
  <si>
    <t>Reply by the bnrs:
With reference to the request for DTI-registered Business Name (BN) listing, please be advised that due to pending policy review of Business Name Rules and Procedure on bulk applications for BN listing, your request for BN data is temporarily on hold pending the finalization of rules consistent with the Data Privacy Act and the BN Law or Act 3883.
Nevertheless, since business name registration with the DTI is not a permit/license to engage in any kind of business nor does it warrant the legitimacy of the business, we suggest that the request be addressed directly to the Business Permits and Licensing Office of the concerned local government units which issues the permit to engage in or operate the business or trade activity.</t>
  </si>
  <si>
    <t>IN-FOI 05</t>
  </si>
  <si>
    <t>List of registered SMEs from 2018 to 2024</t>
  </si>
  <si>
    <t xml:space="preserve"> Php 400.00 </t>
  </si>
  <si>
    <t>Date Claimed: 03/05/2024</t>
  </si>
  <si>
    <t>FOI 2024-010</t>
  </si>
  <si>
    <t>total number of registered fashion businesses, including apparel and accessory stores, in Sta. Cruz, Laguna and classification of these businesses (e.g., SMEs, large enterprises)</t>
  </si>
  <si>
    <t>pending CSF, e-mail request</t>
  </si>
  <si>
    <t>RO10-MOR-FOI-24-02-001</t>
  </si>
  <si>
    <t xml:space="preserve">List of accredited truck rebuilders as of feb 2024 </t>
  </si>
  <si>
    <t xml:space="preserve">Agency to agency request </t>
  </si>
  <si>
    <t>IC-114-202-147</t>
  </si>
  <si>
    <t>FOI 2024-011</t>
  </si>
  <si>
    <t>total number of retailer in Laguna by municipality</t>
  </si>
  <si>
    <t>CSF retrieved 04 Mar 2024, e-mail request</t>
  </si>
  <si>
    <t>2024-FOI-01-04</t>
  </si>
  <si>
    <t>List of Boarding Houses in Boac</t>
  </si>
  <si>
    <t>MOC-24-02-002</t>
  </si>
  <si>
    <t xml:space="preserve">List of Stores and OTOPreneurs of the OTOP in Misamis Occidental </t>
  </si>
  <si>
    <t>DTI4A-QUE-2024-013</t>
  </si>
  <si>
    <t>List of Registered Garment Manufacturers, Tailoring, Dressmaking, Boutique, Gowns Shop, and Textiles Shops in Quezon Province</t>
  </si>
  <si>
    <t>2024-FOI-01-05</t>
  </si>
  <si>
    <t>List of Salon Businesses in Sta.Cruz</t>
  </si>
  <si>
    <t>FO 0301-003</t>
  </si>
  <si>
    <t>IC-114-203-003</t>
  </si>
  <si>
    <t>IC-111-203-009</t>
  </si>
  <si>
    <t>List of DTI-registered Establishments That Offer Personal Services for Wellness in the Province of Nueva Vizcaya for the years 2018-2023</t>
  </si>
  <si>
    <t>IC-114-203-008</t>
  </si>
  <si>
    <t>List of Hotels in Tuguegarao City</t>
  </si>
  <si>
    <t xml:space="preserve">Request for reading materials: journal, magazine, booklet, books, leaflets  </t>
  </si>
  <si>
    <t>provided the requested reading materials on 3/4/2024</t>
  </si>
  <si>
    <t>List if Businesses in Negros Oriental</t>
  </si>
  <si>
    <t>LAU-FOI-24-004</t>
  </si>
  <si>
    <t>Request for the list of DTI Accredited Airconditioning Services in La Union</t>
  </si>
  <si>
    <t>FOI 2024-012</t>
  </si>
  <si>
    <t>lists of registered SME Grocery's Store in the province of Laguna</t>
  </si>
  <si>
    <t>CSF retrieved 23 Mar 2024, e-mail request</t>
  </si>
  <si>
    <t>IC-114-203-024</t>
  </si>
  <si>
    <t>IC-114-203-033</t>
  </si>
  <si>
    <t>IC-114-203-036</t>
  </si>
  <si>
    <t>List of Microenterprises in Tuguegarao City</t>
  </si>
  <si>
    <t>₱176.00</t>
  </si>
  <si>
    <t>IC-114-203-019</t>
  </si>
  <si>
    <t>Ma. Angela Bartolome-Request for a list of student entrepreneurs</t>
  </si>
  <si>
    <t>CMCI Data Request</t>
  </si>
  <si>
    <t>Forwarded to Bureau of Industry Planning and Innovation (BIPI)</t>
  </si>
  <si>
    <t>IC-114-203-046</t>
  </si>
  <si>
    <t>List of Feed stores in Tuguegarao City</t>
  </si>
  <si>
    <t>IC-114-203-047</t>
  </si>
  <si>
    <t>List of BNR CY 2020-Present in Tuguegarao City</t>
  </si>
  <si>
    <t>₱341.00</t>
  </si>
  <si>
    <t>FOI 2024-013</t>
  </si>
  <si>
    <t>statistics of BMBE located in Sta. Rosa, Laguna registered at DTI</t>
  </si>
  <si>
    <t>CSF retrieved 13 Mar 2024, e-mail request</t>
  </si>
  <si>
    <t>RZL-FOI-2024-004</t>
  </si>
  <si>
    <t>List of commercial leased business in Rizal province</t>
  </si>
  <si>
    <t>The requestor did not respond to BNRS</t>
  </si>
  <si>
    <t>#DTICAVITE-2024014</t>
  </si>
  <si>
    <t>List of women-owned enterprises in Cavite (2019-2014)</t>
  </si>
  <si>
    <t>2024-13-03</t>
  </si>
  <si>
    <t>P2,444.00</t>
  </si>
  <si>
    <t xml:space="preserve">For pick up </t>
  </si>
  <si>
    <t>FO 0305-004</t>
  </si>
  <si>
    <t>2024-FOI-01-06</t>
  </si>
  <si>
    <t>List of Microbusinesses in Poblacion, Boac</t>
  </si>
  <si>
    <t>₱84.00</t>
  </si>
  <si>
    <t>RO10-ORD-FOI-2403-0001</t>
  </si>
  <si>
    <t xml:space="preserve">BN Lisitng of Retail Industry within Cagayan De Oro </t>
  </si>
  <si>
    <t>IC-114-203-048</t>
  </si>
  <si>
    <t>List of SMEs in Tuguegarao CIty</t>
  </si>
  <si>
    <t>IC-114-203-059</t>
  </si>
  <si>
    <t>List of Weaving Enterprises in Cagayan</t>
  </si>
  <si>
    <t>IC-114-203-073</t>
  </si>
  <si>
    <t>2024-FOI-01-07</t>
  </si>
  <si>
    <t>List of Registered Trading Businesses in Boac, Marinduque</t>
  </si>
  <si>
    <t>₱108.00</t>
  </si>
  <si>
    <t>2024-FOI-01-08</t>
  </si>
  <si>
    <t>List of Registered MSMES in Boac</t>
  </si>
  <si>
    <t>₱220.00</t>
  </si>
  <si>
    <t>#DTICAVITE-2024015</t>
  </si>
  <si>
    <t>List of Small and Medium Enterprises according to type of business for cities and municipalities in Cavite</t>
  </si>
  <si>
    <t>Reply by the bnrs:
Please be informed that the business name registration division is not responsible for determining the size or category of a business, whether it is small, medium or large. Our role is to register the name of the business and issue a certificate of registration.
If you wish to know the classification of business, you may contact the Cities and Municipalities Competitive Index (CMCI) office. The CMCI is a tool that measures the competitiveness of cities and municipalities in the Philippines based on four pillars: economic dynamism, government efficiency, infrastructure and resiliency. The CMCI also provides information on the size and category of businesses in each city or municipality.
You may visit their website at https://cmci.dti.gov.ph/ or call their hotline at (02) 791-3400 for more information.
We hope this clarifies your concern.</t>
  </si>
  <si>
    <t>List of motels that are located in Legazpi City</t>
  </si>
  <si>
    <t>Endorsed to BNRS Helpdesk - 03/ 11/2024;
BNRS provided the list to the requestor - 03/12/2024</t>
  </si>
  <si>
    <t>https://drive.google.com/drive/folders/1VPw0L4KGLDm5qF6AI_UF0DucWJuNLViy</t>
  </si>
  <si>
    <t>2024-FOI-01-09</t>
  </si>
  <si>
    <t>List of Small businesses in Boac</t>
  </si>
  <si>
    <t>2024-FOI-01-10</t>
  </si>
  <si>
    <t>List of Registered Feed Retailers in Boac</t>
  </si>
  <si>
    <t>2024-FOI-01-11</t>
  </si>
  <si>
    <t>List of Food Businesses in Gasan</t>
  </si>
  <si>
    <t>FO 0311-005</t>
  </si>
  <si>
    <t>IC-114-203-083</t>
  </si>
  <si>
    <t>List of Convenience Stores in Tuguegarao City</t>
  </si>
  <si>
    <t>Request of Data</t>
  </si>
  <si>
    <t>IC-114-203-096</t>
  </si>
  <si>
    <t>list of MSEs in Tuguegarao City</t>
  </si>
  <si>
    <t>₱194.00</t>
  </si>
  <si>
    <t>IC-114-203-108</t>
  </si>
  <si>
    <t>List of Small Enterprises in Tuguegarao City</t>
  </si>
  <si>
    <t>2024-Q1-FOIR-007</t>
  </si>
  <si>
    <t>Updated List of 2024 identified MSMEs</t>
  </si>
  <si>
    <t>IC-114-203-079</t>
  </si>
  <si>
    <t>Registered for list of registered MSMEs</t>
  </si>
  <si>
    <t>RO10-ORD-FOI-2403-0002</t>
  </si>
  <si>
    <t xml:space="preserve">Citronella and Lemongrass Shared Service Facilities (SSF) </t>
  </si>
  <si>
    <t>IC-114-203-118</t>
  </si>
  <si>
    <t>2024 -R11- RO - 01</t>
  </si>
  <si>
    <t>List of Unregistered Micro-Enterprises in Davao Region</t>
  </si>
  <si>
    <t>Request from Ms. Grace Ann Enoy of Tagum City, Davao del Norte; Purpose: to be used for a research study</t>
  </si>
  <si>
    <t>IC-102-203-127</t>
  </si>
  <si>
    <t>List of Coffee Shops in Cagayan</t>
  </si>
  <si>
    <t>Request for Registered Establishments in Boracay Island</t>
  </si>
  <si>
    <t>IC-114-203-111</t>
  </si>
  <si>
    <t>List of accredited air-conditioning services</t>
  </si>
  <si>
    <t>IC-114-203-134</t>
  </si>
  <si>
    <t>RO10-ORD-FOI-2403-0003</t>
  </si>
  <si>
    <t xml:space="preserve">MSMEs and POs in Textile Processing </t>
  </si>
  <si>
    <t>CAM-FOI-2024-003</t>
  </si>
  <si>
    <t xml:space="preserve">List of micro business specifically restaurants, food stall, snacks in Camiguin </t>
  </si>
  <si>
    <t>IC-114-203-153</t>
  </si>
  <si>
    <t>List of Online Sellers in Tuguegarao City</t>
  </si>
  <si>
    <t>Request for Data</t>
  </si>
  <si>
    <t>IN-FOI 06</t>
  </si>
  <si>
    <t>List of Businesses in Marcos, Ilocos Norte</t>
  </si>
  <si>
    <t>Date Claimed: 03/22/2024</t>
  </si>
  <si>
    <t>BUK-24-03-264</t>
  </si>
  <si>
    <t>List of BNR in Valencia City (2022-2023)</t>
  </si>
  <si>
    <t>Php32</t>
  </si>
  <si>
    <t>2024-02-RO</t>
  </si>
  <si>
    <t>List of Businesses that Offer CCTV Installation within Region VI</t>
  </si>
  <si>
    <t>PNG-FOI-24-004</t>
  </si>
  <si>
    <t>Food and Beverages Businesses in Dagupan City, Binmaley, Mangaldan and Calasiao, Pangaisnan</t>
  </si>
  <si>
    <t>PNG-FOI-24-005</t>
  </si>
  <si>
    <t>Food and Beverages Businesses in Dagupan City Only</t>
  </si>
  <si>
    <t>IC-114-203-053</t>
  </si>
  <si>
    <t>List of accredited Airconditioning Service</t>
  </si>
  <si>
    <t>IC-114-203-183</t>
  </si>
  <si>
    <t>List of Panciteria in Tuguegarao City</t>
  </si>
  <si>
    <t>IC-113-203-213</t>
  </si>
  <si>
    <t>List of Small and Medium DTI-registered Establishments in the Province of Nueva Vizcaya for the years 2021-2024</t>
  </si>
  <si>
    <t>FOI 3050</t>
  </si>
  <si>
    <t>Database of tech-driven domains for creatives and start-ups</t>
  </si>
  <si>
    <t xml:space="preserve">Called Ms. Saro and told her that the available info from IDD-RO are raw and unverified (yet) data from the recent Creative Industries profiling done last year. She agreed to pursue the request and get the said data. </t>
  </si>
  <si>
    <t>IN-FOI 07</t>
  </si>
  <si>
    <t>List of Hotels in Laoag City, Ilocos Norte</t>
  </si>
  <si>
    <t>Date Claimed: 03/27/2024</t>
  </si>
  <si>
    <t>CAM-FOI-2024-004</t>
  </si>
  <si>
    <t xml:space="preserve">List of merchandising business in Mambajao, Camiguin </t>
  </si>
  <si>
    <t>IC-114-203-167</t>
  </si>
  <si>
    <t>List of Agri-based Barnagay Micro Enterprise</t>
  </si>
  <si>
    <t>IC-114-203-170</t>
  </si>
  <si>
    <t xml:space="preserve">Request for the data of regostered start-up businsesses in Tamauini, Isabela </t>
  </si>
  <si>
    <t>IC-114-203-171</t>
  </si>
  <si>
    <t xml:space="preserve">Request for the data of registered micro Busienss in Cabagan, Isabela </t>
  </si>
  <si>
    <t>IC-114-203-172</t>
  </si>
  <si>
    <t xml:space="preserve">Request for data on small and medium enterprises in Cabagan, Isabela </t>
  </si>
  <si>
    <t>FOI 3320</t>
  </si>
  <si>
    <t>Copy of Business Name Registration Certificates of Confidential Personalities</t>
  </si>
  <si>
    <t>Referred to SMED-RO</t>
  </si>
  <si>
    <t>Freedom of Information Request  data on the industry contribution and companies that use Ferulic Acid in the country for the year 2015-2023</t>
  </si>
  <si>
    <t>Referred to Department of Helath (DOH)</t>
  </si>
  <si>
    <t>2024-R11-RO-02</t>
  </si>
  <si>
    <t>Updated masterlist for 2024 of identified MSMEs (soft copy)</t>
  </si>
  <si>
    <t>Request from Ms. Kathleen Pagador of Davao City; Purpose: for evalution of technical specs of product offerings</t>
  </si>
  <si>
    <t>CAM- FOI-2024-005</t>
  </si>
  <si>
    <t xml:space="preserve">List of registered small anf medium enterprises in Mambajao to be used in research entitled " financial Management Style and Challenges among SMEs in the Municipality of Mambajao </t>
  </si>
  <si>
    <t xml:space="preserve">CAM-FOI-2024-006 </t>
  </si>
  <si>
    <t>DOCUMENT REQUEST</t>
  </si>
  <si>
    <t>CAM-FOI-2024-007</t>
  </si>
  <si>
    <t xml:space="preserve">List of DTI Camiguin rank-and-file employees to be used in the research entitled "Stress Managment among Rank-and File Employees of National Governement Agencies in Mabajoa, Camiguin </t>
  </si>
  <si>
    <t>CAM-FOI-2024-008</t>
  </si>
  <si>
    <t xml:space="preserve">List of registered online sellers in Mambajao to be used in research entitled "The influence of social media marketing on business opportunities among entrepreneurs </t>
  </si>
  <si>
    <t>IC-114-203-218</t>
  </si>
  <si>
    <t>₱224.00</t>
  </si>
  <si>
    <t>IC-114-203-217</t>
  </si>
  <si>
    <t>CAM-FOI-2024-009</t>
  </si>
  <si>
    <t xml:space="preserve">List of registered financial institution in Cmaiguin to be used in research entitled "Clients satisfaction among Financial institutions in Camiguin </t>
  </si>
  <si>
    <t>2024-Q2</t>
  </si>
  <si>
    <t>https://drive.google.com/file/d/1GsId-r_09cjVtvSeZHSAX5igHfXnpeE9/view</t>
  </si>
  <si>
    <t>IC-102-203-225</t>
  </si>
  <si>
    <t xml:space="preserve">List of Micro (Food Business)in Tuguegarao City </t>
  </si>
  <si>
    <t>IC-102-203-035</t>
  </si>
  <si>
    <t xml:space="preserve">standaard </t>
  </si>
  <si>
    <t xml:space="preserve">List of Small and Medium DTI-regidtered Establishments in the Province of Nueva Vizcaya for the years 2023-2023 </t>
  </si>
  <si>
    <t>IC-102-203-029</t>
  </si>
  <si>
    <t>#DTICAVITE-2024016</t>
  </si>
  <si>
    <t>List of Food and Food Packaging Manufacturers in Cavite</t>
  </si>
  <si>
    <t>with CSF</t>
  </si>
  <si>
    <t>PWN-FOI-2024-04-007</t>
  </si>
  <si>
    <t xml:space="preserve">List of registered business names in Puerto Princesa engaged in died fish retailing </t>
  </si>
  <si>
    <t xml:space="preserve">Requesting party Jaster T. Jalmasco/PSU-PPC </t>
  </si>
  <si>
    <t>PWN-FOI-2024-04-008</t>
  </si>
  <si>
    <t xml:space="preserve">List of DTI Assisted food manufacturing MSME's in Narra, Palawan and list of business names in Narra, Palawan related to food manufacturing/processing </t>
  </si>
  <si>
    <t>#DTI-061071131977</t>
  </si>
  <si>
    <t>Requirements for lay-away program</t>
  </si>
  <si>
    <t>#DTI-216226432370</t>
  </si>
  <si>
    <t>Sole Prop owned restaurants in Baguio City</t>
  </si>
  <si>
    <t>List of registered business names in Puerto Princesa engaged in dried fish retailing.</t>
  </si>
  <si>
    <t>Requesting Party: Jaster T. Jalmasco / PSU-PPC</t>
  </si>
  <si>
    <t>List of DTI Assisted food Manufacturing MSME's in Narra, Palawan and list of business names in Narra, Palawan related to food manufacturing/processing.</t>
  </si>
  <si>
    <t>Requesting Party: Albert L. Felizarte /LGU Narra</t>
  </si>
  <si>
    <t>TWTCI FOI REQUEST</t>
  </si>
  <si>
    <t>#DTI-633899929980</t>
  </si>
  <si>
    <t>The list of MSEs in South Caloocan City as of the recent year or any latest data</t>
  </si>
  <si>
    <t>Referred to  Philippine Statistics Authority (PSA)</t>
  </si>
  <si>
    <t>#DTI-244087577273</t>
  </si>
  <si>
    <t>The number of MSEs in South Caloocan City as of the recent year or any latest data</t>
  </si>
  <si>
    <t>2024-Q2-FOIR-001</t>
  </si>
  <si>
    <t>List of Contractors</t>
  </si>
  <si>
    <t>Forwarded to CPD</t>
  </si>
  <si>
    <t>IC-114-204-033</t>
  </si>
  <si>
    <t xml:space="preserve">List of BMBEs in Tuguegarao City </t>
  </si>
  <si>
    <t>IC-114-204-055</t>
  </si>
  <si>
    <t xml:space="preserve">List of Hotels in Tuguegarao City for CY 2024 </t>
  </si>
  <si>
    <t>IC-114-204-056</t>
  </si>
  <si>
    <t xml:space="preserve">List pf Panciteria in Tuguegarao City for CY 2024 </t>
  </si>
  <si>
    <t xml:space="preserve">List of Restaurants and Food Establishmemts in Solano and Bayombong, Nueva Vizcaya for the years 2018-2024 </t>
  </si>
  <si>
    <t>IC-114-204-067</t>
  </si>
  <si>
    <t>List of Micro Enterprises in Tuguegarao City CY 2020-2022</t>
  </si>
  <si>
    <t>#DTICAVITE-2024017</t>
  </si>
  <si>
    <t>List of All Registered Micro, Small, and Medium Enterprises in Cavite</t>
  </si>
  <si>
    <t>P1,214.00</t>
  </si>
  <si>
    <t>unclaimed as of 4/30/2024</t>
  </si>
  <si>
    <t>PWN-FOI-2024-04-009</t>
  </si>
  <si>
    <t xml:space="preserve">List of registered business names in Palawan related to trucking and logistics </t>
  </si>
  <si>
    <t xml:space="preserve">Requesting Party: Juaquin D. Baldazono/Gussmann Integrated Sol. Phil. Inc. Bataraza Palawan </t>
  </si>
  <si>
    <t>Request for List of Service Industries</t>
  </si>
  <si>
    <t>Endorsed to BNRS Helpdesk - 04/19/2024</t>
  </si>
  <si>
    <t>IC-114-204-129</t>
  </si>
  <si>
    <t xml:space="preserve">List of Agriculture Businesses in Nueva Vizcaya Specifically Those Engaged in Foresty, Crop Production, Animal </t>
  </si>
  <si>
    <t>List of registered business names in Palawan related to trucking and logistics.</t>
  </si>
  <si>
    <t>Requesting Party: Juaquin D. Baldazano / GUSSMANN INTEGRATED  SOL. PHIL., INC, Bataraza Palawan</t>
  </si>
  <si>
    <t>ILS-FOI-418</t>
  </si>
  <si>
    <t>List of Registered Sari-Sari Store Owners in the barangays of Brgy. I, II, III, IV, V, VI, VII, VIII and IX</t>
  </si>
  <si>
    <t>IC-114-204-171</t>
  </si>
  <si>
    <t>List of DTI-registered Restaurants in the Province of Nueva Vizcaya for the years 2018-2024</t>
  </si>
  <si>
    <t>FOI-ORM-04-17-002</t>
  </si>
  <si>
    <t>List of Registered Business Name, Cancelled Business Name, Asset Size, List of Assisted MSMEs adopting Ecommerce, Industry Sector, Business Activities, and address and contact number</t>
  </si>
  <si>
    <t>FOI-ORM-04-18-003</t>
  </si>
  <si>
    <t>Registered business name particularly single proprietorship in Calapan City (2023-2024)</t>
  </si>
  <si>
    <t>FOI-ORM-04-18-004</t>
  </si>
  <si>
    <t>DTI Registered Business Name in Calapan City (2023-2024)</t>
  </si>
  <si>
    <t>https://drive.google.com/file/d/1Hl_InpUIluiedyAIw6qurYgKG7EMopgr/view</t>
  </si>
  <si>
    <t>FOI-ORM-04-19-005</t>
  </si>
  <si>
    <t>Latest Number and names of different businesses in Calapan (2020-present)</t>
  </si>
  <si>
    <t>RO10-ORD-FOI-24-4-0004</t>
  </si>
  <si>
    <t xml:space="preserve">Abaca Spindle stripping machine inquiry </t>
  </si>
  <si>
    <t>ILS-FOI-437</t>
  </si>
  <si>
    <t>List of Registered Business Names of Construction Services in Bantay, Caoayan, Santa Catalina, San Vicente and Vigan CIty</t>
  </si>
  <si>
    <t>2024-ZPO-FOI-001</t>
  </si>
  <si>
    <t>received by Ms. Mary Giselle Gacayan on 04.24.24</t>
  </si>
  <si>
    <t>2024-ZPO-FOI-002</t>
  </si>
  <si>
    <t>Request for List of Registered Establishments and Partnership Opportunity</t>
  </si>
  <si>
    <t>emailed last April 24, 2024, no CSF, but acknowledged the letter by Ms. Haizzel G. Andal of BDO Unibank, Inc.</t>
  </si>
  <si>
    <t>FOI-ORM-04-22-006</t>
  </si>
  <si>
    <t>List of Hardware and Construction Stores in Calapan City (2023 up to date)</t>
  </si>
  <si>
    <t>FOI-ORM-04-22-007</t>
  </si>
  <si>
    <t>Total Number of Clothing Store Business in Calapan City</t>
  </si>
  <si>
    <t xml:space="preserve"> FOI Request</t>
  </si>
  <si>
    <t>RZL-FOI-2024-005</t>
  </si>
  <si>
    <t xml:space="preserve"> Total number of BN regisiteres with the descriptor related to photo and video within Rizal </t>
  </si>
  <si>
    <t>#DTICAVITE-2024018</t>
  </si>
  <si>
    <t>Number of BPO companies in Silang, Gen. Trias, Kawit, Dasma, Imus, Bacoor &amp; Carmona</t>
  </si>
  <si>
    <t xml:space="preserve">with csf emailed </t>
  </si>
  <si>
    <t>#DTICAVITE-2024019</t>
  </si>
  <si>
    <t xml:space="preserve">List of registered farms (layer, broiler, piggery, cattle) in Cavite. </t>
  </si>
  <si>
    <t>Processing</t>
  </si>
  <si>
    <t>csf c/o BNRD. Delay was caused by late submission of attachments/incorrect file format/with blocked content in email</t>
  </si>
  <si>
    <t>#DTICAVITE-2024020</t>
  </si>
  <si>
    <t>List of Rice Wholesalers in the Province of Cavite</t>
  </si>
  <si>
    <t>with csf</t>
  </si>
  <si>
    <t>IC-114-204-211</t>
  </si>
  <si>
    <t>List of DTI-registered Restaurants in the Province of Nueva Vizcaya for the years 2021-2024</t>
  </si>
  <si>
    <t>IC-114-204-134</t>
  </si>
  <si>
    <t xml:space="preserve">List of Coffee shops in Tuguegarao City </t>
  </si>
  <si>
    <t>PNG-FOI-24-006</t>
  </si>
  <si>
    <t>List of DTI registered vapeshop in Pangasinan</t>
  </si>
  <si>
    <t>FOI-ORM-04-23-008</t>
  </si>
  <si>
    <t>Registered Population of Grocery Stores in Calapan City (2023-2024)</t>
  </si>
  <si>
    <t>FOI-ORM-04-23-009</t>
  </si>
  <si>
    <t>List w/ Address of DTI Registered Business of Poultry Supply in Calapan City (2020 up to date)</t>
  </si>
  <si>
    <t>PWN-FOI-2024-04-010</t>
  </si>
  <si>
    <t xml:space="preserve">Number of registered business names in Narra, Palawan (per Brangay) for CY2023 and the number of assisted MSMEs for CY2023 </t>
  </si>
  <si>
    <t xml:space="preserve">Requesting Party: Roel F. Cubillas/ LGU Narra </t>
  </si>
  <si>
    <t>2024-04-001</t>
  </si>
  <si>
    <t>List of Convenience Store in Tagbilaran City</t>
  </si>
  <si>
    <t>IC-114-204-160</t>
  </si>
  <si>
    <t xml:space="preserve">List of Micro Enterprised in Tuguegarao City </t>
  </si>
  <si>
    <t>PNG-FOI-24-007</t>
  </si>
  <si>
    <t>List of DTI registered accounting firms in Dagupan City</t>
  </si>
  <si>
    <t>Number of registered business names in Narra, Palawan (per Barangay) for CY2023 and the number of assisted MSMEs for CY 2023.</t>
  </si>
  <si>
    <t>Requesting Party: Roel F. Cubillas / LGU Narra</t>
  </si>
  <si>
    <t xml:space="preserve">List of Micro Coffee and Milt Tea Shops in Tuguegarao Ciity </t>
  </si>
  <si>
    <t>FOI-ORM-04-25-010</t>
  </si>
  <si>
    <t>Total Number of DTI Registered Hotels, Restaurants, retail and wholesale businesses in Calapan City (2019-2024)</t>
  </si>
  <si>
    <t>Request For Information</t>
  </si>
  <si>
    <t>RZL-FOI-2024-006</t>
  </si>
  <si>
    <t xml:space="preserve">Total number of BN registered in Rizal per municipalities  </t>
  </si>
  <si>
    <t>INFORMATION REQUEST</t>
  </si>
  <si>
    <t>Referred  Securities and Exchange Commission (SEC)</t>
  </si>
  <si>
    <t>#DTI-959780312923</t>
  </si>
  <si>
    <t>Fiber Concrete Accreditations</t>
  </si>
  <si>
    <t>Forwarded to Bureau of Philippine Standrads (BPS)</t>
  </si>
  <si>
    <t>#DTICAVITE-2024021</t>
  </si>
  <si>
    <t>List of registered photographers, lights and sounds suppliers, marketing consultants, and souvenir manufacturers</t>
  </si>
  <si>
    <t>#DTICAVITE-2024022</t>
  </si>
  <si>
    <t>List of (Ornamental) Plant Businesses in Cavite</t>
  </si>
  <si>
    <t>FOI-ORM-04-29-011</t>
  </si>
  <si>
    <t>List of DTI Business Name of Bakery and Grocery Stores in Calapan City</t>
  </si>
  <si>
    <t>FOI-ORM-04-29-012</t>
  </si>
  <si>
    <t>List of DTI registered wholesale, retail, and food-related establishment in Calapan City (2019-present)</t>
  </si>
  <si>
    <t>FOI-ORM-05-02-013</t>
  </si>
  <si>
    <t>List of Women led organizations or groups that support women</t>
  </si>
  <si>
    <t>List of Hardware Enterprises in Bicol Region</t>
  </si>
  <si>
    <t>Endorsed to BNRS Helpdesk - 05/07/2024</t>
  </si>
  <si>
    <t>FOI-ORM-05-03-014</t>
  </si>
  <si>
    <t>List of wholesaling and retailing businesses; catering services; restaurant and hotels in Calapan City</t>
  </si>
  <si>
    <t>#DTICAVITE-2024023</t>
  </si>
  <si>
    <t>List of BPOs in Cavite</t>
  </si>
  <si>
    <t>csf c/o BNRD</t>
  </si>
  <si>
    <t>FOI-REQ-2024-30</t>
  </si>
  <si>
    <t>Request for data on Industry Average of Financial Ratios of Construction Companies in the Philippines 2010 to present</t>
  </si>
  <si>
    <t>FOI-REQ-2024-104</t>
  </si>
  <si>
    <t>REGISTERED COFFEE SHOP IN BAGUIO CITY</t>
  </si>
  <si>
    <t>FOI-REQ-2024-46</t>
  </si>
  <si>
    <t>Request for Number/Data of Restaurants, Wet market Traders and resellers in the province of Bulacan</t>
  </si>
  <si>
    <t>FOI-REQ-2024-176</t>
  </si>
  <si>
    <t>Request for list List of Registered Business Establishments in Region V and Region VIII</t>
  </si>
  <si>
    <t>FOI-REQ-2024-22</t>
  </si>
  <si>
    <t>List of Micro Enterprises located in District IV Manila.</t>
  </si>
  <si>
    <t>RZL-FOI-2024-007</t>
  </si>
  <si>
    <t xml:space="preserve">List and publicity available details of the registered MSMEs etablished from 2019-2023 </t>
  </si>
  <si>
    <t>#DTICAVITE-2024024</t>
  </si>
  <si>
    <t>List/Number of Cotton and Fabric Suppliers in Cavite; Descriptor: “cotton” and “fabric”</t>
  </si>
  <si>
    <t>IDTS: EX 0033 3985</t>
  </si>
  <si>
    <t>2019 - 04/30/2024 List of OTOP Players</t>
  </si>
  <si>
    <t>FOI-REQ-2024-209</t>
  </si>
  <si>
    <t>Request for Supply and Demand data of popular frozen processed foods</t>
  </si>
  <si>
    <t>Referred to Philippine Statisictics Authority (PSA)</t>
  </si>
  <si>
    <t>FOI-ORM-05-07-015</t>
  </si>
  <si>
    <t>List w/ Owner's Name and Address of Micro and Small Enterprise in Calapan City (All PSIC, 2019-2024)</t>
  </si>
  <si>
    <t>FOI-ORM-05-07-016</t>
  </si>
  <si>
    <t>List of DTI Registered Restaurants and other food-related establishments in Calapan City w/ Address</t>
  </si>
  <si>
    <t>FOI-ORM-05-07-017</t>
  </si>
  <si>
    <t>List of DTI registered retailers, wholesalers and food-related establishments in Calapan City w/ Address (2019-2024)</t>
  </si>
  <si>
    <t>FOI-ORM-05-07-018</t>
  </si>
  <si>
    <t>List of Lumber Store and Hardware in Calapan City w/ Address (2021-2024)</t>
  </si>
  <si>
    <t>FOI-ORM-05-07-019</t>
  </si>
  <si>
    <t>List of DTI Registered Establishments engaged in Rice Retailing/Wholesale, Trading, Processing in Calapan City w/ Address (2019-present)</t>
  </si>
  <si>
    <t>PWN-FOI-2024-04-011</t>
  </si>
  <si>
    <t xml:space="preserve">List of beneficiaries under Lamayo OTOP, assisted MSMEs/processors of lamayo under OTOP Next Gen. Program and list of registered business names engaged in lamayo production </t>
  </si>
  <si>
    <t>Requesting party: Joy B. Obineta/PSU PPC</t>
  </si>
  <si>
    <t>FOI-REQ-2024-244</t>
  </si>
  <si>
    <t>request for a copy of the PAB Letter Advisory dated January 10, 2024</t>
  </si>
  <si>
    <t>Forwarded to Philippine Accreditation Bureau (PAB)</t>
  </si>
  <si>
    <t>FOI-REQ-2024-232</t>
  </si>
  <si>
    <t>Population of Micro Enterprises in Angeles City, Pampanga</t>
  </si>
  <si>
    <t xml:space="preserve">Forwarded to DTI Region 3 Pampanga </t>
  </si>
  <si>
    <t>FOI-REQ-2024-233</t>
  </si>
  <si>
    <t xml:space="preserve">Population of SMEs in Districts of Manila </t>
  </si>
  <si>
    <t xml:space="preserve"> Requested List of Cacao Buyers in Region 11</t>
  </si>
  <si>
    <t>Forwarded to Regional Operations Group (ROG)</t>
  </si>
  <si>
    <t>FOI-REQ-2024-367</t>
  </si>
  <si>
    <t>List of E-Commerce Business (MSMEs) in Region III</t>
  </si>
  <si>
    <t>FOI-REQ-2024-359</t>
  </si>
  <si>
    <t>#DTICAVITE-2024025</t>
  </si>
  <si>
    <t>List of Sugarcane farms/manufacturing in Cavite</t>
  </si>
  <si>
    <t>FOI-REQ-2024-402</t>
  </si>
  <si>
    <t>Number of Establishments In Operation by MSME, and Region FY 2022</t>
  </si>
  <si>
    <t>Request for List of E-commerce businesses (MSMEs) in Region III</t>
  </si>
  <si>
    <t>Forwarded to DTI REgion 3 (Regional Office)</t>
  </si>
  <si>
    <t>Request for List of e-commerce businesses in Region 3</t>
  </si>
  <si>
    <t>RZL-FOI-2024-008</t>
  </si>
  <si>
    <t xml:space="preserve">Request Information on contact details of subcontracting companies or community-based groups that make bags and clothing in Taytay, Rizal </t>
  </si>
  <si>
    <t>#DTICAVITE-2024026</t>
  </si>
  <si>
    <t>List of registered online businesses in Cavite</t>
  </si>
  <si>
    <t>FOI-ORM-05-09-020</t>
  </si>
  <si>
    <t>List w/ Address of veterinary clinics and pet shops</t>
  </si>
  <si>
    <t>RO10-ORD-FOI-2405-0005</t>
  </si>
  <si>
    <t xml:space="preserve">Request for List of SMESs in divisoria for Research on Fintecjh Adoption </t>
  </si>
  <si>
    <t>FOI 4665</t>
  </si>
  <si>
    <t>Certification of News Publishing Huli Ka Dyaryo with DTI Permit No. 5566983"</t>
  </si>
  <si>
    <t>keep up the good work.</t>
  </si>
  <si>
    <t>FOI-REQ-2024-411</t>
  </si>
  <si>
    <t>Request information on Custom clearance of port</t>
  </si>
  <si>
    <t>Refered to Bureau of Customs (BOC)</t>
  </si>
  <si>
    <t>FOI-REQ-2024-507</t>
  </si>
  <si>
    <t>Registered supermarkets, hypermarkets, convenience store, and grocery store in NCR.</t>
  </si>
  <si>
    <t>Refered to Business Permit and Licensing Office (BPLO) of the concerned LGU</t>
  </si>
  <si>
    <t>IC-114-205-088</t>
  </si>
  <si>
    <t>List of DTI registered Small and Medium Enterprises in the Province of Nueva Vizcaya for the years 2023-2024</t>
  </si>
  <si>
    <t>already responded to the same request.</t>
  </si>
  <si>
    <t>FOI-REQ-2024-383</t>
  </si>
  <si>
    <t>Philippine National Standard for Particleboard (PNS 230:1989)</t>
  </si>
  <si>
    <t>Forwarded to Bureau of Philppine Standards (BPS)</t>
  </si>
  <si>
    <t xml:space="preserve"> FOI-REQ-2024-554 </t>
  </si>
  <si>
    <t>Percentage share of MSMEs in GDP, Import, Export, Employment and E-commerce from 2018-2022</t>
  </si>
  <si>
    <t>Referred to Philipine Statistics Authority (PSA)</t>
  </si>
  <si>
    <t>RO10-ORD-FOI-2405-0006</t>
  </si>
  <si>
    <t xml:space="preserve">Request for List of SMEs in Brgy. Nazareth 2, 5,8,9,12 in CDO </t>
  </si>
  <si>
    <t>2024-05-50</t>
  </si>
  <si>
    <t>Business Information (Business Owner's and Address)</t>
  </si>
  <si>
    <t>#DTICAVITE-2024027</t>
  </si>
  <si>
    <t xml:space="preserve">List of Registered Coffee Shops in Cavite  </t>
  </si>
  <si>
    <t>2024-15-05</t>
  </si>
  <si>
    <t>#DTICAVITE-2024028</t>
  </si>
  <si>
    <t xml:space="preserve">List of Cotton Farms, Cotton Manufacturers in Cavite  </t>
  </si>
  <si>
    <t>Reply by the BNRS:
Please be advised that there are no data found for the business name list of Cotton Farms and Cotton Manufacturer in Cavite from Jan 2019 to Jan 2024</t>
  </si>
  <si>
    <t>FOI-ORM-05-14-021</t>
  </si>
  <si>
    <t>Total Population of Franchise Business in Calapan City (2021-2024); List and Number of Food-related businesses</t>
  </si>
  <si>
    <t>IC-114-205-135</t>
  </si>
  <si>
    <t xml:space="preserve"> List of DTI- Registered Second Hand Clothing/Dry Goods Business in Bayombong and Solano, Nueva Vizacaya for the years 2019-2024</t>
  </si>
  <si>
    <t>FOI 4773</t>
  </si>
  <si>
    <t>Certification of the Business Name Registration of Lydio Elcamel Martenit (owner of LMPersonalized Shirt Printing)</t>
  </si>
  <si>
    <t>FOI 5067</t>
  </si>
  <si>
    <t>Certification of the Business name Registration of Dionesio Security and Investigation Agency and Iron Guard Security Agency"</t>
  </si>
  <si>
    <t xml:space="preserve">called Atty. Diong-an and clarified that DTI does not issue copy of approved application but only certification if the entity has a BNR. He agreed that the certification will suffice. </t>
  </si>
  <si>
    <t>ILS-FOI-536</t>
  </si>
  <si>
    <t>List of Registered Business Names under Clothing Shops, Hotels, Restaurants, Travel and Tours and Clothing Shops</t>
  </si>
  <si>
    <t>ILS-FOI-549</t>
  </si>
  <si>
    <t>List of Registered Business Named under Manufacturing, Service and Merchandising industry except Sari-Sari Stores</t>
  </si>
  <si>
    <t>FOI 5235</t>
  </si>
  <si>
    <t>Certification of the Business (Name) Registration (BNR) of certain personalities</t>
  </si>
  <si>
    <t>IC-114-205-111</t>
  </si>
  <si>
    <t xml:space="preserve">List of MSMEs in Tuguegarao City </t>
  </si>
  <si>
    <t>IC-114-205-112</t>
  </si>
  <si>
    <t>FOI-REQ-2024-678</t>
  </si>
  <si>
    <t>Number of Registered 3d Printing Business in Philippines</t>
  </si>
  <si>
    <t>FOI-REQ-2024-753</t>
  </si>
  <si>
    <t>Population of online businesses in Quezon city</t>
  </si>
  <si>
    <t>Business Permit and Licensing Office (BPLO) of the concerned LGU</t>
  </si>
  <si>
    <t>FOI-REQ-2024-689</t>
  </si>
  <si>
    <t>MSMEs in Food and Beverage sector within Angeles City</t>
  </si>
  <si>
    <t>FOI-REQ-2024-705</t>
  </si>
  <si>
    <t>Request for List of Registered Restaurants in Cavite from year 2016 to 2023</t>
  </si>
  <si>
    <t>RO10-ORD-FOI-2405-007</t>
  </si>
  <si>
    <t xml:space="preserve">Request for List of Milk Tea Shops Registered with the DTI Divisoria </t>
  </si>
  <si>
    <t>2024-03-RO</t>
  </si>
  <si>
    <t>List of Carwash, Auto Repair Shop and Service Centers for CY 2023-2024 in Region VI</t>
  </si>
  <si>
    <t>#DTICAVITE-2024029</t>
  </si>
  <si>
    <t xml:space="preserve">List of Logistics Companies in Cavite - 7th District (Amadeo, Indang, Tanza, Trece) </t>
  </si>
  <si>
    <t>FOI-ORM-05-17-022</t>
  </si>
  <si>
    <t>List  of DTI Registered Printing Businesses in Calapan City (2019-2024)</t>
  </si>
  <si>
    <t>FOI-ORM-05-17-023</t>
  </si>
  <si>
    <t>Total Number of Registered Business in Calapan City (2019-2022)</t>
  </si>
  <si>
    <t xml:space="preserve"> FOI-REQ-2024-827</t>
  </si>
  <si>
    <t>Request for List of all manufacturers operating in the Philippines</t>
  </si>
  <si>
    <t>FOI-REQ-2024-915</t>
  </si>
  <si>
    <t>De La Salle Lipa Undergraduate Research - Population of Clothing Businesses in Luzon</t>
  </si>
  <si>
    <t>Bamboo Data Inquiry</t>
  </si>
  <si>
    <t>#DTICAVITE-2024030</t>
  </si>
  <si>
    <t>List of Furniture establishments in Cavite with Business Names and Address</t>
  </si>
  <si>
    <t>https://drive.google.com/drive/folders/1c-xdQVLibxAGCXTLSovijl9Z7rQU1szA</t>
  </si>
  <si>
    <t>IC-102-205-127</t>
  </si>
  <si>
    <t xml:space="preserve">List of Logistics Services in Tuguegarao City </t>
  </si>
  <si>
    <t>IC-102-205-128</t>
  </si>
  <si>
    <t xml:space="preserve">List of Sari-Sari Stores in Tuguegarao City </t>
  </si>
  <si>
    <t>IC-102-205-067</t>
  </si>
  <si>
    <t xml:space="preserve">Request for list of MSMEs in Batanes </t>
  </si>
  <si>
    <t>#DTICAVITE-2024031</t>
  </si>
  <si>
    <t>List of registered coffee roaster/roastery in Cavite</t>
  </si>
  <si>
    <t>#DTICAVITE-2024032</t>
  </si>
  <si>
    <t>List of registered poultry farm, piggery and agrivet establishments in CALABARZON</t>
  </si>
  <si>
    <t>Closedd</t>
  </si>
  <si>
    <t>Duplicate request of Cyrus Dimapilis. Request was released on June 6</t>
  </si>
  <si>
    <t>#DTICAVITE-2024033</t>
  </si>
  <si>
    <t>List of Registered Pasalubong Centers in Cavite</t>
  </si>
  <si>
    <t>FOI-REQ-2024-941</t>
  </si>
  <si>
    <t>Lambanog revenue from Quezon province</t>
  </si>
  <si>
    <t xml:space="preserve">FOI-REQ-2024-1026 </t>
  </si>
  <si>
    <t>Number of DTI-registered MSMEs in Food Industry in the City of Malolos, Bulacan</t>
  </si>
  <si>
    <t>FOI-REQ-2024-949</t>
  </si>
  <si>
    <t>Laguna Lake Floating Solar Panel City And Regional Development Strategy : Case Analysis</t>
  </si>
  <si>
    <t>FOI-REQ-2024-1003</t>
  </si>
  <si>
    <t>Request for Research on Assessing the Tax Compliance of Online Sellers on their Tax Obligations in the Philippines</t>
  </si>
  <si>
    <t>FOI-REQ-2024-797</t>
  </si>
  <si>
    <t>Turnover rates of fast-food industry in San Jose City Nueva Ecija</t>
  </si>
  <si>
    <t>FOI-REQ-2024-1061</t>
  </si>
  <si>
    <t>Cities and Municipalities Competitiveness Index Dataset</t>
  </si>
  <si>
    <t>FOI-REQ-2024-1137</t>
  </si>
  <si>
    <t>FOI-REQ-2024-1148</t>
  </si>
  <si>
    <t>National AI Strategy for the Philippines</t>
  </si>
  <si>
    <t>Request Report of Industry Average Ratios for the Coffee and Milk tea Industries in the Philippines</t>
  </si>
  <si>
    <t>https://drive.google.com/file/d/1ABcN4XEEtiORwiJcsvx8seNY7q6Je8-Y/view</t>
  </si>
  <si>
    <t>FOI-REQ-2024-1179</t>
  </si>
  <si>
    <t>Request for Industry Average for gross profit, net profit, return on asset, return on equity, inventory turnover ratio, operating cash flow for restaurants</t>
  </si>
  <si>
    <t>#DTICAVITE-2024034</t>
  </si>
  <si>
    <t>Total Number of Registered MSMEs and their names and location (if possible) in Dasmariñas City, Cavite</t>
  </si>
  <si>
    <t>Reply of BNRD:
Please be informed that the business name registration division is not responsible for determining the size or category of a business, whether it is small, medium or large. Our role is to register the name of the business and issue a certificate of registration.
If you wish to know the classification of business, you may contact the Cities and Municipalities Competitive Index (CMCI) office. The CMCI is a tool that measures the competitiveness of cities and municipalities in the Philippines based on four pillars: economic dynamism, government efficiency, infrastructure and resiliency. The CMCI also provides information on the size and category of businesses in each city or municipality.
You may visit their website at https://cmci.dti.gov.ph/ or call their hotline at (02) 791-3400 for more information.
We hope this clarifies your concern.</t>
  </si>
  <si>
    <t>FOI-ORM-05-23-024</t>
  </si>
  <si>
    <t>List of BN Registered in Victoria, Or. Mindoro (2020 - present)</t>
  </si>
  <si>
    <t>2024 -R11- RO - 03</t>
  </si>
  <si>
    <t>List of cacao buyers in Region XI, from 2022-2024 (soft copy)</t>
  </si>
  <si>
    <t>Request from Mr. Tuling of Davao City; Purpose: For research</t>
  </si>
  <si>
    <t>DTI 11 (Regional Office)</t>
  </si>
  <si>
    <t>FOI-ORM-06-24-025</t>
  </si>
  <si>
    <t>List of Restaurants in Oriental Mindoro (2019-2024)</t>
  </si>
  <si>
    <t>FOI-REQ-2024-1255</t>
  </si>
  <si>
    <t>Medium Enterprises in Metro Manila</t>
  </si>
  <si>
    <t xml:space="preserve"> FOI-REQ-2024-1234</t>
  </si>
  <si>
    <t>Request for number of shoe cleaning services within Manila City, Philippines.</t>
  </si>
  <si>
    <t>REQUEST FOR INFORMATION UNDER THE FREEDOM OF INFORMATION</t>
  </si>
  <si>
    <t>IC-114-205-179</t>
  </si>
  <si>
    <t xml:space="preserve">List of Furniture shops in Tuguegarao City </t>
  </si>
  <si>
    <t>FOI-REQ-2024-1449</t>
  </si>
  <si>
    <t>Sari-sari store owners in Metro Silang Cluster, Silang, Cavite</t>
  </si>
  <si>
    <t>FOI-REQ-2024-1409</t>
  </si>
  <si>
    <t xml:space="preserve"> Request for List of Manufacturing Companies in Philippines</t>
  </si>
  <si>
    <t>FOI-REQ-2024-1463</t>
  </si>
  <si>
    <t>List of Construction Companies in Bohol</t>
  </si>
  <si>
    <t>FOI-REQ-2024-1444</t>
  </si>
  <si>
    <t>SHERIFF'S MANUAL ON EXECUTION OF JUDGEMENT</t>
  </si>
  <si>
    <t>already received the same request from the same requestor</t>
  </si>
  <si>
    <t>FOI-REQ-2024-342</t>
  </si>
  <si>
    <t xml:space="preserve">Numerical Data of registered and unregistered stores in Baliwag City, Bulacan </t>
  </si>
  <si>
    <t xml:space="preserve"> FOI-REQ-2024-1369</t>
  </si>
  <si>
    <t>Total number of MSMEs in Marikina City, and San Mateo and Rodriguez, Rizal</t>
  </si>
  <si>
    <t xml:space="preserve"> Request of Data (Supply and demand data of Juice in the Philippines in the year 2019-2023 </t>
  </si>
  <si>
    <t>FOI-REQ-2024-1285</t>
  </si>
  <si>
    <t>Request for List of Retailers in Batangas City</t>
  </si>
  <si>
    <t>https://drive.google.com/drive/folders/1tarqDq5LZi1VeIVEpQAQdoAwNRMomR5V?usp=sharing</t>
  </si>
  <si>
    <t>IC-114-205-227</t>
  </si>
  <si>
    <t>List of DTI-registered Micro and Small Establishments in Bayombong, Nueva Vizcaya for the years 2022-2024</t>
  </si>
  <si>
    <t xml:space="preserve"> 2024-06-06</t>
  </si>
  <si>
    <t>ILS-FOI</t>
  </si>
  <si>
    <t>List of Registered Business Names except Sari-Sari Store Owners in the Province of Ilocos Sur</t>
  </si>
  <si>
    <t xml:space="preserve"> 2024-06-05</t>
  </si>
  <si>
    <t>FOI-REQ-2024-1474</t>
  </si>
  <si>
    <t>Request for Registered Cafe's in the Second District of Ilocos Sur</t>
  </si>
  <si>
    <t>FOI-REQ-2024-1495</t>
  </si>
  <si>
    <t>Request for Soft Copy of Philippine National Standard for Particle Board</t>
  </si>
  <si>
    <t xml:space="preserve"> 2024-06-07</t>
  </si>
  <si>
    <t>PWN-FOI-2024-04-012</t>
  </si>
  <si>
    <t xml:space="preserve">Sectoral hard indicators of Palawan and Puerto Princesa City to be used as reference in the estimation of economic performance of Palawan and Puerto Princesa City for the uear 2023 </t>
  </si>
  <si>
    <t xml:space="preserve"> 2024-06-19</t>
  </si>
  <si>
    <t xml:space="preserve">Request party: Nimfa M. Placer/ PSA-Provincial Statistical Office Palawan </t>
  </si>
  <si>
    <t>2024-05-003</t>
  </si>
  <si>
    <t>List of Medium Sized Enterprises operating within the province of Bohol</t>
  </si>
  <si>
    <t>FOI-REQ-2024-1618</t>
  </si>
  <si>
    <t>Book suppliers in the Philippines</t>
  </si>
  <si>
    <t>Referred to National Library of the Philippines (NLP)</t>
  </si>
  <si>
    <t>FOI-REQ-2024-1605</t>
  </si>
  <si>
    <t>Request for Inquiry if the government employees Salary Grade 23 and below can be issued a staff/common vehicle along with Property Acknowledgement Receipt.</t>
  </si>
  <si>
    <t>FOI-REQ-2024-1560</t>
  </si>
  <si>
    <t>Request for Total number of SMEs in Mabalacat City, Pampanga</t>
  </si>
  <si>
    <t>Referred to Philippine Statistics Authority(PSA)</t>
  </si>
  <si>
    <t>RZL-FOI-2024-009</t>
  </si>
  <si>
    <t xml:space="preserve">Manufaccturers of food (kakanin, bottled spreads)and dried fish </t>
  </si>
  <si>
    <t>#DTICAVITE-2024035</t>
  </si>
  <si>
    <t xml:space="preserve">List of registered Consumer Electronics Manufacturing in Cavite  </t>
  </si>
  <si>
    <t>https://drive.google.com/drive/folders/1VbZLQr4MpoYeusuWIc3VZh1vM710zt3W?usp=drive_link</t>
  </si>
  <si>
    <t>FOI-REQ-2024-1660</t>
  </si>
  <si>
    <t>Request forList of MSME establishment names and addresses in NCR</t>
  </si>
  <si>
    <t>#DTICAVITE-2024036</t>
  </si>
  <si>
    <t>List of DTI Registered Online Shops in Cavite</t>
  </si>
  <si>
    <t>List of Registered Business Names in Vigan City</t>
  </si>
  <si>
    <t>List of Registered Business Names of Boarding Houses in Brgy. IX, Vigan City</t>
  </si>
  <si>
    <t>List of Registered Business Names of Coffee Shops</t>
  </si>
  <si>
    <t>List of Registered Business Names of Grocery Store Owners in Vigan City</t>
  </si>
  <si>
    <t>List of Registered Business Names of Food Establishments in Vigan City</t>
  </si>
  <si>
    <t>IC-114-206-040</t>
  </si>
  <si>
    <t>List of rDTI-registered Contruction Materials Manufacturing Establishments in the Province of Nueva Vizcaya for the years 2018-2019</t>
  </si>
  <si>
    <t>FOI-REQ-2024-1728</t>
  </si>
  <si>
    <t>Total number of online sellers in Davao City</t>
  </si>
  <si>
    <t>FOI-REQ-2024-1768</t>
  </si>
  <si>
    <t>Population of registered online businesses in Davao City</t>
  </si>
  <si>
    <t>FOI-REQ-2024-1771</t>
  </si>
  <si>
    <t>Blacksmith Business</t>
  </si>
  <si>
    <t>FOI-REQ-2024-1795</t>
  </si>
  <si>
    <t>Number of retail businesses in each of municipality in Cavite.</t>
  </si>
  <si>
    <t>FOI Request on Number of Sari-Sari Stores in the Philippines</t>
  </si>
  <si>
    <t>FOI-REQ-2024-1837</t>
  </si>
  <si>
    <t>Request for the Business Owners Database for Business Association</t>
  </si>
  <si>
    <t>RZL-FOI-2024-010</t>
  </si>
  <si>
    <t xml:space="preserve">List of supplies/agrivet supplies </t>
  </si>
  <si>
    <t>2024-06-004</t>
  </si>
  <si>
    <t>List of Small Start-ups, micro, small enterprises related to agriculture, agribusiness, aquaculture</t>
  </si>
  <si>
    <t>IC-113-206-028</t>
  </si>
  <si>
    <t>Request for MSMEs and Empployment Generated</t>
  </si>
  <si>
    <t>2024-06-005</t>
  </si>
  <si>
    <t>List of Large-Sized enterprises operating within the province of Bohol</t>
  </si>
  <si>
    <t>FOI-REQ-2024-1892</t>
  </si>
  <si>
    <t>Philippines Peptones and Their Derivatives Demand and Supply</t>
  </si>
  <si>
    <t>PNG-FOI-24-008</t>
  </si>
  <si>
    <t xml:space="preserve">List of DTI Registered farm and agri supply businesses in Pangasinan. </t>
  </si>
  <si>
    <t>P62.00
OR # 4125</t>
  </si>
  <si>
    <t>Document Request</t>
  </si>
  <si>
    <t xml:space="preserve">Same request </t>
  </si>
  <si>
    <t>Request for update on PCIDC nominees for private sector reps</t>
  </si>
  <si>
    <t>Referred to Philippine Creative Industries Development Council (PCIDC)</t>
  </si>
  <si>
    <t>Media Inquiry and FOI request</t>
  </si>
  <si>
    <t>Referred to Boardof Investment (BOI). BOI forwarded it to FTSC on 10 Jan 2025</t>
  </si>
  <si>
    <t>#DTICAVITE-2024037</t>
  </si>
  <si>
    <t>List of registered groceries and restaurants in Cavite</t>
  </si>
  <si>
    <t>Referred to CMCI by BNRD</t>
  </si>
  <si>
    <t>Research Data Request</t>
  </si>
  <si>
    <t>FOI-REQ-2024-1937</t>
  </si>
  <si>
    <t>FOI-REQ-2024-2025</t>
  </si>
  <si>
    <t>Logistics Industry Market Share, Top Players, and Statistics</t>
  </si>
  <si>
    <t>FOI-REQ-2024-2209</t>
  </si>
  <si>
    <t>Request for Registered Pharmacies in the District 3 of Batangas Province</t>
  </si>
  <si>
    <t>FOI-REQ-2024-2069</t>
  </si>
  <si>
    <t>Population of Micro-businesses in Tondo, Manila</t>
  </si>
  <si>
    <t>https://drive.google.com/drive/folders/1zxwOwYR_hsuDsXzs98iHhz4952LQ6AJy?usp=sharing</t>
  </si>
  <si>
    <t>2024-04-RO</t>
  </si>
  <si>
    <t>https://drive.google.com/drive/folders/19_OeyZREHnssAQgDQEw-QnBn_jwV5G4n?usp=sharing</t>
  </si>
  <si>
    <t>TII-2024-07-02</t>
  </si>
  <si>
    <t>Verification: Blue Bunny Transport Services</t>
  </si>
  <si>
    <t>2024-06-006</t>
  </si>
  <si>
    <t>Business Registration of the following persons or establishments: 1. Sung Special 1 Trading; 2. Diogenes Gamil; 3. Chrislyn C. Lim</t>
  </si>
  <si>
    <t>2020 - Present BN List in Food Industry in Daet, Camarines Norte</t>
  </si>
  <si>
    <t>List was emailed to Student Researcher.</t>
  </si>
  <si>
    <t>IC-114-206-205</t>
  </si>
  <si>
    <t>Providers Multipurpose Cooperative-Request for Supplier Information for Mega Kadiwa</t>
  </si>
  <si>
    <t>Submitted FOI requirements on July 1, 2024
Deadline on July 22, 2024</t>
  </si>
  <si>
    <t>https://drive.google.com/drive/folders/19JvMEhiwor2h_aUbGZSENhSCah7i_z2L</t>
  </si>
  <si>
    <t>PWN-FOI-2024-04-013</t>
  </si>
  <si>
    <t xml:space="preserve">Total number of registered business names; 2 Total number of new business names registered; 3. Total number of business name renewal; 4. Total investements generated by new business names </t>
  </si>
  <si>
    <t xml:space="preserve">Requesting party: Richieross Isidro P. Austria/ Provincial Government of Palawan </t>
  </si>
  <si>
    <t>2024-Q3</t>
  </si>
  <si>
    <t>FOI-REQ-2024-2540</t>
  </si>
  <si>
    <t>Regional Prices for Restaurants &amp; Accommodation Services in NCR vs Outside NCR</t>
  </si>
  <si>
    <t>2024-Q3-FOIR-002</t>
  </si>
  <si>
    <t>List of existence and non-existence of establishments</t>
  </si>
  <si>
    <t xml:space="preserve">DOLE </t>
  </si>
  <si>
    <t>PWN-FOI-2024-07-014</t>
  </si>
  <si>
    <t>List of assisted associations, company that are FDA-approved products and Halal Certified Commodities for coordination, needed supply (BIMP-EAGA market demands).</t>
  </si>
  <si>
    <t>Requesting Party: Brian H. Agustin / FarmKonekt</t>
  </si>
  <si>
    <t>REQUEST FOR LIST OF DTI REGISTERED RESORTS IN CAMARINES NORTE</t>
  </si>
  <si>
    <t>FOI-REQ-2024-2665</t>
  </si>
  <si>
    <t>Succinic Acid Consumption in the Philippines</t>
  </si>
  <si>
    <t>FOI-REQ-2024-2725</t>
  </si>
  <si>
    <t>Number of registered coffee shops in Cavite City</t>
  </si>
  <si>
    <t>FOI-REQ-2024-2793</t>
  </si>
  <si>
    <t>Devolution Transition Plan of DTI</t>
  </si>
  <si>
    <t xml:space="preserve">Forwarded to Bureau of Small  and Medium Enterprise Development (BSMED) </t>
  </si>
  <si>
    <t>FOI-DC-2024-07-009</t>
  </si>
  <si>
    <t>Total Number of Establishments in Davao City</t>
  </si>
  <si>
    <t>Request from Ms. Alexandra Gatchalian</t>
  </si>
  <si>
    <t>FOI-REQ-2024-2954</t>
  </si>
  <si>
    <t>Number or Growth Rates of Micro, Small and Medium Enterprises (MSME) in Central Visayas (Region VII)</t>
  </si>
  <si>
    <t>FOI-REQ-2024-2882</t>
  </si>
  <si>
    <t>Request for Data on BMBE and MSME for both Silang and Dasmariñas, Cavite</t>
  </si>
  <si>
    <t xml:space="preserve"> Inquiry Regarding the Issuance of Official Receipt for Electricity Bills Payment Paid Thru Online / E-Wallet Apps
</t>
  </si>
  <si>
    <t>Referred to Energy Regulatory Commision (ERC)</t>
  </si>
  <si>
    <t>PWN-FOI-2024-07-015</t>
  </si>
  <si>
    <t>List of Assisted MSMEs in Palawan needed as reference for the support for small businesses and farmers by enhancing their connectivity and helping them engage in e-commerce under the Kacific Project</t>
  </si>
  <si>
    <t>Requesting Party: Avenrose F. Baltazar / ROS3 IT Services</t>
  </si>
  <si>
    <t>FOI-REQ-2024-3110</t>
  </si>
  <si>
    <t>Number of registered Business Name of local coffee shops in cavite</t>
  </si>
  <si>
    <t>FOI-REQ-2024-3080</t>
  </si>
  <si>
    <t>Total Population of Small and Medium Enterprises in the Province of Bulacan</t>
  </si>
  <si>
    <t>https://drive.google.com/drive/folders/1CSE-txNalUSHmhxRKZb9dmUhsjrEfixB</t>
  </si>
  <si>
    <t>Request for the List of SME engaged in Agriculture and Fisheries</t>
  </si>
  <si>
    <t>RZL-FOI-2024-011</t>
  </si>
  <si>
    <t>List of DTI accredited air-conditioning services in Rizal Province</t>
  </si>
  <si>
    <t>FOI-REQ-2024-3163</t>
  </si>
  <si>
    <t>Request for the list of SMEs engaged in Agriculture and Fishery per region including NCR</t>
  </si>
  <si>
    <t>BUK-24-07-727</t>
  </si>
  <si>
    <t xml:space="preserve">Directory of Bukidnon SSF Coffee Cooperative </t>
  </si>
  <si>
    <t>Simple</t>
  </si>
  <si>
    <t>BUK-24-07-729</t>
  </si>
  <si>
    <t xml:space="preserve">List of Bukidnon Coffee Products and Processor </t>
  </si>
  <si>
    <t>FOI-REQ-2024-3184</t>
  </si>
  <si>
    <t>Solo Parents' Welfare Act (RA 8972) Section 33(b)</t>
  </si>
  <si>
    <t xml:space="preserve">FOI-REQ-2024-3243 </t>
  </si>
  <si>
    <t>List of Creative Manufacturing Industry in Bataan</t>
  </si>
  <si>
    <t>Request for information</t>
  </si>
  <si>
    <t>FOI-REQ-2024-3231</t>
  </si>
  <si>
    <t>List of Registered SMEs relating to Food Industry in Binondo, Manila</t>
  </si>
  <si>
    <t>IC-114-207-083</t>
  </si>
  <si>
    <t>IC-114-207-185</t>
  </si>
  <si>
    <t>List of Assisted Sole Proprietors in Solano, Nueva Vizcaya for the years 2022 to 2024</t>
  </si>
  <si>
    <t>01/01/2023 - 07/01/2024 BMBE List in Daet, Camarines Norte</t>
  </si>
  <si>
    <t>Request for List of Cold Storage Companies</t>
  </si>
  <si>
    <t>FOI-REQ-2024-3303</t>
  </si>
  <si>
    <t>List of businesses in the Philippines</t>
  </si>
  <si>
    <t>Request for Transportation and Storage Industry Statistics</t>
  </si>
  <si>
    <t>BUK-24-07-745</t>
  </si>
  <si>
    <t>Request fir Copy of CCTV Footage (June 23, 2:19am - 2:22am )</t>
  </si>
  <si>
    <t>https://drive.google.com/drive/folders/1ukd7l-88kEaFKkcdS3f4L0wWp_C0g9zA?usp=drive_link</t>
  </si>
  <si>
    <t>Supply and Demand of Paper Bags in the Philippines</t>
  </si>
  <si>
    <t>FOI-REQ-2024-3348</t>
  </si>
  <si>
    <t>Request for an e-copy of The Philippine Bamboo Industry Development Roadmap</t>
  </si>
  <si>
    <t>FOI-REQ-2024-3344</t>
  </si>
  <si>
    <t>Request for Data on Coffee Shop / Cafe Business Registrations in Baguio City from 2020 to 2024</t>
  </si>
  <si>
    <t>BUK-24-07-755</t>
  </si>
  <si>
    <t xml:space="preserve">List of Bukidnon Coffee Products </t>
  </si>
  <si>
    <t>simple</t>
  </si>
  <si>
    <t>FOI-REQ-2024-3407</t>
  </si>
  <si>
    <t>List of businesses under Hospitality Industry in Baguio City</t>
  </si>
  <si>
    <t>FOI-REQ-2024-3454</t>
  </si>
  <si>
    <t>Business Activities and Real Estate Developments in Davao City</t>
  </si>
  <si>
    <t>FOI-REQ-2024-3406</t>
  </si>
  <si>
    <t>List of names of hospitality industry in Baguio City</t>
  </si>
  <si>
    <t>FOI 073124-003</t>
  </si>
  <si>
    <t>KMME 2023-2024 Graduates and BAGWIS Awardees and Guidelines</t>
  </si>
  <si>
    <t>FOI-REQ-2024-3591</t>
  </si>
  <si>
    <t>Updated/Latest List of Commercial Establishment as of June 30, 2024 in Dipolog City and Dapitan City</t>
  </si>
  <si>
    <t>Forwarded to Business Name Registration Division (BNRD) - Multiple tickets. This has been completed under the ticket 344292</t>
  </si>
  <si>
    <t>BUK-24-08-778</t>
  </si>
  <si>
    <t xml:space="preserve">List of RAPID-Assisted Coffee Farmers </t>
  </si>
  <si>
    <t>New request from Alyssa Erika Borras - acrididae005@gmail.com</t>
  </si>
  <si>
    <t>Forwarded to Philippine International Trading Corporation (PITC)</t>
  </si>
  <si>
    <t>#DTI-353204313162</t>
  </si>
  <si>
    <t>Past PITC Presidents from 1983-1999</t>
  </si>
  <si>
    <t>IC-114-208-005</t>
  </si>
  <si>
    <t>List if Accredited Air-conditioning Services in Cagayan</t>
  </si>
  <si>
    <t>BUK-24-08-786</t>
  </si>
  <si>
    <t xml:space="preserve">List of Accredited Airconditioning and Refrigeration Services </t>
  </si>
  <si>
    <t>RZL-FOI-2024-012</t>
  </si>
  <si>
    <t>List of Industrial Business Names Registered in Rizal</t>
  </si>
  <si>
    <t>2024-08-009</t>
  </si>
  <si>
    <t>List of DTI Accredited Air-Conditioning Services in Bohol</t>
  </si>
  <si>
    <t>PNG-FOI-24-009</t>
  </si>
  <si>
    <t>List of DTI Accredited Air-conditioning Services in Pangasinan</t>
  </si>
  <si>
    <t>PWN-FOI-2024-08-016</t>
  </si>
  <si>
    <t>List of DTI-accredited air-conditioning and refrigeration businesses from January 4, 2024 to August 5, 2024 as reference in verifying prospective companies who's applying for accreditation.</t>
  </si>
  <si>
    <t>Requesting Party: Kristine Diane A. Lavilla / Cooler Master Trading</t>
  </si>
  <si>
    <t>New request from Precious Kinazo - caraga.popcom@gmail.com</t>
  </si>
  <si>
    <t>#DTI-154241978203</t>
  </si>
  <si>
    <t>executive</t>
  </si>
  <si>
    <t>IC-114-208-040</t>
  </si>
  <si>
    <t>List of Assisted DTI-Accredited Airconditioning Services in Nueva Vizcaya from January 04, 2024 to Present</t>
  </si>
  <si>
    <t>2024-36</t>
  </si>
  <si>
    <t>Letter Request</t>
  </si>
  <si>
    <t>With accomplished CSF</t>
  </si>
  <si>
    <t>New request from Claudine Cruz - lcruz@dbm.gov.ph</t>
  </si>
  <si>
    <t xml:space="preserve">#DTI-712522323416	</t>
  </si>
  <si>
    <t>List of Certifying Bodies (ISO 9001:2015 Standard)</t>
  </si>
  <si>
    <t>IC-114-208-058</t>
  </si>
  <si>
    <t>List of Assisted Accredited Automotive Repair Shops in Bambang, Solano and Bayombong, Nueva Vizcaya from 2018 to present</t>
  </si>
  <si>
    <t>IC-114-208-091</t>
  </si>
  <si>
    <t>List of Assisted Business Establishments Owned by Women Entrepreneurs in Bayombong, Nueva Vizcaya for the years 2018 to present</t>
  </si>
  <si>
    <t>#DTI-005556918129</t>
  </si>
  <si>
    <t>Data on MSMEs in Odiongan</t>
  </si>
  <si>
    <t>https://drive.google.com/drive/folders/10OlslHuZsQhtyOSU-xSOSxtVnUEXtrtR?usp=drive_link</t>
  </si>
  <si>
    <t>#DTI-633097829128</t>
  </si>
  <si>
    <t>Registered Beverage Serving Industry in Sampaloc, Manila</t>
  </si>
  <si>
    <t>#DTI-479131070681</t>
  </si>
  <si>
    <t>Number of registered food establishments in Binondo, Manila</t>
  </si>
  <si>
    <t xml:space="preserve">#DTI-798731908458	</t>
  </si>
  <si>
    <t>Slimming Tea Market Study</t>
  </si>
  <si>
    <t>RZL-FOI-2024-013</t>
  </si>
  <si>
    <t xml:space="preserve">List of Printing Services in Antipolo City </t>
  </si>
  <si>
    <t>2024 -R11- RO-04</t>
  </si>
  <si>
    <t>DTI List of Airconditioning and Refrigeration Businesses (soft copy)</t>
  </si>
  <si>
    <t>SUCCESSFUL</t>
  </si>
  <si>
    <t>Request from Ms. Lavilla of Malabon, Metro Manila; Purpose: To offer company services and products</t>
  </si>
  <si>
    <t>#DTI-961981517773</t>
  </si>
  <si>
    <t>Employment and Industry Data</t>
  </si>
  <si>
    <t>Forwarded to Philippine Creatives Industries Develpment Council (PCIDC)</t>
  </si>
  <si>
    <t>#DTI-101103013950</t>
  </si>
  <si>
    <t>Site Selection Criteria for Shared Service Facilities</t>
  </si>
  <si>
    <t>Forwarded to Bureau of Small and Medium Enterprise Development (BSMED)</t>
  </si>
  <si>
    <t>2024-08-84</t>
  </si>
  <si>
    <t>List of Coffee Stalls in Dumaguete City</t>
  </si>
  <si>
    <t>2024-08-85</t>
  </si>
  <si>
    <t>List of Tailoring Shops ind Dumaguete City</t>
  </si>
  <si>
    <t>#DTI-856094778489</t>
  </si>
  <si>
    <t xml:space="preserve">PNS ISO 19624 and PNS ISO 22157
Published by Department of Trade and Industry(DTI) on Aug. 22, 2024.
</t>
  </si>
  <si>
    <t>Site Selection Criteria for Shared Service Facilities
Published by Department of Trade and Industry(DTI) on Aug. 21, 2024</t>
  </si>
  <si>
    <t>PNS ISO 19624 and PNS ISO 22157</t>
  </si>
  <si>
    <t>IC-114-208-141</t>
  </si>
  <si>
    <t>List of DTI-Assisted Cacao Processors in Nueva Vizcaya from January 04, 2024 to present</t>
  </si>
  <si>
    <t>https://drive.google.com/drive/folders/1faZE8ZKdAFDxShj8n4hu7Ab9CB9pVHSL?usp=drive_link</t>
  </si>
  <si>
    <t>2019 - Present Business Name List of Grocery Stores, Bakeries, Food Establishments, and Egg Distributors and Retailers</t>
  </si>
  <si>
    <t>Request for Assistance with FOI Account Validation and Data Request on MSME Owners</t>
  </si>
  <si>
    <t>Request for Data on MSME Owners</t>
  </si>
  <si>
    <t>already received and acted on the same request.</t>
  </si>
  <si>
    <t>List of Thrift Shops in Dumaguete City</t>
  </si>
  <si>
    <t>PNG-FOI-24-010</t>
  </si>
  <si>
    <t>List of DTI registered businesses from 2020-2024 inder Barangay 1 and Barangay Pantal</t>
  </si>
  <si>
    <t>The request was endorsed to the bnrshelpdesk@dtiphmail.dti.gov.ph</t>
  </si>
  <si>
    <t>FOI 082924-004</t>
  </si>
  <si>
    <t>List of bamboo enterprises</t>
  </si>
  <si>
    <t>Done</t>
  </si>
  <si>
    <t xml:space="preserve">List of Pili Enterprises/Processors in Bicol </t>
  </si>
  <si>
    <t>FEASIBILITY STUDY- DATA REQUEST</t>
  </si>
  <si>
    <t>FOI request</t>
  </si>
  <si>
    <t>FOI Request - List of Exporters 2018-Aug2024</t>
  </si>
  <si>
    <t>Forwarded to Export Marketing Bureau</t>
  </si>
  <si>
    <t>#DTI-506346537059</t>
  </si>
  <si>
    <t>Number of Rice Millers in the Philippines</t>
  </si>
  <si>
    <t>Referred to National Food Authority(NFA)</t>
  </si>
  <si>
    <t>IC-114-209-017</t>
  </si>
  <si>
    <t>Lungsod Lunsad Information</t>
  </si>
  <si>
    <t>https://drive.google.com/drive/folders/1uX9JTPyZcP--zEcsMsxu70GQxMjNGhiF?usp=drive_link</t>
  </si>
  <si>
    <t>IC-114-209-033</t>
  </si>
  <si>
    <t>Request for Data and Information on the Bamboo Industry in Cagayan Valley for Thesis Writing</t>
  </si>
  <si>
    <t>Completed requirements on Sept 6, 2024
Deadline on Sept 27, 2024</t>
  </si>
  <si>
    <t>LAU-FOI-24-006</t>
  </si>
  <si>
    <t>List of micro-agritourism in La Union</t>
  </si>
  <si>
    <t>Updated List of 2024 Registered MSMEs engaged in Food Processing</t>
  </si>
  <si>
    <t>#DTI-547111224802</t>
  </si>
  <si>
    <t>Request for List of Accredited Service and Repair Enterprises for Region 11/ Davao</t>
  </si>
  <si>
    <t>FOI Request</t>
  </si>
  <si>
    <t>LAU-FOI-24-007</t>
  </si>
  <si>
    <t xml:space="preserve">List of Registered Catering Services in District 1 of La Union </t>
  </si>
  <si>
    <t>#DTI-862976662869</t>
  </si>
  <si>
    <t>number</t>
  </si>
  <si>
    <t xml:space="preserve">Referred to usiness Permit and Licensing Office (BPLO) of the concerned LGU </t>
  </si>
  <si>
    <t>#DTI-616836268532</t>
  </si>
  <si>
    <t>Dimethyl Carbonate Market Research</t>
  </si>
  <si>
    <t>#DTI-640791169567</t>
  </si>
  <si>
    <t>Center for AI Research Information</t>
  </si>
  <si>
    <t>Forwarded to Competitiveness and Innovation Group (CIG)</t>
  </si>
  <si>
    <t>BUK-24-09-926</t>
  </si>
  <si>
    <t xml:space="preserve">List of Registered BMBEs in Maramag, Bukidnon </t>
  </si>
  <si>
    <t>2024-Q3-FOIR-003</t>
  </si>
  <si>
    <t>List of Investment in R9</t>
  </si>
  <si>
    <t>FOI 10272</t>
  </si>
  <si>
    <t>2024-Q3-FOIR-004</t>
  </si>
  <si>
    <t>Zamboanga City Registered IT-BPM Companies</t>
  </si>
  <si>
    <t>2024-05-RO</t>
  </si>
  <si>
    <t>List of DTI registered local Coffee shops in Iloilo City</t>
  </si>
  <si>
    <t>BNRS directly replied to requesting party, Ticket #345894</t>
  </si>
  <si>
    <t>2024-06-RO</t>
  </si>
  <si>
    <t>Types of clients, number of registered businesses in Region VI, types of business registered</t>
  </si>
  <si>
    <t>BUK-24-09-952</t>
  </si>
  <si>
    <t xml:space="preserve">List of Registered BMBes in Bukidnon </t>
  </si>
  <si>
    <t>#DTI-222357151121</t>
  </si>
  <si>
    <t>Commercial/Retail Establishments in Calamba, Laguna</t>
  </si>
  <si>
    <t>#DTI-431563247046</t>
  </si>
  <si>
    <t>Laguna BPO Companies and number of workforce</t>
  </si>
  <si>
    <t>Referred to Philippine Economic Zone Authority(PEZA)</t>
  </si>
  <si>
    <t>PWN-FOI-2024-09-017</t>
  </si>
  <si>
    <t>Number of registered business names in Puerto Princesa City, Palawan from 2019 to 2014</t>
  </si>
  <si>
    <t>Requesting Party: Krei Alfred E. Quicho / Student</t>
  </si>
  <si>
    <t>Request for Photos from FOI Advocacy Camp</t>
  </si>
  <si>
    <t xml:space="preserve">Referred to PCO </t>
  </si>
  <si>
    <t>2024-ZPO-FOI-003</t>
  </si>
  <si>
    <t>received by Ms. Melissa M. Ocampo on 09.26.24</t>
  </si>
  <si>
    <t>#DTI-536125982137</t>
  </si>
  <si>
    <t>List of Medium Enterprise in Batangas City, Batangas</t>
  </si>
  <si>
    <t>FOI REQUEST</t>
  </si>
  <si>
    <t>Referred to Philippine Statistics Authority(PSA) and Film Development Council of the Philippines (FDCP)</t>
  </si>
  <si>
    <t>FOI 10305</t>
  </si>
  <si>
    <t>certification of the BNR of Jose Alfonso Manrique, owner of Mango Electric Labs, San Juan La Union</t>
  </si>
  <si>
    <t>#DTI-511335135493</t>
  </si>
  <si>
    <t>Crochet Industry in the Philippines</t>
  </si>
  <si>
    <t>#DTI-567292387346</t>
  </si>
  <si>
    <t>Furniture Industry</t>
  </si>
  <si>
    <t>Referred to Board of Investments(BOI)</t>
  </si>
  <si>
    <t>#DTI-357885003962</t>
  </si>
  <si>
    <t>Convenience Stores in the Philippines</t>
  </si>
  <si>
    <t>Referred to Securities and Exchange Commission(SEC)</t>
  </si>
  <si>
    <t>#DTI-272288492286</t>
  </si>
  <si>
    <t>FLCD</t>
  </si>
  <si>
    <t>Referred to Center for International Trade Expositions and Missions(CITEM)</t>
  </si>
  <si>
    <t>#DTI-938349314117</t>
  </si>
  <si>
    <t>List of Design companies registered in metro manila</t>
  </si>
  <si>
    <t>#DTI-874944785241</t>
  </si>
  <si>
    <t>Game Development</t>
  </si>
  <si>
    <t xml:space="preserve">invalid request </t>
  </si>
  <si>
    <t>#DTI-883406583893</t>
  </si>
  <si>
    <t>Game Development and Animation Studios Data</t>
  </si>
  <si>
    <t>IC-114-209-156</t>
  </si>
  <si>
    <t>List of Assisted DTI-Accredited Automotive Shops in Nueva Vizcaya for the years 2023 to 2024</t>
  </si>
  <si>
    <t>#DTI-746217141677</t>
  </si>
  <si>
    <t>Number of Small and Medium Enterprises (SMEs) Owners by Sex and Total Number of Employment by Municipality in Marinduque</t>
  </si>
  <si>
    <t>#DTI-365712286084</t>
  </si>
  <si>
    <t>Annual Accomplishment Report</t>
  </si>
  <si>
    <t>Request for Data on the TOTAL number of Entrepreneurs per City/Municipality at Rizal Province</t>
  </si>
  <si>
    <t xml:space="preserve"> -   </t>
  </si>
  <si>
    <t>2024-09-001</t>
  </si>
  <si>
    <t>List of Registered Small and Medium - Scale Business Establishments</t>
  </si>
  <si>
    <t>Requesting Data for Thesis</t>
  </si>
  <si>
    <t>#DTI-613560151135</t>
  </si>
  <si>
    <t>Heavy Equipment in the Philippines</t>
  </si>
  <si>
    <t>Forwarded to CONSTRUCTION INDUSTRY
AUTHORITY OF THE
PHILIPPINES (CIAP)_x000D_</t>
  </si>
  <si>
    <t>#DTI-781955955886</t>
  </si>
  <si>
    <t>MSMEs Data</t>
  </si>
  <si>
    <t>Request for data on registered restaurants in selected flood-prone areas in Quezon City</t>
  </si>
  <si>
    <t>Forwarded to NCRO</t>
  </si>
  <si>
    <t>#DTI-690266365827</t>
  </si>
  <si>
    <t>personal data</t>
  </si>
  <si>
    <t>LAU-FOI-24-008</t>
  </si>
  <si>
    <t xml:space="preserve">List of Registered Hardware and Construction Supplies </t>
  </si>
  <si>
    <t xml:space="preserve">RZL-FOI-2024-015 </t>
  </si>
  <si>
    <t xml:space="preserve">Detailed list of active manufacturing companies and businesses involved in the garment and textile sector located in Rizal </t>
  </si>
  <si>
    <t>#DTI-677759876467</t>
  </si>
  <si>
    <t>#DTI-020314341634</t>
  </si>
  <si>
    <t>Request for Information</t>
  </si>
  <si>
    <t>2024-4Q</t>
  </si>
  <si>
    <t>2024-FOI-04-23</t>
  </si>
  <si>
    <t>List Micro-Businessess in Sta.Cruz</t>
  </si>
  <si>
    <t>#DTI-848038420190</t>
  </si>
  <si>
    <t>Registered MSMEs within Sampaloc, Manila</t>
  </si>
  <si>
    <t>2024-Q4</t>
  </si>
  <si>
    <t>Request Data for Architectural Thesis Writing</t>
  </si>
  <si>
    <t>Forwarded to DTI Region 6, BOI, PSA</t>
  </si>
  <si>
    <t>#DTI-905806638187</t>
  </si>
  <si>
    <t>List of registered MSMEs or SMEs in Sampaloc Manila</t>
  </si>
  <si>
    <t>Forwarded to Bureau of Small and Medium Enterprise Develoment (BSMED)</t>
  </si>
  <si>
    <t>2024-07-RO</t>
  </si>
  <si>
    <t>Registration of Ecoland Organic Certification Services/ Ecoland Agricultural Services</t>
  </si>
  <si>
    <t>BNRS directly replied to requesting party, Ticket #34858</t>
  </si>
  <si>
    <t>2024-08-RO</t>
  </si>
  <si>
    <t>Data on Food Manufacturers in Region VI</t>
  </si>
  <si>
    <t>2024-ZPO-FOI-004</t>
  </si>
  <si>
    <t xml:space="preserve">emailed last October 10,2024, no csf, but acknowledged the email by CIDG Olongapo  </t>
  </si>
  <si>
    <t>2024-09-RO</t>
  </si>
  <si>
    <t>Data on the Textile Industry in Region 6</t>
  </si>
  <si>
    <t>The requesting party visited the office on Oct. 23, 2024 to discuss more details needed</t>
  </si>
  <si>
    <t>FOI 10472</t>
  </si>
  <si>
    <t>#DTI-121782530580</t>
  </si>
  <si>
    <t>Bamboo Industry Development Update</t>
  </si>
  <si>
    <t>#DTI-844749691541</t>
  </si>
  <si>
    <t>Data on AI development in IT-BPM industry</t>
  </si>
  <si>
    <t>Number of SMEs in Legazpi City</t>
  </si>
  <si>
    <t>Endorsed by BDD to DTI Albay Provincial Office</t>
  </si>
  <si>
    <t>2024-FOI-04-24</t>
  </si>
  <si>
    <t>List of Registered Food Businesses</t>
  </si>
  <si>
    <t>2024-FOI-04-25</t>
  </si>
  <si>
    <t>List of Registered Restaurant in Gasan</t>
  </si>
  <si>
    <t>2024-FOI-04-26</t>
  </si>
  <si>
    <t>List of Registered Restaurant in Mogpog</t>
  </si>
  <si>
    <t>RZL-FOI-2024-016</t>
  </si>
  <si>
    <t xml:space="preserve">Request for the list of registered restaurants in the province of Rizal </t>
  </si>
  <si>
    <t>2024-10-001</t>
  </si>
  <si>
    <t>List of Registered Registered Sari-Sari Stores in the Province of Siquijor</t>
  </si>
  <si>
    <t>2024-10-002</t>
  </si>
  <si>
    <t>List of Small and Medium-sized Enterprises in the Province of Siquijor</t>
  </si>
  <si>
    <t>Fwd:</t>
  </si>
  <si>
    <t>Request Data for Thesis Purposes</t>
  </si>
  <si>
    <t>Forwarded to Bureau of Policy Research and Inovation (BPRI)</t>
  </si>
  <si>
    <t>#DTI-139855976003</t>
  </si>
  <si>
    <t>Number of Halal SMEs in Metro Manila</t>
  </si>
  <si>
    <t>PWN-FOI-2024-10-012</t>
  </si>
  <si>
    <t>DTI Palawan's initiatives ad programs for the lamayo makers in Puerto Princesa City, as reference for the research study: " THe Challenges Faced by the Lamayo Makers in Selected Barangays of Puerto Princesa City</t>
  </si>
  <si>
    <t>Requesting Party: Joy B. Obiñeta / PSU PPC</t>
  </si>
  <si>
    <t>#DTI-028822633174</t>
  </si>
  <si>
    <t>Registered Business in Quezon Province specifically in Town of Calauag, Lopez and Guinayangan and also town in Camarines Norte Province</t>
  </si>
  <si>
    <t>Referred toBusiness Permit and Licensing Office (BPLO)</t>
  </si>
  <si>
    <t>FOI 11257</t>
  </si>
  <si>
    <t>Certification of the Business Name Registration of Lea Gua Li Santos</t>
  </si>
  <si>
    <t>online</t>
  </si>
  <si>
    <t>2024-FOI-04-27</t>
  </si>
  <si>
    <t>List of Resorts</t>
  </si>
  <si>
    <t>2024-FOI-04-28</t>
  </si>
  <si>
    <t>List of Resorts in Buenavista</t>
  </si>
  <si>
    <t>2024-FOI-04-29</t>
  </si>
  <si>
    <t>List of Groceries in Boac</t>
  </si>
  <si>
    <t>2024-FOI-04-30</t>
  </si>
  <si>
    <t>List of Groceries in Mogpog</t>
  </si>
  <si>
    <t>2024-FOI-04-31</t>
  </si>
  <si>
    <t>List of resort in Boac</t>
  </si>
  <si>
    <t>2024-FOI-04-32</t>
  </si>
  <si>
    <t>List of Pharmacies in Boac</t>
  </si>
  <si>
    <t>2024-FOI-04-33</t>
  </si>
  <si>
    <t>List of Pharmacies in Sta.Cruz</t>
  </si>
  <si>
    <t>2024-FOI-04-34</t>
  </si>
  <si>
    <t>List of resorts in Boac</t>
  </si>
  <si>
    <t>2024-FOI-04-35</t>
  </si>
  <si>
    <t>List of Pharmacy in Gasan</t>
  </si>
  <si>
    <t>2024-FOI-04-36</t>
  </si>
  <si>
    <t>List of Pharmacy in Mogpog</t>
  </si>
  <si>
    <t>#DTI-960842099454</t>
  </si>
  <si>
    <t>The Average Supply and Demand of Facemasks from 2017-2023 in Philippines</t>
  </si>
  <si>
    <t>#DTI-554467120427</t>
  </si>
  <si>
    <t>#DTI-072352127095</t>
  </si>
  <si>
    <t>Makati CIty SMEs</t>
  </si>
  <si>
    <t>#DTI-064061914422</t>
  </si>
  <si>
    <t>Number of Small Entities in Quezon City</t>
  </si>
  <si>
    <t>#DTI-339608705256</t>
  </si>
  <si>
    <t>Number of Vapor Product Buyed and Outlets in QC</t>
  </si>
  <si>
    <t>#DTI-067302111071</t>
  </si>
  <si>
    <t>2024-10-RO</t>
  </si>
  <si>
    <t>DTI VI Communication Policies</t>
  </si>
  <si>
    <t>#DTI-055060967020</t>
  </si>
  <si>
    <t>#DTI-264529955618</t>
  </si>
  <si>
    <t>REQUEST LETTER TO DTI FOR THESIS PROPOSAL FROM STUDENTS OF TECHNOLOGICAL UNIVERSITY OF THE PHILIPPINES MANILA</t>
  </si>
  <si>
    <t>Forwarded to DTI FOI Aklan and Philippine Statistics Authority (PSA)</t>
  </si>
  <si>
    <t>THESIS</t>
  </si>
  <si>
    <t>#DTI-304184868080</t>
  </si>
  <si>
    <t xml:space="preserve">
Philipppine Standards, Specification, Design, and Testing(with cost) for Concrete Pavement Blocks
Published by Department of Trade and Industry(DTI) on Oct. 14, 2024.</t>
  </si>
  <si>
    <t>#DTI-801676651934</t>
  </si>
  <si>
    <t>2019-Present List of Online Businesses</t>
  </si>
  <si>
    <t>ILS FOI-SMEDD 1083</t>
  </si>
  <si>
    <t>List of Registered Audio and Lights Rental in the City of Vigan</t>
  </si>
  <si>
    <t>FOI 101424-005</t>
  </si>
  <si>
    <t>List of products in MIMAROPA</t>
  </si>
  <si>
    <t>TII-2024-10-01</t>
  </si>
  <si>
    <t>Request for Public Data on Convenience Store Statistics for Demo Day Presentation</t>
  </si>
  <si>
    <t>2024-ZPO-FOI-005</t>
  </si>
  <si>
    <t>Request for sponsorship and permission to use the DTI logo</t>
  </si>
  <si>
    <t>received by Mr. Emmanuel Peralta on 10.28.2024, late receiving due to recent typhoon kristine</t>
  </si>
  <si>
    <t>2024-10-1815</t>
  </si>
  <si>
    <t>List of Commercial or Business Establishment in all Industry in Ilocos Norte
Data/List of Nergosyo Centers in Ilocos Norte
Data/List of OTOP Hubs in Ilocos Norte
No. of Business registered in hospitality, retail, commercial sector in Ilocos Norte</t>
  </si>
  <si>
    <t>#DTI-757505280813</t>
  </si>
  <si>
    <t>The number of sari-sari or generla merchandise store in Lamitan City</t>
  </si>
  <si>
    <t>#DTI-066368622662</t>
  </si>
  <si>
    <t>Registered Clothing Businesses in NCR District 4</t>
  </si>
  <si>
    <t>#DTI-572781459235</t>
  </si>
  <si>
    <t>RZL-FOI-2024-017</t>
  </si>
  <si>
    <t xml:space="preserve">List of Restaurant in the province of Rizal </t>
  </si>
  <si>
    <t>RZL-FOI-2024-018</t>
  </si>
  <si>
    <t xml:space="preserve">List of health and Wellness business particularly Beauty Salon, Spa Centers, and fitness Centers registered in 2024 </t>
  </si>
  <si>
    <t>RZL-FOI-2024-019</t>
  </si>
  <si>
    <t xml:space="preserve">List of Insurance COmpany and Security Agency </t>
  </si>
  <si>
    <t>#DTI-030509660449</t>
  </si>
  <si>
    <t>Number of Registered Business per Province</t>
  </si>
  <si>
    <t>FOI 11611</t>
  </si>
  <si>
    <t xml:space="preserve">Data and information about research study entitled: A Proposed Mango Integrated Logistics Hub and Community Center in Pangasinan. </t>
  </si>
  <si>
    <t>FOI 11550</t>
  </si>
  <si>
    <t xml:space="preserve">Data and information about research study entitled: A Proposed Designation Hotel and Commercial Center in Ilocos Norte </t>
  </si>
  <si>
    <t>#DTI-465700901233</t>
  </si>
  <si>
    <t>Request for water rates</t>
  </si>
  <si>
    <t>Referred to Metropolitan Cebu Water District</t>
  </si>
  <si>
    <t>#DTI-768580866289</t>
  </si>
  <si>
    <t>Hotel Resort Business</t>
  </si>
  <si>
    <t>Referred to Department of Tourism (DOT)</t>
  </si>
  <si>
    <t>#DTI-250631964966</t>
  </si>
  <si>
    <t>Market Code of Silang</t>
  </si>
  <si>
    <t>Request for Information on SMEs in NCR by City</t>
  </si>
  <si>
    <t>#DTI-190872604408</t>
  </si>
  <si>
    <t>Contact Number and Address of SILVERWOLVES CONSTRUCTION CORPORATION</t>
  </si>
  <si>
    <t>#DTI-277360317285</t>
  </si>
  <si>
    <t>Historical Data on Honey in the Philippines</t>
  </si>
  <si>
    <t>#DTI-171955758745</t>
  </si>
  <si>
    <t>list of Motorcycle dealer per region, municipalities and cities.</t>
  </si>
  <si>
    <t>Referred to Land Transportation Office (LTO)</t>
  </si>
  <si>
    <t>FOI Hagonoy And Paombong Water Quality Request Letter</t>
  </si>
  <si>
    <t>Referred to Bureau of Soils and Water Management (BSWM)</t>
  </si>
  <si>
    <t>Request for Information - RA 11960 IRR</t>
  </si>
  <si>
    <t>Forwarded to Bureau of Market Development, Promotions and OTOP</t>
  </si>
  <si>
    <t>#DTI-202470065021</t>
  </si>
  <si>
    <t>demand/supply or import/export of docosahexaenoic acid (DHA) and eicosapentaenoic acid (EPA) in the Philippines</t>
  </si>
  <si>
    <t>Referred to Philippine Statisttics Authority (PSA)</t>
  </si>
  <si>
    <t>#DTI-853515927093</t>
  </si>
  <si>
    <t>MSME Statistics</t>
  </si>
  <si>
    <t>#DTI-286125236669</t>
  </si>
  <si>
    <t>Number of Establishments Engaged in Food and Beverage Service Activities by Industry Sub-class and Employment Groupings in Cebu City, Mandaue City, and Lapu-Lapu City</t>
  </si>
  <si>
    <t>2024-FOI-04-37</t>
  </si>
  <si>
    <t>List of Resort in Gasan</t>
  </si>
  <si>
    <t>#DTI-345340883650</t>
  </si>
  <si>
    <t>2024-10-011</t>
  </si>
  <si>
    <t>Request for data on registered resorts and hotels in Siquijor Province</t>
  </si>
  <si>
    <t>LAU-FOI-24-009</t>
  </si>
  <si>
    <t xml:space="preserve">List of Registered Coffee Shop in the province of La Union </t>
  </si>
  <si>
    <t>#DTI-073501820541</t>
  </si>
  <si>
    <t>List of Registered Architectural and Engineering Design Firms under DTI</t>
  </si>
  <si>
    <t>2024-10-103</t>
  </si>
  <si>
    <t>Request of List of Restaurants in Negros Oriental</t>
  </si>
  <si>
    <t>2024-FOI-04-38</t>
  </si>
  <si>
    <t>List of Butterfly Related Business</t>
  </si>
  <si>
    <t>#DTI-975168582517</t>
  </si>
  <si>
    <t>The number of coffee shops in Sampaloc, Manila</t>
  </si>
  <si>
    <t>#DTI-544519255300</t>
  </si>
  <si>
    <t>Number of Small Entities per District in Quezon City</t>
  </si>
  <si>
    <t>#DTI-851632360986</t>
  </si>
  <si>
    <t>Cassava Statistics</t>
  </si>
  <si>
    <t>FOI Request for Data on Population, Zoning, Business Profile, and Development Regulations in Biñan, Laguna</t>
  </si>
  <si>
    <t xml:space="preserve">Forwarded to DTI FOI Laguna </t>
  </si>
  <si>
    <t>Request for Various Data re Proposed Floating Marketplace Study</t>
  </si>
  <si>
    <t>Accomplished CSF - 11/22/24</t>
  </si>
  <si>
    <t>List of Exporters of the following:
1. FAME - Fashion Accessories manufacturer exporter
2. CFIF- Cebu Furniture Industries Foundation Incorporated
3. GTH - Gifts, Toys and Hardware.</t>
  </si>
  <si>
    <t>#DTI-110332276400</t>
  </si>
  <si>
    <t>The number of registered modernized jeepney cooperative/association in Nueva Ecija</t>
  </si>
  <si>
    <t>#DTI-501517640774</t>
  </si>
  <si>
    <t>Request for CMCI Data</t>
  </si>
  <si>
    <t>#DTI-551622067933</t>
  </si>
  <si>
    <t>2024-11-012</t>
  </si>
  <si>
    <t>List of Registered Hotel, Restaurants, Caterers, and Food Processors</t>
  </si>
  <si>
    <t>2024-11-013</t>
  </si>
  <si>
    <t>List of Registered Wedding Planner</t>
  </si>
  <si>
    <t>List of Microbusinesses in Poblacion 1, Daraga Albay</t>
  </si>
  <si>
    <t>Accomplished CSF - 11/14/24</t>
  </si>
  <si>
    <t>No. of MEs in Albay (2024)</t>
  </si>
  <si>
    <t>Accomplished CSF - 11/15/24</t>
  </si>
  <si>
    <t>#DTI-798333667742</t>
  </si>
  <si>
    <t>NUMBER OF MSME</t>
  </si>
  <si>
    <t>GOLDPESO !!</t>
  </si>
  <si>
    <t>Referred to National Provacy Commission (NPC)</t>
  </si>
  <si>
    <t>#DTI-184752885246</t>
  </si>
  <si>
    <t>NUMBER OF STARTUP BUSINESS PROCEDURES</t>
  </si>
  <si>
    <t>PWN-FOI-2024-11-013</t>
  </si>
  <si>
    <t>Total numbers of registered business names in Puerto Princesa City, Palawan for the year 2023 and Jan-June 2024</t>
  </si>
  <si>
    <t>Requesting Party: Ms. Germaiane B. Sanchez / SM Store Puerto Princesa City</t>
  </si>
  <si>
    <t>#DTI-653453820119</t>
  </si>
  <si>
    <t>Number of Agribusiness that are sole proprietorship</t>
  </si>
  <si>
    <t>#DTI-930820756398</t>
  </si>
  <si>
    <t>Total number of vape users/buyers in Quezon City</t>
  </si>
  <si>
    <t xml:space="preserve">we don't have the information you have requested. </t>
  </si>
  <si>
    <t>#DTI-962078293249</t>
  </si>
  <si>
    <t>#DTI-100380464017</t>
  </si>
  <si>
    <t>Forwaded to Citieis and Municipalities Competitive Index (CMCIPMT)</t>
  </si>
  <si>
    <t>Citizen Charter Inquiry</t>
  </si>
  <si>
    <t>Referred to Anti-Red Tape Authority (ARTA)</t>
  </si>
  <si>
    <t>2024-11-015</t>
  </si>
  <si>
    <t>Request for data on registered resorts and hotels in Siquijor Province from 2019-2024</t>
  </si>
  <si>
    <t>#DTI-595556505482</t>
  </si>
  <si>
    <t>Referred to Phiippine statistics Authority (PSA)</t>
  </si>
  <si>
    <t>#DTI-996771472709</t>
  </si>
  <si>
    <t>Number of Registered Payment Centers in Trece Martires City</t>
  </si>
  <si>
    <t>#DTI-155453440914</t>
  </si>
  <si>
    <t>List of DOST Certified Malleable Iron Fittings</t>
  </si>
  <si>
    <t>Referred to Metals Industry Research and Development Center(MIRDC)</t>
  </si>
  <si>
    <t>#DTI-180765466372</t>
  </si>
  <si>
    <t>#DTI-540728614992</t>
  </si>
  <si>
    <t xml:space="preserve">
Total Number of Registered Vape Stores in Districts 1, 2, 3, 4, 5 and 6 in Quezon City</t>
  </si>
  <si>
    <t xml:space="preserve">Succesful </t>
  </si>
  <si>
    <t>Forwarded to OFFICE FOR THE SPECIAL
MANDATE ON VAPORIZED
NICOTINE AND NON-NICOTINE
PRODUCTS, THEIR DEVICES,
AND NOVEL TOBACCO
PRODUCTS (OSMV)</t>
  </si>
  <si>
    <t>#DTI-621518785331</t>
  </si>
  <si>
    <t>Historical Demand of vase and lantern in NCR from 2019 - 2023</t>
  </si>
  <si>
    <t>#DTI-785769104125</t>
  </si>
  <si>
    <t>number of registered small enterprises in PhilGEPS in Malaybalay City, Bukidnon.</t>
  </si>
  <si>
    <t>Referred to PhilGEPS of the Department of Budget and Management</t>
  </si>
  <si>
    <t>#DTI-669545083705</t>
  </si>
  <si>
    <t>Request for the information regarding of the updated list of farm-to-table restaurants</t>
  </si>
  <si>
    <t>#DTI-347896537902</t>
  </si>
  <si>
    <t>Weaving Center Requirements</t>
  </si>
  <si>
    <t>Referred to Philippine Textile Research Institute (PTRI)</t>
  </si>
  <si>
    <t>#DTI-249858383637</t>
  </si>
  <si>
    <t>Historical FDI Data in the Manufacturing Sector</t>
  </si>
  <si>
    <t>#DTI-594645313087</t>
  </si>
  <si>
    <t>MSME IN NCR</t>
  </si>
  <si>
    <t>#DTI-438627307859</t>
  </si>
  <si>
    <t>The number of registered SMEs in the city of Manila as of 2024</t>
  </si>
  <si>
    <t>#DTI-392576575606</t>
  </si>
  <si>
    <t>List of Foreign-Owned Manufacturing Companies in Clark Freeport Zone</t>
  </si>
  <si>
    <t>Referred to Philippine Economic Zone Authority (PEZA)</t>
  </si>
  <si>
    <t>Statistics request for number of crafts &amp; souvenir industry</t>
  </si>
  <si>
    <t>Referred  to Business Permit and Licensing Office (BPLO) of the concerned LGU</t>
  </si>
  <si>
    <t>FOI 13259</t>
  </si>
  <si>
    <t>FOI 13258</t>
  </si>
  <si>
    <t>2024-11-RO</t>
  </si>
  <si>
    <t>List of Operating Construction Supply Businesses in Iloilo as of 2024</t>
  </si>
  <si>
    <t>BNRS directly replied to requesting party, Ticket #354937</t>
  </si>
  <si>
    <t xml:space="preserve">URGENT REQUEST </t>
  </si>
  <si>
    <t>#DTI-634069932238</t>
  </si>
  <si>
    <t>The Philippine Soap Industry Analysis, Focusing on Region 8</t>
  </si>
  <si>
    <t>#DTI-644768213075</t>
  </si>
  <si>
    <t>COMPLAINT AGAINST MAYA BANK/PAYMAYA PHIL FOR FALSE ADVERTISEMENT/UNFAIR COMPETITION</t>
  </si>
  <si>
    <t>#DTI-331605016369</t>
  </si>
  <si>
    <t>number of small enterprises in Malaybalay City, Bukidnon. year 2024</t>
  </si>
  <si>
    <t>#DTI-452888505738</t>
  </si>
  <si>
    <t>Request</t>
  </si>
  <si>
    <t>2024-11-104</t>
  </si>
  <si>
    <t>Request of Number of Registered Businesses</t>
  </si>
  <si>
    <t>2024-12-104 TII Request - Soleil Tan</t>
  </si>
  <si>
    <t>2024-11-2072</t>
  </si>
  <si>
    <t>List of Accredited Coffee Shop in Laoag City</t>
  </si>
  <si>
    <t xml:space="preserve"> No</t>
  </si>
  <si>
    <t>#DTI-354411777546</t>
  </si>
  <si>
    <t>Letter of Request for an Updated List of SMEs in Cebu City</t>
  </si>
  <si>
    <t>FOI 13459</t>
  </si>
  <si>
    <t>Data and information about research study entitled: Comparative Analysis of Profitability Between Honey Fruit-based Wine and Traditional Wine"</t>
  </si>
  <si>
    <t>RZL-FOI-2024-020</t>
  </si>
  <si>
    <t xml:space="preserve">List of carinderia owners in Montalban, Rizal </t>
  </si>
  <si>
    <t xml:space="preserve">The request did not respond to BNRS </t>
  </si>
  <si>
    <t>RZL-FOI-2024-021</t>
  </si>
  <si>
    <t xml:space="preserve">List of beauty salons registered in the Province of Rizal from 2022 to 2024 </t>
  </si>
  <si>
    <t>#DTI-142022372827</t>
  </si>
  <si>
    <t>Request for List of Registered Barangay Micro Business Enterprises (BMBEs) in Sampaloc, Manila</t>
  </si>
  <si>
    <t>#DTI-112455831010</t>
  </si>
  <si>
    <t>Edible Cutlery Manufacturers Data</t>
  </si>
  <si>
    <t>FOI 13691</t>
  </si>
  <si>
    <t>Certification of the Business Name Registration of MEGA STEEL ENTERPRISE</t>
  </si>
  <si>
    <t>#DTI-350842791073</t>
  </si>
  <si>
    <t>#DTI-761397151318</t>
  </si>
  <si>
    <t>Request Philippines Market Info &amp; Data for Paraffin Wax from 2019 to YTD 2024</t>
  </si>
  <si>
    <t>#DTI-345971107516</t>
  </si>
  <si>
    <t>Move It Unresponsive to COMPLAINTS</t>
  </si>
  <si>
    <t>#DTI-541076358313</t>
  </si>
  <si>
    <t>LIST OF MANUFACTURING COMPANIES IN CAVITE</t>
  </si>
  <si>
    <t>#DTI-962139268497</t>
  </si>
  <si>
    <t>list of registerd agri-supply store</t>
  </si>
  <si>
    <t>Request for List of DTI Registered company</t>
  </si>
  <si>
    <t>Forwarded to Business Name Resgitration Division (BNRD)</t>
  </si>
  <si>
    <t>#DTI-318846936266</t>
  </si>
  <si>
    <t>Manufacturers List of Edible Cutlery</t>
  </si>
  <si>
    <t>RO10-ORD-FOI-2412-0011</t>
  </si>
  <si>
    <t xml:space="preserve">KMME Graduates per Province </t>
  </si>
  <si>
    <t>#DTI-256951775648</t>
  </si>
  <si>
    <t>Total number of business owners in the food industry within the NCR</t>
  </si>
  <si>
    <t>#DTI-944277479990</t>
  </si>
  <si>
    <t>businesses</t>
  </si>
  <si>
    <t>#DTI-275362539560</t>
  </si>
  <si>
    <t>Major Industries and Revenue of Maasin, Iloilo</t>
  </si>
  <si>
    <t>Agency Name</t>
  </si>
  <si>
    <t>Agency Acronym</t>
  </si>
  <si>
    <t>Agency Type</t>
  </si>
  <si>
    <t>Year-
Quarter</t>
  </si>
  <si>
    <t>Total Processed Requests</t>
  </si>
  <si>
    <t>STATUS OF PROCESSED REQUESTS</t>
  </si>
  <si>
    <t>Total Number of Processing Days</t>
  </si>
  <si>
    <t>Average Processing Time</t>
  </si>
  <si>
    <t>Average Feedback Score</t>
  </si>
  <si>
    <t>Ongoing Requests</t>
  </si>
  <si>
    <t>STATUS OF ONGOING REQUESTS</t>
  </si>
  <si>
    <t>Proactively Disclosed</t>
  </si>
  <si>
    <t>Info Under Exceptions</t>
  </si>
  <si>
    <t>Info Not Maintained</t>
  </si>
  <si>
    <t xml:space="preserve">name of agency </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</si>
  <si>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</si>
  <si>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</si>
  <si>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</si>
  <si>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</si>
  <si>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</si>
  <si>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</si>
  <si>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</si>
  <si>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</si>
  <si>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</si>
  <si>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</si>
  <si>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</si>
  <si>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</si>
  <si>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days facilitating processed requests</t>
  </si>
  <si>
    <t>total number of processing days over the total number of processed requests for the period of coverage (do not include ongoing requests)</t>
  </si>
  <si>
    <t>Average score given by the requesting party through the feedback survey (average )</t>
  </si>
  <si>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</si>
  <si>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</si>
  <si>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</si>
  <si>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</si>
  <si>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</si>
  <si>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NGA</t>
  </si>
  <si>
    <t>Sucessful</t>
  </si>
  <si>
    <t>20+K4967+A4779:S5515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</si>
</sst>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_);_(* \(#,##0.00\);_(* &quot;-&quot;??_);_(@_)"/>
    <numFmt numFmtId="165" formatCode="yyyy&quot;-&quot;mm&quot;-&quot;dd"/>
    <numFmt numFmtId="166" formatCode="yyyy\-mm\-dd;@"/>
    <numFmt numFmtId="167" formatCode="m/yyyy"/>
    <numFmt numFmtId="168" formatCode="yyyy/mm/dd"/>
    <numFmt numFmtId="169" formatCode="yyyy/m/d"/>
    <numFmt numFmtId="170" formatCode="m/d/yyyy;@"/>
    <numFmt numFmtId="171" formatCode="0.0000000000"/>
  </numFmts>
  <fonts count="46">
    <font>
      <sz val="10"/>
      <color rgb="FF000000"/>
      <name val="Arial"/>
      <family val="2"/>
    </font>
    <font>
      <b/>
      <sz val="9"/>
      <name val="Arial"/>
      <family val="2"/>
    </font>
    <font>
      <i/>
      <sz val="10"/>
      <name val="Arial"/>
      <family val="2"/>
    </font>
    <font>
      <sz val="10"/>
      <name val="Arial"/>
      <family val="2"/>
    </font>
    <font>
      <sz val="11"/>
      <name val="Arial"/>
      <family val="2"/>
    </font>
    <font>
      <sz val="11"/>
      <color indexed="8"/>
      <name val="Arial"/>
      <family val="2"/>
    </font>
    <font>
      <b/>
      <sz val="11"/>
      <color indexed="8"/>
      <name val="Arial"/>
      <family val="2"/>
    </font>
    <font>
      <u/>
      <sz val="11"/>
      <color indexed="8"/>
      <name val="Arial"/>
      <family val="2"/>
    </font>
    <font>
      <vertAlign val="superscript"/>
      <sz val="11"/>
      <color indexed="8"/>
      <name val="Arial"/>
      <family val="2"/>
    </font>
    <font>
      <sz val="11"/>
      <color indexed="10"/>
      <name val="Arial"/>
      <family val="2"/>
    </font>
    <font>
      <sz val="10"/>
      <color rgb="FF000000"/>
      <name val="Arial"/>
      <family val="2"/>
    </font>
    <font>
      <sz val="11"/>
      <color theme="1"/>
      <name val="Calibri"/>
      <family val="2"/>
      <scheme val="minor"/>
    </font>
    <font>
      <u/>
      <sz val="10"/>
      <color theme="10"/>
      <name val="Arial"/>
      <family val="2"/>
    </font>
    <font>
      <u/>
      <sz val="11"/>
      <color theme="10"/>
      <name val="Calibri"/>
      <family val="2"/>
      <scheme val="minor"/>
    </font>
    <font>
      <sz val="10"/>
      <color rgb="FF000000"/>
      <name val="Times New Roman"/>
      <family val="1"/>
    </font>
    <font>
      <sz val="12"/>
      <color rgb="FF000000"/>
      <name val="Calibri"/>
      <family val="2"/>
    </font>
    <font>
      <sz val="11"/>
      <color rgb="FF000000"/>
      <name val="Arial"/>
      <family val="2"/>
    </font>
    <font>
      <sz val="11"/>
      <color theme="1"/>
      <name val="Arial"/>
      <family val="2"/>
    </font>
    <font>
      <b/>
      <sz val="11"/>
      <color theme="1"/>
      <name val="Arial"/>
      <family val="2"/>
    </font>
    <font>
      <u/>
      <sz val="11"/>
      <color theme="1"/>
      <name val="Arial"/>
      <family val="2"/>
    </font>
    <font>
      <u/>
      <sz val="11"/>
      <color theme="10"/>
      <name val="Arial"/>
      <family val="2"/>
    </font>
    <font>
      <u/>
      <sz val="11"/>
      <color rgb="FF000000"/>
      <name val="Arial"/>
      <family val="2"/>
    </font>
    <font>
      <sz val="11"/>
      <color rgb="FF0A0A0A"/>
      <name val="Arial"/>
      <family val="2"/>
    </font>
    <font>
      <sz val="11"/>
      <color rgb="FF000000"/>
      <name val="Arial"/>
      <family val="2"/>
    </font>
    <font>
      <sz val="11"/>
      <color rgb="FF00B050"/>
      <name val="Arial"/>
      <family val="2"/>
    </font>
    <font>
      <sz val="11"/>
      <color rgb="FF000000"/>
      <name val="Arial"/>
      <family val="2"/>
    </font>
    <font>
      <sz val="11"/>
      <name val="Tahoma"/>
      <family val="2"/>
    </font>
    <font>
      <sz val="10"/>
      <color rgb="FF000000"/>
      <name val="Calibri"/>
      <family val="2"/>
    </font>
    <font>
      <sz val="11"/>
      <color rgb="FF000000"/>
      <name val="Arial"/>
    </font>
    <font>
      <sz val="10"/>
      <color rgb="FF000000"/>
      <name val="Arial"/>
    </font>
    <font>
      <sz val="8"/>
      <color rgb="FF0070C0"/>
      <name val="Arial"/>
      <family val="2"/>
    </font>
    <font>
      <i/>
      <sz val="8"/>
      <color rgb="FF0070C0"/>
      <name val="Arial"/>
      <family val="2"/>
    </font>
    <font>
      <sz val="10"/>
      <color theme="1"/>
      <name val="Arial"/>
      <family val="2"/>
    </font>
    <font>
      <sz val="12"/>
      <color rgb="FF000000"/>
      <name val="Arial"/>
      <family val="2"/>
    </font>
    <font>
      <i/>
      <sz val="9"/>
      <color rgb="FF1F1F1F"/>
      <name val="Arial"/>
    </font>
    <font>
      <i/>
      <sz val="10"/>
      <color rgb="FF1F1F1F"/>
      <name val="Arial"/>
    </font>
    <font>
      <i/>
      <sz val="11"/>
      <color rgb="FF000000"/>
      <name val="Arial"/>
    </font>
    <font>
      <sz val="11"/>
      <color theme="1"/>
      <name val="Arial"/>
    </font>
    <font>
      <vertAlign val="superscript"/>
      <sz val="11"/>
      <color rgb="FF000000"/>
      <name val="Arial"/>
    </font>
    <font>
      <vertAlign val="subscript"/>
      <sz val="11"/>
      <color rgb="FF000000"/>
      <name val="Arial"/>
    </font>
    <font>
      <i/>
      <sz val="10"/>
      <color rgb="FF000000"/>
      <name val="Arial"/>
      <family val="2"/>
    </font>
    <font>
      <b/>
      <sz val="11"/>
      <color theme="1"/>
      <name val="Arial"/>
    </font>
    <font>
      <sz val="10"/>
      <color rgb="FF000000"/>
      <name val="Arial"/>
      <charset val="134"/>
    </font>
    <font>
      <i/>
      <sz val="11"/>
      <color theme="1"/>
      <name val="Arial"/>
    </font>
    <font>
      <vertAlign val="subscript"/>
      <sz val="11"/>
      <color theme="1"/>
      <name val="Arial"/>
    </font>
    <font>
      <sz val="11"/>
      <color rgb="FF262626"/>
      <name val="Arial"/>
    </font>
  </fonts>
  <fills count="25">
    <fill>
      <patternFill patternType="none"/>
    </fill>
    <fill>
      <patternFill patternType="gray125"/>
    </fill>
    <fill>
      <patternFill patternType="solid">
        <fgColor indexed="9"/>
        <bgColor indexed="64"/>
      </patternFill>
    </fill>
    <fill>
      <patternFill patternType="solid">
        <fgColor rgb="FF666666"/>
        <bgColor rgb="FF666666"/>
      </patternFill>
    </fill>
    <fill>
      <patternFill patternType="solid">
        <fgColor rgb="FFD9EAD3"/>
        <bgColor rgb="FFD9EAD3"/>
      </patternFill>
    </fill>
    <fill>
      <patternFill patternType="solid">
        <fgColor rgb="FFEFEFEF"/>
        <bgColor rgb="FFEFEFEF"/>
      </patternFill>
    </fill>
    <fill>
      <patternFill patternType="solid">
        <fgColor rgb="FFC9DAF8"/>
        <bgColor rgb="FFC9DAF8"/>
      </patternFill>
    </fill>
    <fill>
      <patternFill patternType="solid">
        <fgColor rgb="FFD9D9D9"/>
        <bgColor rgb="FFD9D9D9"/>
      </patternFill>
    </fill>
    <fill>
      <patternFill patternType="solid">
        <fgColor theme="0"/>
        <bgColor indexed="64"/>
      </patternFill>
    </fill>
    <fill>
      <patternFill patternType="solid">
        <fgColor theme="0"/>
        <bgColor rgb="FFEFEFEF"/>
      </patternFill>
    </fill>
    <fill>
      <patternFill patternType="solid">
        <fgColor theme="0"/>
        <bgColor rgb="FFD9D9D9"/>
      </patternFill>
    </fill>
    <fill>
      <patternFill patternType="solid">
        <fgColor theme="1" tint="0.499984740745262"/>
        <bgColor indexed="64"/>
      </patternFill>
    </fill>
    <fill>
      <patternFill patternType="solid">
        <fgColor rgb="FFFFFFFF"/>
        <bgColor rgb="FF000000"/>
      </patternFill>
    </fill>
    <fill>
      <patternFill patternType="solid">
        <fgColor rgb="FF00B050"/>
        <bgColor indexed="64"/>
      </patternFill>
    </fill>
    <fill>
      <patternFill patternType="solid">
        <fgColor rgb="FFEBF1DE"/>
        <bgColor rgb="FF000000"/>
      </patternFill>
    </fill>
    <fill>
      <patternFill patternType="solid">
        <fgColor theme="0" tint="-0.499984740745262"/>
        <bgColor indexed="64"/>
      </patternFill>
    </fill>
    <fill>
      <patternFill patternType="solid">
        <fgColor rgb="FFFFFFFF"/>
        <bgColor rgb="FFEFEFEF"/>
      </patternFill>
    </fill>
    <fill>
      <patternFill patternType="solid">
        <fgColor rgb="FFFFFFFF"/>
        <bgColor rgb="FFFFFFFF"/>
      </patternFill>
    </fill>
    <fill>
      <patternFill patternType="solid">
        <fgColor theme="6" tint="-0.249977111117893"/>
        <bgColor indexed="64"/>
      </patternFill>
    </fill>
    <fill>
      <patternFill patternType="solid">
        <fgColor them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7"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s>
  <cellStyleXfs count="26">
    <xf numFmtId="0" fontId="0" fillId="0" borderId="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4" fillId="0" borderId="0"/>
    <xf numFmtId="0" fontId="11" fillId="0" borderId="0"/>
    <xf numFmtId="0" fontId="11" fillId="0" borderId="0"/>
    <xf numFmtId="0" fontId="10" fillId="0" borderId="0"/>
    <xf numFmtId="0" fontId="3" fillId="0" borderId="0"/>
    <xf numFmtId="0" fontId="15" fillId="0" borderId="0"/>
    <xf numFmtId="0" fontId="15" fillId="0" borderId="0"/>
    <xf numFmtId="0" fontId="10" fillId="0" borderId="0"/>
    <xf numFmtId="0" fontId="15" fillId="0" borderId="0"/>
    <xf numFmtId="0" fontId="15" fillId="0" borderId="0"/>
    <xf numFmtId="0" fontId="10" fillId="0" borderId="0"/>
    <xf numFmtId="0" fontId="15" fillId="0" borderId="0"/>
    <xf numFmtId="0" fontId="10" fillId="0" borderId="0"/>
    <xf numFmtId="0" fontId="10" fillId="0" borderId="0"/>
    <xf numFmtId="0" fontId="10" fillId="0" borderId="0"/>
    <xf numFmtId="0" fontId="10" fillId="0" borderId="0"/>
    <xf numFmtId="0" fontId="10" fillId="0" borderId="0"/>
  </cellStyleXfs>
  <cellXfs count="371">
    <xf numFmtId="0" fontId="0" fillId="0" borderId="0" xfId="0"/>
    <xf numFmtId="0" fontId="1" fillId="3" borderId="0" xfId="24" applyFont="1" applyFill="1" applyAlignment="1">
      <alignment wrapText="1"/>
    </xf>
    <xf numFmtId="0" fontId="1" fillId="4" borderId="0" xfId="24" applyFont="1" applyFill="1" applyAlignment="1">
      <alignment wrapText="1"/>
    </xf>
    <xf numFmtId="0" fontId="2" fillId="5" borderId="0" xfId="24" applyFont="1" applyFill="1" applyAlignment="1">
      <alignment horizontal="center" vertical="top" wrapText="1"/>
    </xf>
    <xf numFmtId="0" fontId="3" fillId="0" borderId="0" xfId="24" applyFont="1" applyAlignment="1">
      <alignment horizontal="center" vertical="top" wrapText="1"/>
    </xf>
    <xf numFmtId="0" fontId="3" fillId="3" borderId="0" xfId="24" applyFont="1" applyFill="1" applyAlignment="1">
      <alignment horizontal="center" wrapText="1"/>
    </xf>
    <xf numFmtId="0" fontId="3" fillId="0" borderId="0" xfId="12" applyFont="1" applyAlignment="1">
      <alignment horizontal="center" vertical="top" wrapText="1"/>
    </xf>
    <xf numFmtId="0" fontId="3" fillId="3" borderId="0" xfId="12" applyFont="1" applyFill="1" applyAlignment="1">
      <alignment horizontal="center" wrapText="1"/>
    </xf>
    <xf numFmtId="0" fontId="3" fillId="0" borderId="0" xfId="0" applyFont="1" applyAlignment="1">
      <alignment horizontal="center" vertical="top" wrapText="1"/>
    </xf>
    <xf numFmtId="0" fontId="10" fillId="0" borderId="0" xfId="24" applyAlignment="1">
      <alignment horizontal="center" vertical="top"/>
    </xf>
    <xf numFmtId="0" fontId="10" fillId="0" borderId="0" xfId="24" applyAlignment="1">
      <alignment horizontal="center"/>
    </xf>
    <xf numFmtId="0" fontId="1" fillId="6" borderId="0" xfId="24" applyFont="1" applyFill="1" applyAlignment="1">
      <alignment wrapText="1"/>
    </xf>
    <xf numFmtId="2" fontId="3" fillId="0" borderId="0" xfId="24" applyNumberFormat="1" applyFont="1" applyAlignment="1">
      <alignment horizontal="center" vertical="top" wrapText="1"/>
    </xf>
    <xf numFmtId="0" fontId="3" fillId="3" borderId="0" xfId="24" applyFont="1" applyFill="1" applyAlignment="1">
      <alignment horizontal="center" vertical="top" wrapText="1"/>
    </xf>
    <xf numFmtId="2" fontId="3" fillId="0" borderId="0" xfId="12" applyNumberFormat="1" applyFont="1" applyAlignment="1">
      <alignment horizontal="center" vertical="top" wrapText="1"/>
    </xf>
    <xf numFmtId="0" fontId="3" fillId="3" borderId="0" xfId="12" applyFont="1" applyFill="1" applyAlignment="1">
      <alignment horizontal="center" vertical="top" wrapText="1"/>
    </xf>
    <xf numFmtId="2" fontId="3" fillId="0" borderId="0" xfId="0" applyNumberFormat="1" applyFont="1" applyAlignment="1">
      <alignment horizontal="center" vertical="top" wrapText="1"/>
    </xf>
    <xf numFmtId="0" fontId="16" fillId="0" borderId="0" xfId="0" applyFont="1"/>
    <xf numFmtId="0" fontId="16" fillId="0" borderId="12" xfId="0" applyFont="1" applyBorder="1" applyAlignment="1">
      <alignment horizontal="left" vertical="top" wrapText="1"/>
    </xf>
    <xf numFmtId="0" fontId="16" fillId="8" borderId="0" xfId="0" applyFont="1" applyFill="1"/>
    <xf numFmtId="0" fontId="18" fillId="10" borderId="12" xfId="0" applyFont="1" applyFill="1" applyBorder="1" applyAlignment="1">
      <alignment horizontal="center" wrapText="1"/>
    </xf>
    <xf numFmtId="0" fontId="17" fillId="9" borderId="12" xfId="0" applyFont="1" applyFill="1" applyBorder="1" applyAlignment="1">
      <alignment vertical="top" wrapText="1"/>
    </xf>
    <xf numFmtId="0" fontId="17" fillId="9" borderId="12" xfId="0" applyFont="1" applyFill="1" applyBorder="1" applyAlignment="1">
      <alignment horizontal="left" vertical="top" wrapText="1"/>
    </xf>
    <xf numFmtId="0" fontId="17" fillId="8" borderId="12" xfId="0" applyFont="1" applyFill="1" applyBorder="1" applyAlignment="1">
      <alignment horizontal="center" vertical="center" wrapText="1"/>
    </xf>
    <xf numFmtId="0" fontId="17" fillId="8" borderId="12" xfId="0" applyFont="1" applyFill="1" applyBorder="1" applyAlignment="1">
      <alignment horizontal="left" vertical="top" wrapText="1"/>
    </xf>
    <xf numFmtId="0" fontId="17" fillId="9" borderId="12" xfId="0" applyFont="1" applyFill="1" applyBorder="1" applyAlignment="1">
      <alignment horizontal="center" vertical="center" wrapText="1"/>
    </xf>
    <xf numFmtId="0" fontId="19" fillId="9" borderId="12" xfId="5" applyFont="1" applyFill="1" applyBorder="1" applyAlignment="1">
      <alignment horizontal="center" vertical="center" wrapText="1"/>
    </xf>
    <xf numFmtId="0" fontId="19" fillId="8" borderId="12" xfId="5" applyFont="1" applyFill="1" applyBorder="1" applyAlignment="1">
      <alignment horizontal="center" vertical="center" wrapText="1"/>
    </xf>
    <xf numFmtId="0" fontId="17" fillId="8" borderId="12" xfId="0" applyFont="1" applyFill="1" applyBorder="1" applyAlignment="1">
      <alignment horizontal="center" vertical="center"/>
    </xf>
    <xf numFmtId="0" fontId="17" fillId="8" borderId="12" xfId="5" applyFont="1" applyFill="1" applyBorder="1" applyAlignment="1">
      <alignment horizontal="center" vertical="center" wrapText="1"/>
    </xf>
    <xf numFmtId="0" fontId="17" fillId="8" borderId="0" xfId="0" applyFont="1" applyFill="1" applyAlignment="1">
      <alignment horizontal="center" vertical="center" wrapText="1"/>
    </xf>
    <xf numFmtId="0" fontId="19" fillId="8" borderId="12" xfId="0" applyFont="1" applyFill="1" applyBorder="1" applyAlignment="1">
      <alignment horizontal="center" vertical="center" wrapText="1"/>
    </xf>
    <xf numFmtId="0" fontId="5" fillId="8" borderId="12" xfId="0" applyFont="1" applyFill="1" applyBorder="1" applyAlignment="1">
      <alignment horizontal="left" vertical="top" wrapText="1"/>
    </xf>
    <xf numFmtId="0" fontId="17" fillId="8" borderId="13" xfId="0" applyFont="1" applyFill="1" applyBorder="1" applyAlignment="1">
      <alignment horizontal="left" vertical="top" wrapText="1"/>
    </xf>
    <xf numFmtId="0" fontId="17" fillId="8" borderId="13" xfId="0" applyFont="1" applyFill="1" applyBorder="1" applyAlignment="1">
      <alignment horizontal="center" vertical="center" wrapText="1"/>
    </xf>
    <xf numFmtId="0" fontId="17" fillId="8" borderId="14" xfId="0" applyFont="1" applyFill="1" applyBorder="1" applyAlignment="1">
      <alignment horizontal="left" vertical="top" wrapText="1"/>
    </xf>
    <xf numFmtId="0" fontId="17" fillId="8" borderId="1" xfId="0" applyFont="1" applyFill="1" applyBorder="1" applyAlignment="1">
      <alignment horizontal="left" vertical="top" wrapText="1"/>
    </xf>
    <xf numFmtId="0" fontId="17" fillId="8" borderId="1" xfId="0" applyFont="1" applyFill="1" applyBorder="1" applyAlignment="1">
      <alignment horizontal="center" vertical="center"/>
    </xf>
    <xf numFmtId="0" fontId="17" fillId="8" borderId="1" xfId="5" applyFont="1" applyFill="1" applyBorder="1" applyAlignment="1">
      <alignment horizontal="center" vertical="center"/>
    </xf>
    <xf numFmtId="167" fontId="17" fillId="9" borderId="12" xfId="0" applyNumberFormat="1" applyFont="1" applyFill="1" applyBorder="1" applyAlignment="1">
      <alignment horizontal="center" vertical="center" wrapText="1"/>
    </xf>
    <xf numFmtId="167" fontId="17" fillId="8" borderId="12" xfId="0" applyNumberFormat="1" applyFont="1" applyFill="1" applyBorder="1" applyAlignment="1">
      <alignment horizontal="center" vertical="center" wrapText="1"/>
    </xf>
    <xf numFmtId="168" fontId="17" fillId="8" borderId="12" xfId="0" applyNumberFormat="1" applyFont="1" applyFill="1" applyBorder="1" applyAlignment="1">
      <alignment horizontal="center" vertical="center"/>
    </xf>
    <xf numFmtId="168" fontId="17" fillId="8" borderId="12" xfId="0" applyNumberFormat="1" applyFont="1" applyFill="1" applyBorder="1" applyAlignment="1">
      <alignment horizontal="center" vertical="center" wrapText="1"/>
    </xf>
    <xf numFmtId="169" fontId="17" fillId="8" borderId="12" xfId="0" applyNumberFormat="1" applyFont="1" applyFill="1" applyBorder="1" applyAlignment="1">
      <alignment horizontal="center" vertical="center"/>
    </xf>
    <xf numFmtId="168" fontId="17" fillId="8" borderId="14" xfId="0" applyNumberFormat="1" applyFont="1" applyFill="1" applyBorder="1" applyAlignment="1">
      <alignment horizontal="center" vertical="center"/>
    </xf>
    <xf numFmtId="0" fontId="17" fillId="8" borderId="1" xfId="0" applyFont="1" applyFill="1" applyBorder="1" applyAlignment="1">
      <alignment horizontal="center" vertical="center" wrapText="1"/>
    </xf>
    <xf numFmtId="15" fontId="17" fillId="8" borderId="14" xfId="0" applyNumberFormat="1" applyFont="1" applyFill="1" applyBorder="1" applyAlignment="1">
      <alignment horizontal="center" vertical="center" wrapText="1"/>
    </xf>
    <xf numFmtId="169" fontId="17" fillId="8" borderId="14" xfId="0" applyNumberFormat="1" applyFont="1" applyFill="1" applyBorder="1" applyAlignment="1">
      <alignment horizontal="center" vertical="center" wrapText="1"/>
    </xf>
    <xf numFmtId="169" fontId="17" fillId="8" borderId="14" xfId="0" applyNumberFormat="1" applyFont="1" applyFill="1" applyBorder="1" applyAlignment="1">
      <alignment horizontal="center" vertical="center"/>
    </xf>
    <xf numFmtId="168" fontId="17" fillId="8" borderId="14" xfId="0" applyNumberFormat="1" applyFont="1" applyFill="1" applyBorder="1" applyAlignment="1">
      <alignment horizontal="center" vertical="center" wrapText="1"/>
    </xf>
    <xf numFmtId="166" fontId="17" fillId="8" borderId="14" xfId="0" applyNumberFormat="1" applyFont="1" applyFill="1" applyBorder="1" applyAlignment="1">
      <alignment horizontal="center" vertical="center"/>
    </xf>
    <xf numFmtId="166" fontId="17" fillId="8" borderId="14" xfId="0" applyNumberFormat="1" applyFont="1" applyFill="1" applyBorder="1" applyAlignment="1">
      <alignment horizontal="center" vertical="center" wrapText="1"/>
    </xf>
    <xf numFmtId="0" fontId="17" fillId="8" borderId="15" xfId="0" applyFont="1" applyFill="1" applyBorder="1" applyAlignment="1">
      <alignment horizontal="center" vertical="center" wrapText="1"/>
    </xf>
    <xf numFmtId="0" fontId="17" fillId="8" borderId="16" xfId="0" applyFont="1" applyFill="1" applyBorder="1" applyAlignment="1">
      <alignment horizontal="center" vertical="center" wrapText="1"/>
    </xf>
    <xf numFmtId="0" fontId="17" fillId="8" borderId="1" xfId="0" applyFont="1" applyFill="1" applyBorder="1" applyAlignment="1">
      <alignment horizontal="left" vertical="top"/>
    </xf>
    <xf numFmtId="0" fontId="17" fillId="8" borderId="16" xfId="0" applyFont="1" applyFill="1" applyBorder="1" applyAlignment="1">
      <alignment horizontal="left" vertical="top" wrapText="1"/>
    </xf>
    <xf numFmtId="0" fontId="17" fillId="8" borderId="2" xfId="0" applyFont="1" applyFill="1" applyBorder="1" applyAlignment="1">
      <alignment horizontal="left" vertical="top" wrapText="1"/>
    </xf>
    <xf numFmtId="0" fontId="17" fillId="8" borderId="2" xfId="0" applyFont="1" applyFill="1" applyBorder="1" applyAlignment="1">
      <alignment horizontal="center" vertical="center"/>
    </xf>
    <xf numFmtId="0" fontId="17" fillId="8" borderId="2" xfId="5" applyFont="1" applyFill="1" applyBorder="1" applyAlignment="1">
      <alignment horizontal="center" vertical="center"/>
    </xf>
    <xf numFmtId="0" fontId="16" fillId="0" borderId="12" xfId="0" applyFont="1" applyBorder="1" applyAlignment="1">
      <alignment horizontal="center" vertical="center" wrapText="1"/>
    </xf>
    <xf numFmtId="0" fontId="16" fillId="0" borderId="12" xfId="0" applyFont="1" applyBorder="1" applyAlignment="1">
      <alignment horizontal="center" vertical="center"/>
    </xf>
    <xf numFmtId="0" fontId="4" fillId="0" borderId="12"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8" xfId="0" applyFont="1" applyBorder="1" applyAlignment="1">
      <alignment horizontal="left" vertical="top" wrapText="1"/>
    </xf>
    <xf numFmtId="0" fontId="16" fillId="0" borderId="18" xfId="0" applyFont="1" applyBorder="1" applyAlignment="1">
      <alignment horizontal="center" vertical="center"/>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4" fillId="0" borderId="12" xfId="5" applyFont="1" applyBorder="1" applyAlignment="1">
      <alignment horizontal="center" vertical="center" wrapText="1"/>
    </xf>
    <xf numFmtId="0" fontId="16" fillId="0" borderId="20" xfId="0" applyFont="1" applyBorder="1" applyAlignment="1">
      <alignment horizontal="center" vertical="center" wrapText="1"/>
    </xf>
    <xf numFmtId="0" fontId="16" fillId="0" borderId="21" xfId="0" applyFont="1" applyBorder="1" applyAlignment="1">
      <alignment horizontal="left" vertical="top" wrapText="1"/>
    </xf>
    <xf numFmtId="0" fontId="16" fillId="0" borderId="21" xfId="0" applyFont="1" applyBorder="1" applyAlignment="1">
      <alignment horizontal="center" vertical="center" wrapText="1"/>
    </xf>
    <xf numFmtId="0" fontId="4" fillId="0" borderId="21" xfId="0" applyFont="1" applyBorder="1" applyAlignment="1">
      <alignment horizontal="center" vertical="center" wrapText="1"/>
    </xf>
    <xf numFmtId="0" fontId="17" fillId="8" borderId="2" xfId="0" applyFont="1" applyFill="1" applyBorder="1" applyAlignment="1">
      <alignment horizontal="center" vertical="center" wrapText="1"/>
    </xf>
    <xf numFmtId="168" fontId="16" fillId="0" borderId="22" xfId="0" applyNumberFormat="1" applyFont="1" applyBorder="1" applyAlignment="1">
      <alignment horizontal="center" vertical="center"/>
    </xf>
    <xf numFmtId="0" fontId="16" fillId="0" borderId="4" xfId="0" applyFont="1" applyBorder="1" applyAlignment="1">
      <alignment horizontal="center" vertical="center" wrapText="1"/>
    </xf>
    <xf numFmtId="169" fontId="16" fillId="0" borderId="14" xfId="0" applyNumberFormat="1" applyFont="1" applyBorder="1" applyAlignment="1">
      <alignment horizontal="center" vertical="center" wrapText="1"/>
    </xf>
    <xf numFmtId="0" fontId="16" fillId="0" borderId="5" xfId="0" applyFont="1" applyBorder="1" applyAlignment="1">
      <alignment horizontal="center" vertical="center" wrapText="1"/>
    </xf>
    <xf numFmtId="0" fontId="16" fillId="0" borderId="0" xfId="0" applyFont="1" applyAlignment="1">
      <alignment horizontal="left" vertical="top" wrapText="1"/>
    </xf>
    <xf numFmtId="169" fontId="16" fillId="0" borderId="14" xfId="0" applyNumberFormat="1" applyFont="1" applyBorder="1" applyAlignment="1">
      <alignment horizontal="center" vertical="center"/>
    </xf>
    <xf numFmtId="0" fontId="16" fillId="0" borderId="14" xfId="0" applyFont="1" applyBorder="1" applyAlignment="1">
      <alignment horizontal="center" vertical="center" wrapText="1"/>
    </xf>
    <xf numFmtId="0" fontId="16" fillId="0" borderId="23" xfId="0" applyFont="1" applyBorder="1" applyAlignment="1">
      <alignment horizontal="center" vertical="center" wrapText="1"/>
    </xf>
    <xf numFmtId="49" fontId="16" fillId="0" borderId="12" xfId="0" applyNumberFormat="1" applyFont="1" applyBorder="1" applyAlignment="1">
      <alignment horizontal="center" vertical="center" wrapText="1"/>
    </xf>
    <xf numFmtId="0" fontId="16" fillId="0" borderId="24" xfId="0" applyFont="1" applyBorder="1" applyAlignment="1">
      <alignment horizontal="center" vertical="center" wrapText="1"/>
    </xf>
    <xf numFmtId="49" fontId="16" fillId="0" borderId="21" xfId="0" applyNumberFormat="1" applyFont="1" applyBorder="1" applyAlignment="1">
      <alignment horizontal="center" vertical="center" wrapText="1"/>
    </xf>
    <xf numFmtId="0" fontId="16" fillId="0" borderId="25" xfId="0" applyFont="1" applyBorder="1" applyAlignment="1">
      <alignment horizontal="center" vertical="center" wrapText="1"/>
    </xf>
    <xf numFmtId="168" fontId="5" fillId="2" borderId="3" xfId="0" quotePrefix="1" applyNumberFormat="1" applyFont="1" applyFill="1" applyBorder="1" applyAlignment="1">
      <alignment horizontal="center" vertical="center"/>
    </xf>
    <xf numFmtId="0" fontId="17" fillId="0" borderId="1" xfId="0" applyFont="1" applyBorder="1" applyAlignment="1">
      <alignment vertical="center" wrapText="1"/>
    </xf>
    <xf numFmtId="0" fontId="20" fillId="0" borderId="1" xfId="7" applyFont="1" applyBorder="1" applyAlignment="1">
      <alignment vertical="center" wrapText="1"/>
    </xf>
    <xf numFmtId="0" fontId="17" fillId="0" borderId="0" xfId="0" applyFont="1"/>
    <xf numFmtId="0" fontId="17" fillId="0" borderId="0" xfId="0" applyFont="1" applyAlignment="1">
      <alignment wrapText="1"/>
    </xf>
    <xf numFmtId="0" fontId="17" fillId="0" borderId="0" xfId="0" applyFont="1" applyAlignment="1">
      <alignment vertical="center" wrapText="1"/>
    </xf>
    <xf numFmtId="0" fontId="21" fillId="0" borderId="12" xfId="0" applyFont="1" applyBorder="1" applyAlignment="1">
      <alignment horizontal="center" vertical="center" wrapText="1"/>
    </xf>
    <xf numFmtId="0" fontId="16" fillId="0" borderId="12" xfId="0" applyFont="1" applyBorder="1" applyAlignment="1">
      <alignment horizontal="center" wrapText="1"/>
    </xf>
    <xf numFmtId="168" fontId="16" fillId="0" borderId="12" xfId="0" applyNumberFormat="1" applyFont="1" applyBorder="1" applyAlignment="1">
      <alignment horizontal="center" vertical="center" wrapText="1"/>
    </xf>
    <xf numFmtId="0" fontId="4" fillId="0" borderId="12" xfId="0" applyFont="1" applyBorder="1" applyAlignment="1">
      <alignment horizontal="center" wrapText="1"/>
    </xf>
    <xf numFmtId="0" fontId="21" fillId="0" borderId="12" xfId="0" applyFont="1" applyBorder="1" applyAlignment="1">
      <alignment horizontal="center" wrapText="1"/>
    </xf>
    <xf numFmtId="15" fontId="16" fillId="0" borderId="12" xfId="0" applyNumberFormat="1" applyFont="1" applyBorder="1" applyAlignment="1">
      <alignment horizontal="center" wrapText="1"/>
    </xf>
    <xf numFmtId="0" fontId="16" fillId="0" borderId="12" xfId="0" applyFont="1" applyBorder="1" applyAlignment="1">
      <alignment horizontal="center" vertical="top" wrapText="1"/>
    </xf>
    <xf numFmtId="169" fontId="16" fillId="0" borderId="12" xfId="0" applyNumberFormat="1" applyFont="1" applyBorder="1" applyAlignment="1">
      <alignment horizontal="center" wrapText="1"/>
    </xf>
    <xf numFmtId="0" fontId="16" fillId="0" borderId="12" xfId="0" applyFont="1" applyBorder="1" applyAlignment="1">
      <alignment wrapText="1"/>
    </xf>
    <xf numFmtId="0" fontId="4" fillId="0" borderId="12" xfId="0" applyFont="1" applyBorder="1" applyAlignment="1">
      <alignment horizontal="center" vertical="top" wrapText="1"/>
    </xf>
    <xf numFmtId="169" fontId="16" fillId="0" borderId="12" xfId="0" applyNumberFormat="1" applyFont="1" applyBorder="1" applyAlignment="1">
      <alignment wrapText="1"/>
    </xf>
    <xf numFmtId="0" fontId="17" fillId="0" borderId="6" xfId="0" applyFont="1" applyBorder="1" applyAlignment="1">
      <alignment vertical="center" wrapText="1"/>
    </xf>
    <xf numFmtId="0" fontId="17" fillId="0" borderId="7" xfId="0" applyFont="1" applyBorder="1" applyAlignment="1">
      <alignment horizontal="left" vertical="center" wrapText="1" indent="2"/>
    </xf>
    <xf numFmtId="0" fontId="17" fillId="0" borderId="8" xfId="0" applyFont="1" applyBorder="1" applyAlignment="1">
      <alignment horizontal="left" vertical="center" wrapText="1" indent="2"/>
    </xf>
    <xf numFmtId="0" fontId="17" fillId="0" borderId="7" xfId="0" applyFont="1" applyBorder="1" applyAlignment="1">
      <alignment vertical="center" wrapText="1"/>
    </xf>
    <xf numFmtId="0" fontId="17" fillId="0" borderId="8" xfId="0" applyFont="1" applyBorder="1" applyAlignment="1">
      <alignment vertical="center" wrapText="1"/>
    </xf>
    <xf numFmtId="0" fontId="17" fillId="0" borderId="9" xfId="0" applyFont="1" applyBorder="1" applyAlignment="1">
      <alignment vertical="center" wrapText="1"/>
    </xf>
    <xf numFmtId="15" fontId="17" fillId="0" borderId="9" xfId="0" applyNumberFormat="1" applyFont="1" applyBorder="1" applyAlignment="1">
      <alignment vertical="center" wrapText="1"/>
    </xf>
    <xf numFmtId="17" fontId="17" fillId="0" borderId="9" xfId="0" applyNumberFormat="1" applyFont="1" applyBorder="1" applyAlignment="1">
      <alignment vertical="center" wrapText="1"/>
    </xf>
    <xf numFmtId="0" fontId="17" fillId="10" borderId="1" xfId="25" applyFont="1" applyFill="1" applyBorder="1" applyAlignment="1">
      <alignment vertical="center" wrapText="1"/>
    </xf>
    <xf numFmtId="0" fontId="17" fillId="10" borderId="1" xfId="25" applyFont="1" applyFill="1" applyBorder="1" applyAlignment="1">
      <alignment horizontal="center" vertical="center" wrapText="1"/>
    </xf>
    <xf numFmtId="0" fontId="17" fillId="0" borderId="1" xfId="0" applyFont="1" applyBorder="1" applyAlignment="1">
      <alignment wrapText="1"/>
    </xf>
    <xf numFmtId="170" fontId="17" fillId="10" borderId="1" xfId="25" applyNumberFormat="1" applyFont="1" applyFill="1" applyBorder="1" applyAlignment="1">
      <alignment horizontal="center" vertical="center" wrapText="1"/>
    </xf>
    <xf numFmtId="0" fontId="17" fillId="8" borderId="1" xfId="25" applyFont="1" applyFill="1" applyBorder="1" applyAlignment="1">
      <alignment vertical="center" wrapText="1"/>
    </xf>
    <xf numFmtId="170" fontId="17" fillId="8" borderId="1" xfId="25" quotePrefix="1" applyNumberFormat="1" applyFont="1" applyFill="1" applyBorder="1" applyAlignment="1">
      <alignment horizontal="center" vertical="center"/>
    </xf>
    <xf numFmtId="0" fontId="17" fillId="8" borderId="1" xfId="25" quotePrefix="1" applyFont="1" applyFill="1" applyBorder="1" applyAlignment="1">
      <alignment horizontal="center" vertical="center"/>
    </xf>
    <xf numFmtId="0" fontId="17" fillId="8" borderId="1" xfId="25" applyFont="1" applyFill="1" applyBorder="1" applyAlignment="1">
      <alignment horizontal="center" vertical="center" wrapText="1"/>
    </xf>
    <xf numFmtId="0" fontId="17" fillId="10" borderId="1" xfId="25" applyFont="1" applyFill="1" applyBorder="1" applyAlignment="1">
      <alignment horizontal="center" wrapText="1"/>
    </xf>
    <xf numFmtId="0" fontId="17" fillId="8" borderId="1" xfId="25" applyFont="1" applyFill="1" applyBorder="1" applyAlignment="1">
      <alignment horizontal="center" vertical="top" wrapText="1"/>
    </xf>
    <xf numFmtId="0" fontId="20" fillId="0" borderId="0" xfId="5" applyFont="1"/>
    <xf numFmtId="14" fontId="17" fillId="10" borderId="1" xfId="25" applyNumberFormat="1" applyFont="1" applyFill="1" applyBorder="1" applyAlignment="1">
      <alignment horizontal="center" wrapText="1"/>
    </xf>
    <xf numFmtId="0" fontId="17" fillId="10" borderId="1" xfId="25" applyFont="1" applyFill="1" applyBorder="1" applyAlignment="1">
      <alignment horizontal="left" vertical="center" wrapText="1"/>
    </xf>
    <xf numFmtId="0" fontId="20" fillId="0" borderId="1" xfId="5" applyFont="1" applyBorder="1" applyAlignment="1">
      <alignment horizontal="left" vertical="center" wrapText="1"/>
    </xf>
    <xf numFmtId="0" fontId="17" fillId="8" borderId="1" xfId="25" applyFont="1" applyFill="1" applyBorder="1" applyAlignment="1">
      <alignment horizontal="left" vertical="center" wrapText="1"/>
    </xf>
    <xf numFmtId="0" fontId="17" fillId="0" borderId="1" xfId="0" applyFont="1" applyBorder="1" applyAlignment="1">
      <alignment horizontal="left" vertical="center" wrapText="1"/>
    </xf>
    <xf numFmtId="0" fontId="17" fillId="0" borderId="1" xfId="0" applyFont="1" applyBorder="1" applyAlignment="1">
      <alignment horizontal="left" vertical="center"/>
    </xf>
    <xf numFmtId="0" fontId="17" fillId="0" borderId="1" xfId="0" applyFont="1" applyBorder="1" applyAlignment="1">
      <alignment horizontal="center" vertical="center" wrapText="1"/>
    </xf>
    <xf numFmtId="0" fontId="17" fillId="10" borderId="1" xfId="25" quotePrefix="1" applyFont="1" applyFill="1" applyBorder="1" applyAlignment="1">
      <alignment horizontal="center" vertical="center" wrapText="1"/>
    </xf>
    <xf numFmtId="0" fontId="17" fillId="0" borderId="1" xfId="0" applyFont="1" applyBorder="1" applyAlignment="1">
      <alignment vertical="center"/>
    </xf>
    <xf numFmtId="0" fontId="22" fillId="0" borderId="1" xfId="0" applyFont="1" applyBorder="1" applyAlignment="1">
      <alignment vertical="center" wrapText="1"/>
    </xf>
    <xf numFmtId="0" fontId="17" fillId="0" borderId="1" xfId="0" applyFont="1" applyBorder="1"/>
    <xf numFmtId="0" fontId="20" fillId="10" borderId="1" xfId="5" applyFont="1" applyFill="1" applyBorder="1" applyAlignment="1">
      <alignment horizontal="center" wrapText="1"/>
    </xf>
    <xf numFmtId="0" fontId="4" fillId="10" borderId="1" xfId="25" applyFont="1" applyFill="1" applyBorder="1" applyAlignment="1">
      <alignment horizontal="center" wrapText="1"/>
    </xf>
    <xf numFmtId="0" fontId="17" fillId="8" borderId="12" xfId="25" applyFont="1" applyFill="1" applyBorder="1" applyAlignment="1">
      <alignment horizontal="left" vertical="top" wrapText="1"/>
    </xf>
    <xf numFmtId="0" fontId="17" fillId="8" borderId="12" xfId="25" applyFont="1" applyFill="1" applyBorder="1" applyAlignment="1">
      <alignment horizontal="center" vertical="center" wrapText="1"/>
    </xf>
    <xf numFmtId="0" fontId="17" fillId="10" borderId="10" xfId="25" applyFont="1" applyFill="1" applyBorder="1" applyAlignment="1">
      <alignment horizontal="center" vertical="center" wrapText="1"/>
    </xf>
    <xf numFmtId="0" fontId="20" fillId="0" borderId="1" xfId="5" applyFont="1" applyBorder="1" applyAlignment="1">
      <alignment wrapText="1"/>
    </xf>
    <xf numFmtId="0" fontId="17" fillId="10" borderId="11" xfId="25" applyFont="1" applyFill="1" applyBorder="1" applyAlignment="1">
      <alignment horizontal="center" vertical="center" wrapText="1"/>
    </xf>
    <xf numFmtId="0" fontId="17" fillId="8" borderId="12" xfId="25" applyFont="1" applyFill="1" applyBorder="1" applyAlignment="1">
      <alignment horizontal="center" vertical="center"/>
    </xf>
    <xf numFmtId="0" fontId="17" fillId="8" borderId="1" xfId="5" applyFont="1" applyFill="1" applyBorder="1" applyAlignment="1">
      <alignment horizontal="center" vertical="center" wrapText="1"/>
    </xf>
    <xf numFmtId="0" fontId="17" fillId="0" borderId="1" xfId="0" applyFont="1" applyBorder="1" applyAlignment="1">
      <alignment horizontal="center" vertical="center"/>
    </xf>
    <xf numFmtId="0" fontId="17" fillId="0" borderId="9" xfId="0" applyFont="1" applyBorder="1" applyAlignment="1">
      <alignment horizontal="center" vertical="center" wrapText="1"/>
    </xf>
    <xf numFmtId="0" fontId="0" fillId="11" borderId="0" xfId="0" applyFill="1"/>
    <xf numFmtId="0" fontId="23" fillId="0" borderId="0" xfId="0" applyFont="1"/>
    <xf numFmtId="0" fontId="16" fillId="0" borderId="0" xfId="0" applyFont="1" applyAlignment="1">
      <alignment vertical="top"/>
    </xf>
    <xf numFmtId="0" fontId="24" fillId="13" borderId="0" xfId="0" applyFont="1" applyFill="1"/>
    <xf numFmtId="0" fontId="16" fillId="0" borderId="12" xfId="0" applyFont="1" applyBorder="1"/>
    <xf numFmtId="0" fontId="16" fillId="0" borderId="13" xfId="0" applyFont="1" applyBorder="1"/>
    <xf numFmtId="0" fontId="16" fillId="12" borderId="11" xfId="0" applyFont="1" applyFill="1" applyBorder="1" applyAlignment="1">
      <alignment wrapText="1"/>
    </xf>
    <xf numFmtId="0" fontId="16" fillId="12" borderId="0" xfId="0" applyFont="1" applyFill="1" applyAlignment="1">
      <alignment wrapText="1"/>
    </xf>
    <xf numFmtId="0" fontId="12" fillId="0" borderId="0" xfId="5" applyFill="1" applyBorder="1" applyAlignment="1"/>
    <xf numFmtId="0" fontId="16" fillId="0" borderId="27" xfId="0" applyFont="1" applyBorder="1"/>
    <xf numFmtId="0" fontId="16" fillId="0" borderId="26" xfId="0" applyFont="1" applyBorder="1"/>
    <xf numFmtId="0" fontId="27" fillId="0" borderId="11" xfId="0" applyFont="1" applyBorder="1" applyAlignment="1">
      <alignment wrapText="1"/>
    </xf>
    <xf numFmtId="0" fontId="25" fillId="0" borderId="0" xfId="0" applyFont="1"/>
    <xf numFmtId="0" fontId="27" fillId="0" borderId="0" xfId="0" applyFont="1" applyAlignment="1">
      <alignment wrapText="1"/>
    </xf>
    <xf numFmtId="0" fontId="12" fillId="8" borderId="12" xfId="5" applyFill="1" applyBorder="1" applyAlignment="1">
      <alignment horizontal="center" vertical="center" wrapText="1"/>
    </xf>
    <xf numFmtId="0" fontId="0" fillId="0" borderId="0" xfId="0" applyAlignment="1">
      <alignment horizontal="center" vertical="top"/>
    </xf>
    <xf numFmtId="0" fontId="0" fillId="15" borderId="0" xfId="0" applyFill="1"/>
    <xf numFmtId="0" fontId="26" fillId="0" borderId="11" xfId="0" applyFont="1" applyBorder="1" applyAlignment="1">
      <alignment wrapText="1"/>
    </xf>
    <xf numFmtId="0" fontId="16" fillId="14" borderId="0" xfId="0" applyFont="1" applyFill="1" applyAlignment="1">
      <alignment wrapText="1"/>
    </xf>
    <xf numFmtId="0" fontId="28" fillId="0" borderId="0" xfId="0" applyFont="1"/>
    <xf numFmtId="0" fontId="28" fillId="0" borderId="0" xfId="0" applyFont="1" applyAlignment="1">
      <alignment wrapText="1"/>
    </xf>
    <xf numFmtId="0" fontId="31" fillId="0" borderId="0" xfId="0" applyFont="1" applyAlignment="1">
      <alignment wrapText="1"/>
    </xf>
    <xf numFmtId="0" fontId="30" fillId="0" borderId="0" xfId="0" applyFont="1"/>
    <xf numFmtId="0" fontId="29" fillId="0" borderId="0" xfId="0" applyFont="1"/>
    <xf numFmtId="0" fontId="17" fillId="0" borderId="0" xfId="0" applyFont="1" applyAlignment="1">
      <alignment horizontal="left"/>
    </xf>
    <xf numFmtId="0" fontId="32" fillId="0" borderId="0" xfId="0" applyFont="1"/>
    <xf numFmtId="0" fontId="33" fillId="0" borderId="11" xfId="0" applyFont="1" applyBorder="1"/>
    <xf numFmtId="0" fontId="33" fillId="0" borderId="0" xfId="0" applyFont="1" applyAlignment="1">
      <alignment horizontal="center"/>
    </xf>
    <xf numFmtId="0" fontId="16" fillId="18" borderId="0" xfId="0" applyFont="1" applyFill="1"/>
    <xf numFmtId="0" fontId="34" fillId="22" borderId="0" xfId="0" applyFont="1" applyFill="1" applyAlignment="1">
      <alignment wrapText="1"/>
    </xf>
    <xf numFmtId="0" fontId="1" fillId="21" borderId="0" xfId="24" applyFont="1" applyFill="1" applyAlignment="1">
      <alignment wrapText="1"/>
    </xf>
    <xf numFmtId="0" fontId="1" fillId="24" borderId="0" xfId="24" applyFont="1" applyFill="1" applyAlignment="1">
      <alignment vertical="top" wrapText="1"/>
    </xf>
    <xf numFmtId="0" fontId="35" fillId="0" borderId="0" xfId="0" applyFont="1" applyAlignment="1">
      <alignment vertical="top" wrapText="1"/>
    </xf>
    <xf numFmtId="0" fontId="28" fillId="0" borderId="12" xfId="0" applyFont="1" applyBorder="1" applyAlignment="1">
      <alignment wrapText="1"/>
    </xf>
    <xf numFmtId="0" fontId="28" fillId="0" borderId="27" xfId="0" applyFont="1" applyBorder="1" applyAlignment="1">
      <alignment wrapText="1"/>
    </xf>
    <xf numFmtId="0" fontId="28" fillId="0" borderId="28" xfId="0" applyFont="1" applyBorder="1" applyAlignment="1">
      <alignment wrapText="1"/>
    </xf>
    <xf numFmtId="0" fontId="16" fillId="13" borderId="0" xfId="0" applyFont="1" applyFill="1"/>
    <xf numFmtId="0" fontId="28" fillId="8" borderId="12" xfId="0" applyFont="1" applyFill="1" applyBorder="1" applyAlignment="1">
      <alignment vertical="top" wrapText="1"/>
    </xf>
    <xf numFmtId="0" fontId="28" fillId="8" borderId="12" xfId="23" applyFont="1" applyFill="1" applyBorder="1" applyAlignment="1">
      <alignment vertical="top" wrapText="1"/>
    </xf>
    <xf numFmtId="0" fontId="28" fillId="8" borderId="12" xfId="0" applyFont="1" applyFill="1" applyBorder="1" applyAlignment="1">
      <alignment vertical="top"/>
    </xf>
    <xf numFmtId="0" fontId="28" fillId="8" borderId="12" xfId="0" applyFont="1" applyFill="1" applyBorder="1"/>
    <xf numFmtId="0" fontId="28" fillId="8" borderId="12" xfId="0" applyFont="1" applyFill="1" applyBorder="1" applyAlignment="1">
      <alignment wrapText="1"/>
    </xf>
    <xf numFmtId="0" fontId="37" fillId="0" borderId="12" xfId="0" applyFont="1" applyBorder="1" applyAlignment="1">
      <alignment wrapText="1"/>
    </xf>
    <xf numFmtId="0" fontId="37" fillId="13" borderId="12" xfId="0" applyFont="1" applyFill="1" applyBorder="1" applyAlignment="1">
      <alignment wrapText="1"/>
    </xf>
    <xf numFmtId="0" fontId="28" fillId="8" borderId="12" xfId="23" applyFont="1" applyFill="1" applyBorder="1" applyAlignment="1">
      <alignment vertical="top"/>
    </xf>
    <xf numFmtId="0" fontId="28" fillId="8" borderId="12" xfId="0" applyFont="1" applyFill="1" applyBorder="1" applyAlignment="1">
      <alignment horizontal="left" vertical="center"/>
    </xf>
    <xf numFmtId="0" fontId="36" fillId="8" borderId="12" xfId="0" applyFont="1" applyFill="1" applyBorder="1" applyAlignment="1">
      <alignment wrapText="1"/>
    </xf>
    <xf numFmtId="0" fontId="28" fillId="8" borderId="12" xfId="5" applyFont="1" applyFill="1" applyBorder="1" applyAlignment="1"/>
    <xf numFmtId="0" fontId="28" fillId="8" borderId="12" xfId="5" applyFont="1" applyFill="1" applyBorder="1" applyAlignment="1">
      <alignment wrapText="1"/>
    </xf>
    <xf numFmtId="0" fontId="28" fillId="8" borderId="12" xfId="0" applyFont="1" applyFill="1" applyBorder="1" applyAlignment="1">
      <alignment horizontal="left" wrapText="1"/>
    </xf>
    <xf numFmtId="0" fontId="28" fillId="0" borderId="12" xfId="0" applyFont="1" applyBorder="1" applyAlignment="1">
      <alignment horizontal="left" wrapText="1"/>
    </xf>
    <xf numFmtId="0" fontId="37" fillId="12" borderId="12" xfId="0" applyFont="1" applyFill="1" applyBorder="1" applyAlignment="1">
      <alignment wrapText="1"/>
    </xf>
    <xf numFmtId="0" fontId="37" fillId="0" borderId="12" xfId="0" applyFont="1" applyBorder="1"/>
    <xf numFmtId="0" fontId="37" fillId="12" borderId="12" xfId="0" applyFont="1" applyFill="1" applyBorder="1"/>
    <xf numFmtId="0" fontId="37" fillId="8" borderId="12" xfId="0" applyFont="1" applyFill="1" applyBorder="1"/>
    <xf numFmtId="0" fontId="28" fillId="8" borderId="12" xfId="0" applyFont="1" applyFill="1" applyBorder="1" applyAlignment="1">
      <alignment horizontal="left" vertical="top" wrapText="1"/>
    </xf>
    <xf numFmtId="0" fontId="28" fillId="8" borderId="12" xfId="23" applyFont="1" applyFill="1" applyBorder="1" applyAlignment="1">
      <alignment horizontal="left" vertical="top" wrapText="1"/>
    </xf>
    <xf numFmtId="0" fontId="28" fillId="8" borderId="12" xfId="23" applyFont="1" applyFill="1" applyBorder="1" applyAlignment="1">
      <alignment horizontal="left" vertical="top"/>
    </xf>
    <xf numFmtId="0" fontId="28" fillId="8" borderId="12" xfId="10" applyFont="1" applyFill="1" applyBorder="1" applyAlignment="1">
      <alignment horizontal="left" vertical="top" wrapText="1"/>
    </xf>
    <xf numFmtId="165" fontId="28" fillId="8" borderId="12" xfId="0" applyNumberFormat="1" applyFont="1" applyFill="1" applyBorder="1" applyAlignment="1">
      <alignment horizontal="right" vertical="top" wrapText="1"/>
    </xf>
    <xf numFmtId="165" fontId="28" fillId="8" borderId="12" xfId="24" applyNumberFormat="1" applyFont="1" applyFill="1" applyBorder="1" applyAlignment="1">
      <alignment horizontal="right" vertical="top"/>
    </xf>
    <xf numFmtId="165" fontId="28" fillId="8" borderId="12" xfId="11" applyNumberFormat="1" applyFont="1" applyFill="1" applyBorder="1" applyAlignment="1">
      <alignment horizontal="right" vertical="top"/>
    </xf>
    <xf numFmtId="165" fontId="28" fillId="8" borderId="12" xfId="23" applyNumberFormat="1" applyFont="1" applyFill="1" applyBorder="1" applyAlignment="1">
      <alignment horizontal="right" vertical="top" wrapText="1"/>
    </xf>
    <xf numFmtId="165" fontId="28" fillId="8" borderId="12" xfId="23" applyNumberFormat="1" applyFont="1" applyFill="1" applyBorder="1" applyAlignment="1">
      <alignment horizontal="right" vertical="top"/>
    </xf>
    <xf numFmtId="165" fontId="28" fillId="8" borderId="12" xfId="12" applyNumberFormat="1" applyFont="1" applyFill="1" applyBorder="1" applyAlignment="1">
      <alignment horizontal="right" vertical="top" wrapText="1"/>
    </xf>
    <xf numFmtId="165" fontId="28" fillId="8" borderId="12" xfId="10" applyNumberFormat="1" applyFont="1" applyFill="1" applyBorder="1" applyAlignment="1">
      <alignment horizontal="right" vertical="top" wrapText="1"/>
    </xf>
    <xf numFmtId="165" fontId="28" fillId="8" borderId="12" xfId="0" applyNumberFormat="1" applyFont="1" applyFill="1" applyBorder="1" applyAlignment="1">
      <alignment horizontal="right" vertical="top"/>
    </xf>
    <xf numFmtId="165" fontId="28" fillId="8" borderId="12" xfId="0" applyNumberFormat="1" applyFont="1" applyFill="1" applyBorder="1" applyAlignment="1">
      <alignment horizontal="right"/>
    </xf>
    <xf numFmtId="165" fontId="28" fillId="8" borderId="12" xfId="0" applyNumberFormat="1" applyFont="1" applyFill="1" applyBorder="1" applyAlignment="1">
      <alignment wrapText="1"/>
    </xf>
    <xf numFmtId="165" fontId="28" fillId="8" borderId="12" xfId="0" applyNumberFormat="1" applyFont="1" applyFill="1" applyBorder="1"/>
    <xf numFmtId="165" fontId="28" fillId="8" borderId="12" xfId="0" applyNumberFormat="1" applyFont="1" applyFill="1" applyBorder="1" applyAlignment="1">
      <alignment vertical="top" wrapText="1"/>
    </xf>
    <xf numFmtId="165" fontId="28" fillId="8" borderId="12" xfId="0" applyNumberFormat="1" applyFont="1" applyFill="1" applyBorder="1" applyAlignment="1">
      <alignment horizontal="right" wrapText="1"/>
    </xf>
    <xf numFmtId="165" fontId="37" fillId="8" borderId="12" xfId="0" applyNumberFormat="1" applyFont="1" applyFill="1" applyBorder="1" applyAlignment="1">
      <alignment horizontal="right"/>
    </xf>
    <xf numFmtId="165" fontId="37" fillId="13" borderId="12" xfId="0" applyNumberFormat="1" applyFont="1" applyFill="1" applyBorder="1" applyAlignment="1">
      <alignment horizontal="right"/>
    </xf>
    <xf numFmtId="0" fontId="37" fillId="0" borderId="12" xfId="0" applyFont="1" applyBorder="1" applyAlignment="1">
      <alignment horizontal="right" wrapText="1"/>
    </xf>
    <xf numFmtId="0" fontId="28" fillId="8" borderId="12" xfId="0" quotePrefix="1" applyFont="1" applyFill="1" applyBorder="1" applyAlignment="1">
      <alignment wrapText="1"/>
    </xf>
    <xf numFmtId="0" fontId="38" fillId="8" borderId="12" xfId="0" applyFont="1" applyFill="1" applyBorder="1" applyAlignment="1">
      <alignment wrapText="1"/>
    </xf>
    <xf numFmtId="0" fontId="28" fillId="8" borderId="12" xfId="0" applyFont="1" applyFill="1" applyBorder="1" applyAlignment="1">
      <alignment horizontal="center" wrapText="1"/>
    </xf>
    <xf numFmtId="0" fontId="37" fillId="0" borderId="12" xfId="0" applyFont="1" applyBorder="1" applyAlignment="1">
      <alignment vertical="center" wrapText="1"/>
    </xf>
    <xf numFmtId="0" fontId="37" fillId="8" borderId="12" xfId="0" applyFont="1" applyFill="1" applyBorder="1" applyAlignment="1">
      <alignment wrapText="1"/>
    </xf>
    <xf numFmtId="0" fontId="37" fillId="8" borderId="12" xfId="0" applyFont="1" applyFill="1" applyBorder="1" applyAlignment="1">
      <alignment vertical="top" wrapText="1"/>
    </xf>
    <xf numFmtId="165" fontId="37" fillId="8" borderId="12" xfId="0" applyNumberFormat="1" applyFont="1" applyFill="1" applyBorder="1" applyAlignment="1">
      <alignment horizontal="left"/>
    </xf>
    <xf numFmtId="0" fontId="28" fillId="8" borderId="12" xfId="12" applyFont="1" applyFill="1" applyBorder="1" applyAlignment="1">
      <alignment vertical="top" wrapText="1"/>
    </xf>
    <xf numFmtId="0" fontId="28" fillId="8" borderId="12" xfId="21" applyFont="1" applyFill="1" applyBorder="1" applyAlignment="1">
      <alignment horizontal="left" vertical="top" wrapText="1"/>
    </xf>
    <xf numFmtId="165" fontId="28" fillId="8" borderId="12" xfId="24" applyNumberFormat="1" applyFont="1" applyFill="1" applyBorder="1" applyAlignment="1">
      <alignment horizontal="right"/>
    </xf>
    <xf numFmtId="165" fontId="28" fillId="8" borderId="12" xfId="11" applyNumberFormat="1" applyFont="1" applyFill="1" applyBorder="1" applyAlignment="1">
      <alignment horizontal="right"/>
    </xf>
    <xf numFmtId="165" fontId="28" fillId="8" borderId="12" xfId="22" applyNumberFormat="1" applyFont="1" applyFill="1" applyBorder="1" applyAlignment="1">
      <alignment horizontal="right"/>
    </xf>
    <xf numFmtId="165" fontId="28" fillId="8" borderId="12" xfId="23" applyNumberFormat="1" applyFont="1" applyFill="1" applyBorder="1" applyAlignment="1">
      <alignment horizontal="right"/>
    </xf>
    <xf numFmtId="165" fontId="28" fillId="8" borderId="12" xfId="23" applyNumberFormat="1" applyFont="1" applyFill="1" applyBorder="1" applyAlignment="1">
      <alignment horizontal="right" wrapText="1"/>
    </xf>
    <xf numFmtId="165" fontId="28" fillId="8" borderId="12" xfId="12" applyNumberFormat="1" applyFont="1" applyFill="1" applyBorder="1" applyAlignment="1">
      <alignment horizontal="right" wrapText="1"/>
    </xf>
    <xf numFmtId="165" fontId="28" fillId="8" borderId="12" xfId="10" applyNumberFormat="1" applyFont="1" applyFill="1" applyBorder="1" applyAlignment="1">
      <alignment horizontal="right" wrapText="1"/>
    </xf>
    <xf numFmtId="15" fontId="28" fillId="8" borderId="12" xfId="0" applyNumberFormat="1" applyFont="1" applyFill="1" applyBorder="1" applyAlignment="1">
      <alignment horizontal="right" wrapText="1"/>
    </xf>
    <xf numFmtId="0" fontId="28" fillId="8" borderId="12" xfId="0" applyFont="1" applyFill="1" applyBorder="1" applyAlignment="1">
      <alignment horizontal="right" wrapText="1"/>
    </xf>
    <xf numFmtId="14" fontId="28" fillId="8" borderId="12" xfId="0" applyNumberFormat="1" applyFont="1" applyFill="1" applyBorder="1" applyAlignment="1">
      <alignment horizontal="right" wrapText="1"/>
    </xf>
    <xf numFmtId="14" fontId="28" fillId="8" borderId="12" xfId="0" applyNumberFormat="1" applyFont="1" applyFill="1" applyBorder="1" applyAlignment="1">
      <alignment horizontal="right"/>
    </xf>
    <xf numFmtId="0" fontId="28" fillId="0" borderId="12" xfId="0" applyFont="1" applyBorder="1" applyAlignment="1">
      <alignment horizontal="right" wrapText="1"/>
    </xf>
    <xf numFmtId="0" fontId="37" fillId="0" borderId="12" xfId="0" applyFont="1" applyBorder="1" applyAlignment="1">
      <alignment horizontal="right"/>
    </xf>
    <xf numFmtId="0" fontId="28" fillId="8" borderId="12" xfId="0" applyFont="1" applyFill="1" applyBorder="1" applyAlignment="1">
      <alignment horizontal="right" vertical="top" wrapText="1"/>
    </xf>
    <xf numFmtId="0" fontId="28" fillId="8" borderId="12" xfId="23" applyFont="1" applyFill="1" applyBorder="1" applyAlignment="1">
      <alignment horizontal="right" vertical="top" wrapText="1"/>
    </xf>
    <xf numFmtId="0" fontId="28" fillId="8" borderId="12" xfId="12" applyFont="1" applyFill="1" applyBorder="1" applyAlignment="1">
      <alignment horizontal="right" vertical="top" wrapText="1"/>
    </xf>
    <xf numFmtId="0" fontId="28" fillId="8" borderId="12" xfId="0" applyFont="1" applyFill="1" applyBorder="1" applyAlignment="1">
      <alignment vertical="center" wrapText="1"/>
    </xf>
    <xf numFmtId="2" fontId="28" fillId="8" borderId="12" xfId="1" applyNumberFormat="1" applyFont="1" applyFill="1" applyBorder="1" applyAlignment="1">
      <alignment horizontal="right" vertical="top" wrapText="1"/>
    </xf>
    <xf numFmtId="2" fontId="28" fillId="8" borderId="12" xfId="0" applyNumberFormat="1" applyFont="1" applyFill="1" applyBorder="1" applyAlignment="1">
      <alignment horizontal="right" vertical="top" wrapText="1"/>
    </xf>
    <xf numFmtId="171" fontId="28" fillId="8" borderId="12" xfId="0" applyNumberFormat="1" applyFont="1" applyFill="1" applyBorder="1" applyAlignment="1">
      <alignment horizontal="right" wrapText="1"/>
    </xf>
    <xf numFmtId="0" fontId="28" fillId="8" borderId="12" xfId="0" applyFont="1" applyFill="1" applyBorder="1" applyAlignment="1">
      <alignment horizontal="right"/>
    </xf>
    <xf numFmtId="0" fontId="37" fillId="8" borderId="12" xfId="0" applyFont="1" applyFill="1" applyBorder="1" applyAlignment="1">
      <alignment horizontal="right" wrapText="1"/>
    </xf>
    <xf numFmtId="0" fontId="28" fillId="8" borderId="12" xfId="16" applyFont="1" applyFill="1" applyBorder="1" applyAlignment="1">
      <alignment horizontal="left" vertical="top" wrapText="1"/>
    </xf>
    <xf numFmtId="0" fontId="28" fillId="8" borderId="12" xfId="16" applyFont="1" applyFill="1" applyBorder="1" applyAlignment="1">
      <alignment vertical="top" wrapText="1"/>
    </xf>
    <xf numFmtId="0" fontId="28" fillId="8" borderId="12" xfId="0" applyFont="1" applyFill="1" applyBorder="1" applyAlignment="1">
      <alignment horizontal="left"/>
    </xf>
    <xf numFmtId="0" fontId="28" fillId="8" borderId="12" xfId="23" applyFont="1" applyFill="1" applyBorder="1" applyAlignment="1">
      <alignment horizontal="right" wrapText="1"/>
    </xf>
    <xf numFmtId="0" fontId="28" fillId="8" borderId="12" xfId="23" applyFont="1" applyFill="1" applyBorder="1" applyAlignment="1">
      <alignment horizontal="right"/>
    </xf>
    <xf numFmtId="0" fontId="28" fillId="8" borderId="12" xfId="12" applyFont="1" applyFill="1" applyBorder="1" applyAlignment="1">
      <alignment horizontal="right" wrapText="1"/>
    </xf>
    <xf numFmtId="0" fontId="37" fillId="12" borderId="12" xfId="0" applyFont="1" applyFill="1" applyBorder="1" applyAlignment="1">
      <alignment horizontal="right" wrapText="1"/>
    </xf>
    <xf numFmtId="0" fontId="37" fillId="13" borderId="12" xfId="0" applyFont="1" applyFill="1" applyBorder="1" applyAlignment="1">
      <alignment horizontal="right" wrapText="1"/>
    </xf>
    <xf numFmtId="0" fontId="37" fillId="12" borderId="12" xfId="0" applyFont="1" applyFill="1" applyBorder="1" applyAlignment="1">
      <alignment horizontal="right"/>
    </xf>
    <xf numFmtId="0" fontId="37" fillId="8" borderId="12" xfId="0" applyFont="1" applyFill="1" applyBorder="1" applyAlignment="1">
      <alignment horizontal="right"/>
    </xf>
    <xf numFmtId="0" fontId="28" fillId="8" borderId="12" xfId="0" applyFont="1" applyFill="1" applyBorder="1" applyAlignment="1">
      <alignment horizontal="left" vertical="top"/>
    </xf>
    <xf numFmtId="14" fontId="28" fillId="8" borderId="12" xfId="23" applyNumberFormat="1" applyFont="1" applyFill="1" applyBorder="1" applyAlignment="1">
      <alignment horizontal="left" vertical="top" wrapText="1"/>
    </xf>
    <xf numFmtId="165" fontId="28" fillId="8" borderId="12" xfId="23" applyNumberFormat="1" applyFont="1" applyFill="1" applyBorder="1" applyAlignment="1">
      <alignment horizontal="left" vertical="top" wrapText="1"/>
    </xf>
    <xf numFmtId="14" fontId="28" fillId="8" borderId="12" xfId="0" applyNumberFormat="1" applyFont="1" applyFill="1" applyBorder="1" applyAlignment="1">
      <alignment horizontal="left" vertical="top" wrapText="1"/>
    </xf>
    <xf numFmtId="0" fontId="36" fillId="8" borderId="12" xfId="0" applyFont="1" applyFill="1" applyBorder="1" applyAlignment="1">
      <alignment horizontal="left" wrapText="1"/>
    </xf>
    <xf numFmtId="14" fontId="28" fillId="8" borderId="12" xfId="0" applyNumberFormat="1" applyFont="1" applyFill="1" applyBorder="1" applyAlignment="1">
      <alignment horizontal="left"/>
    </xf>
    <xf numFmtId="0" fontId="28" fillId="8" borderId="12" xfId="5" applyFont="1" applyFill="1" applyBorder="1" applyAlignment="1">
      <alignment horizontal="left"/>
    </xf>
    <xf numFmtId="0" fontId="28" fillId="8" borderId="12" xfId="5" applyFont="1" applyFill="1" applyBorder="1" applyAlignment="1">
      <alignment horizontal="left" wrapText="1"/>
    </xf>
    <xf numFmtId="0" fontId="37" fillId="0" borderId="12" xfId="0" applyFont="1" applyBorder="1" applyAlignment="1">
      <alignment horizontal="left" wrapText="1"/>
    </xf>
    <xf numFmtId="0" fontId="37" fillId="12" borderId="12" xfId="0" applyFont="1" applyFill="1" applyBorder="1" applyAlignment="1">
      <alignment horizontal="left" wrapText="1"/>
    </xf>
    <xf numFmtId="0" fontId="37" fillId="13" borderId="12" xfId="0" applyFont="1" applyFill="1" applyBorder="1" applyAlignment="1">
      <alignment horizontal="left" wrapText="1"/>
    </xf>
    <xf numFmtId="0" fontId="37" fillId="0" borderId="12" xfId="0" applyFont="1" applyBorder="1" applyAlignment="1">
      <alignment horizontal="left"/>
    </xf>
    <xf numFmtId="0" fontId="37" fillId="17" borderId="12" xfId="0" applyFont="1" applyFill="1" applyBorder="1" applyAlignment="1">
      <alignment horizontal="left" wrapText="1"/>
    </xf>
    <xf numFmtId="0" fontId="37" fillId="12" borderId="12" xfId="0" applyFont="1" applyFill="1" applyBorder="1" applyAlignment="1">
      <alignment horizontal="left"/>
    </xf>
    <xf numFmtId="0" fontId="37" fillId="8" borderId="12" xfId="0" applyFont="1" applyFill="1" applyBorder="1" applyAlignment="1">
      <alignment horizontal="left"/>
    </xf>
    <xf numFmtId="0" fontId="37" fillId="8" borderId="0" xfId="0" applyFont="1" applyFill="1" applyAlignment="1">
      <alignment horizontal="left"/>
    </xf>
    <xf numFmtId="0" fontId="40" fillId="0" borderId="0" xfId="0" applyFont="1" applyAlignment="1">
      <alignment wrapText="1"/>
    </xf>
    <xf numFmtId="0" fontId="37" fillId="13" borderId="12" xfId="0" applyFont="1" applyFill="1" applyBorder="1"/>
    <xf numFmtId="0" fontId="37" fillId="13" borderId="12" xfId="0" applyFont="1" applyFill="1" applyBorder="1" applyAlignment="1">
      <alignment horizontal="left"/>
    </xf>
    <xf numFmtId="0" fontId="42" fillId="0" borderId="0" xfId="0" applyFont="1"/>
    <xf numFmtId="0" fontId="33" fillId="12" borderId="0" xfId="0" applyFont="1" applyFill="1"/>
    <xf numFmtId="0" fontId="37" fillId="8" borderId="12" xfId="0" applyFont="1" applyFill="1" applyBorder="1" applyAlignment="1">
      <alignment horizontal="left" vertical="top" wrapText="1"/>
    </xf>
    <xf numFmtId="0" fontId="37" fillId="8" borderId="12" xfId="0" applyFont="1" applyFill="1" applyBorder="1" applyAlignment="1">
      <alignment horizontal="center" vertical="top" wrapText="1"/>
    </xf>
    <xf numFmtId="165" fontId="41" fillId="19" borderId="12" xfId="0" applyNumberFormat="1" applyFont="1" applyFill="1" applyBorder="1" applyAlignment="1">
      <alignment horizontal="right" vertical="top" wrapText="1"/>
    </xf>
    <xf numFmtId="0" fontId="41" fillId="19" borderId="12" xfId="0" applyFont="1" applyFill="1" applyBorder="1" applyAlignment="1">
      <alignment horizontal="center"/>
    </xf>
    <xf numFmtId="0" fontId="41" fillId="19" borderId="12" xfId="0" applyFont="1" applyFill="1" applyBorder="1" applyAlignment="1">
      <alignment horizontal="center" vertical="top" wrapText="1"/>
    </xf>
    <xf numFmtId="165" fontId="41" fillId="19" borderId="12" xfId="0" applyNumberFormat="1" applyFont="1" applyFill="1" applyBorder="1" applyAlignment="1">
      <alignment horizontal="right" wrapText="1"/>
    </xf>
    <xf numFmtId="0" fontId="41" fillId="19" borderId="12" xfId="0" applyFont="1" applyFill="1" applyBorder="1" applyAlignment="1">
      <alignment horizontal="right" wrapText="1"/>
    </xf>
    <xf numFmtId="0" fontId="41" fillId="19" borderId="12" xfId="0" applyFont="1" applyFill="1" applyBorder="1" applyAlignment="1">
      <alignment horizontal="right" vertical="top" wrapText="1"/>
    </xf>
    <xf numFmtId="0" fontId="41" fillId="22" borderId="12" xfId="0" applyFont="1" applyFill="1" applyBorder="1" applyAlignment="1">
      <alignment horizontal="center" vertical="top" wrapText="1"/>
    </xf>
    <xf numFmtId="0" fontId="37" fillId="18" borderId="12" xfId="0" applyFont="1" applyFill="1" applyBorder="1"/>
    <xf numFmtId="0" fontId="37" fillId="18" borderId="12" xfId="0" applyFont="1" applyFill="1" applyBorder="1" applyAlignment="1">
      <alignment horizontal="left"/>
    </xf>
    <xf numFmtId="165" fontId="37" fillId="18" borderId="12" xfId="0" applyNumberFormat="1" applyFont="1" applyFill="1" applyBorder="1" applyAlignment="1">
      <alignment horizontal="right"/>
    </xf>
    <xf numFmtId="0" fontId="37" fillId="18" borderId="12" xfId="5" applyFont="1" applyFill="1" applyBorder="1" applyAlignment="1"/>
    <xf numFmtId="0" fontId="37" fillId="18" borderId="12" xfId="0" applyFont="1" applyFill="1" applyBorder="1" applyAlignment="1">
      <alignment horizontal="right"/>
    </xf>
    <xf numFmtId="0" fontId="37" fillId="18" borderId="12" xfId="0" applyFont="1" applyFill="1" applyBorder="1" applyAlignment="1">
      <alignment horizontal="right" wrapText="1"/>
    </xf>
    <xf numFmtId="0" fontId="37" fillId="18" borderId="12" xfId="0" applyFont="1" applyFill="1" applyBorder="1" applyAlignment="1">
      <alignment wrapText="1"/>
    </xf>
    <xf numFmtId="166" fontId="37" fillId="8" borderId="12" xfId="0" applyNumberFormat="1" applyFont="1" applyFill="1" applyBorder="1"/>
    <xf numFmtId="0" fontId="37" fillId="8" borderId="12" xfId="5" applyFont="1" applyFill="1" applyBorder="1" applyAlignment="1"/>
    <xf numFmtId="166" fontId="37" fillId="8" borderId="12" xfId="0" applyNumberFormat="1" applyFont="1" applyFill="1" applyBorder="1" applyAlignment="1">
      <alignment horizontal="right"/>
    </xf>
    <xf numFmtId="0" fontId="37" fillId="8" borderId="12" xfId="0" applyFont="1" applyFill="1" applyBorder="1" applyAlignment="1">
      <alignment horizontal="left" wrapText="1"/>
    </xf>
    <xf numFmtId="14" fontId="37" fillId="8" borderId="12" xfId="0" applyNumberFormat="1" applyFont="1" applyFill="1" applyBorder="1" applyAlignment="1">
      <alignment horizontal="right"/>
    </xf>
    <xf numFmtId="0" fontId="37" fillId="8" borderId="12" xfId="0" quotePrefix="1" applyFont="1" applyFill="1" applyBorder="1" applyAlignment="1">
      <alignment wrapText="1"/>
    </xf>
    <xf numFmtId="0" fontId="37" fillId="8" borderId="12" xfId="5" applyFont="1" applyFill="1" applyBorder="1" applyAlignment="1">
      <alignment wrapText="1"/>
    </xf>
    <xf numFmtId="0" fontId="37" fillId="8" borderId="12" xfId="0" quotePrefix="1" applyFont="1" applyFill="1" applyBorder="1" applyAlignment="1">
      <alignment horizontal="right" wrapText="1"/>
    </xf>
    <xf numFmtId="0" fontId="37" fillId="12" borderId="12" xfId="0" quotePrefix="1" applyFont="1" applyFill="1" applyBorder="1" applyAlignment="1">
      <alignment wrapText="1"/>
    </xf>
    <xf numFmtId="0" fontId="37" fillId="17" borderId="12" xfId="0" applyFont="1" applyFill="1" applyBorder="1" applyAlignment="1">
      <alignment horizontal="left"/>
    </xf>
    <xf numFmtId="0" fontId="37" fillId="17" borderId="12" xfId="0" applyFont="1" applyFill="1" applyBorder="1"/>
    <xf numFmtId="0" fontId="37" fillId="17" borderId="12" xfId="0" applyFont="1" applyFill="1" applyBorder="1" applyAlignment="1">
      <alignment wrapText="1"/>
    </xf>
    <xf numFmtId="0" fontId="37" fillId="16" borderId="12" xfId="0" applyFont="1" applyFill="1" applyBorder="1" applyAlignment="1">
      <alignment wrapText="1"/>
    </xf>
    <xf numFmtId="0" fontId="37" fillId="16" borderId="12" xfId="0" applyFont="1" applyFill="1" applyBorder="1" applyAlignment="1">
      <alignment horizontal="left" wrapText="1"/>
    </xf>
    <xf numFmtId="0" fontId="37" fillId="16" borderId="12" xfId="0" applyFont="1" applyFill="1" applyBorder="1" applyAlignment="1">
      <alignment horizontal="right" wrapText="1"/>
    </xf>
    <xf numFmtId="0" fontId="43" fillId="8" borderId="12" xfId="0" applyFont="1" applyFill="1" applyBorder="1" applyAlignment="1">
      <alignment horizontal="right"/>
    </xf>
    <xf numFmtId="0" fontId="37" fillId="0" borderId="12" xfId="0" quotePrefix="1" applyFont="1" applyBorder="1" applyAlignment="1">
      <alignment wrapText="1"/>
    </xf>
    <xf numFmtId="14" fontId="37" fillId="0" borderId="12" xfId="0" applyNumberFormat="1" applyFont="1" applyBorder="1" applyAlignment="1">
      <alignment horizontal="right"/>
    </xf>
    <xf numFmtId="0" fontId="37" fillId="17" borderId="12" xfId="0" quotePrefix="1" applyFont="1" applyFill="1" applyBorder="1" applyAlignment="1">
      <alignment horizontal="left" wrapText="1"/>
    </xf>
    <xf numFmtId="15" fontId="37" fillId="12" borderId="12" xfId="0" applyNumberFormat="1" applyFont="1" applyFill="1" applyBorder="1" applyAlignment="1">
      <alignment horizontal="right"/>
    </xf>
    <xf numFmtId="0" fontId="37" fillId="0" borderId="12" xfId="0" quotePrefix="1" applyFont="1" applyBorder="1" applyAlignment="1">
      <alignment horizontal="right" wrapText="1"/>
    </xf>
    <xf numFmtId="0" fontId="37" fillId="8" borderId="12" xfId="0" applyFont="1" applyFill="1" applyBorder="1" applyAlignment="1">
      <alignment horizontal="left" vertical="center" wrapText="1"/>
    </xf>
    <xf numFmtId="0" fontId="37" fillId="8" borderId="12" xfId="0" applyFont="1" applyFill="1" applyBorder="1" applyAlignment="1">
      <alignment vertical="center" wrapText="1"/>
    </xf>
    <xf numFmtId="0" fontId="37" fillId="13" borderId="12" xfId="0" applyFont="1" applyFill="1" applyBorder="1" applyAlignment="1">
      <alignment horizontal="right"/>
    </xf>
    <xf numFmtId="0" fontId="0" fillId="0" borderId="0" xfId="0" applyAlignment="1">
      <alignment vertical="top"/>
    </xf>
    <xf numFmtId="14" fontId="37" fillId="8" borderId="12" xfId="0" applyNumberFormat="1" applyFont="1" applyFill="1" applyBorder="1"/>
    <xf numFmtId="0" fontId="36" fillId="8" borderId="12" xfId="0" applyFont="1" applyFill="1" applyBorder="1" applyAlignment="1">
      <alignment vertical="top" wrapText="1"/>
    </xf>
    <xf numFmtId="0" fontId="36" fillId="8" borderId="12" xfId="0" applyFont="1" applyFill="1" applyBorder="1" applyAlignment="1">
      <alignment horizontal="left" vertical="top" wrapText="1"/>
    </xf>
    <xf numFmtId="165" fontId="36" fillId="20" borderId="12" xfId="0" applyNumberFormat="1" applyFont="1" applyFill="1" applyBorder="1" applyAlignment="1">
      <alignment horizontal="right" vertical="top" wrapText="1"/>
    </xf>
    <xf numFmtId="0" fontId="28" fillId="20" borderId="12" xfId="0" applyFont="1" applyFill="1" applyBorder="1" applyAlignment="1">
      <alignment horizontal="left"/>
    </xf>
    <xf numFmtId="0" fontId="36" fillId="20" borderId="12" xfId="0" applyFont="1" applyFill="1" applyBorder="1" applyAlignment="1">
      <alignment vertical="top" wrapText="1"/>
    </xf>
    <xf numFmtId="165" fontId="36" fillId="20" borderId="12" xfId="0" applyNumberFormat="1" applyFont="1" applyFill="1" applyBorder="1" applyAlignment="1">
      <alignment horizontal="right" wrapText="1"/>
    </xf>
    <xf numFmtId="0" fontId="36" fillId="20" borderId="12" xfId="0" applyFont="1" applyFill="1" applyBorder="1" applyAlignment="1">
      <alignment horizontal="right" wrapText="1"/>
    </xf>
    <xf numFmtId="0" fontId="36" fillId="20" borderId="12" xfId="0" applyFont="1" applyFill="1" applyBorder="1" applyAlignment="1">
      <alignment horizontal="right" vertical="top" wrapText="1"/>
    </xf>
    <xf numFmtId="0" fontId="36" fillId="22" borderId="12" xfId="0" applyFont="1" applyFill="1" applyBorder="1" applyAlignment="1">
      <alignment vertical="top" wrapText="1"/>
    </xf>
    <xf numFmtId="0" fontId="28" fillId="21" borderId="12" xfId="0" applyFont="1" applyFill="1" applyBorder="1" applyAlignment="1">
      <alignment horizontal="left" vertical="top" wrapText="1"/>
    </xf>
    <xf numFmtId="0" fontId="28" fillId="21" borderId="12" xfId="0" applyFont="1" applyFill="1" applyBorder="1" applyAlignment="1">
      <alignment horizontal="center" vertical="top" wrapText="1"/>
    </xf>
    <xf numFmtId="166" fontId="37" fillId="8" borderId="12" xfId="0" applyNumberFormat="1" applyFont="1" applyFill="1" applyBorder="1" applyAlignment="1">
      <alignment horizontal="left" wrapText="1"/>
    </xf>
    <xf numFmtId="15" fontId="37" fillId="8" borderId="12" xfId="0" applyNumberFormat="1" applyFont="1" applyFill="1" applyBorder="1"/>
    <xf numFmtId="15" fontId="37" fillId="8" borderId="12" xfId="0" applyNumberFormat="1" applyFont="1" applyFill="1" applyBorder="1" applyAlignment="1">
      <alignment wrapText="1"/>
    </xf>
    <xf numFmtId="0" fontId="45" fillId="8" borderId="12" xfId="0" applyFont="1" applyFill="1" applyBorder="1"/>
    <xf numFmtId="0" fontId="0" fillId="0" borderId="0" xfId="0" applyAlignment="1">
      <alignment horizontal="center"/>
    </xf>
    <xf numFmtId="0" fontId="17" fillId="0" borderId="6" xfId="0" applyFont="1" applyBorder="1" applyAlignment="1">
      <alignment vertical="center" wrapText="1"/>
    </xf>
    <xf numFmtId="0" fontId="17" fillId="0" borderId="7" xfId="0" applyFont="1" applyBorder="1" applyAlignment="1">
      <alignment vertical="center" wrapText="1"/>
    </xf>
    <xf numFmtId="0" fontId="17" fillId="0" borderId="8" xfId="0" applyFont="1" applyBorder="1" applyAlignment="1">
      <alignment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20" fillId="0" borderId="1" xfId="5" applyFont="1" applyBorder="1" applyAlignment="1">
      <alignment horizontal="left" vertical="center" wrapText="1"/>
    </xf>
    <xf numFmtId="0" fontId="17" fillId="0" borderId="1" xfId="0" applyFont="1" applyBorder="1" applyAlignment="1">
      <alignment horizontal="left" vertical="center" wrapText="1"/>
    </xf>
    <xf numFmtId="17" fontId="17" fillId="0" borderId="6" xfId="0" applyNumberFormat="1" applyFont="1" applyBorder="1" applyAlignment="1">
      <alignment vertical="center" wrapText="1"/>
    </xf>
    <xf numFmtId="17" fontId="17" fillId="0" borderId="7" xfId="0" applyNumberFormat="1" applyFont="1" applyBorder="1" applyAlignment="1">
      <alignment vertical="center" wrapText="1"/>
    </xf>
    <xf numFmtId="17" fontId="17" fillId="0" borderId="8" xfId="0" applyNumberFormat="1" applyFont="1" applyBorder="1" applyAlignment="1">
      <alignment vertical="center" wrapText="1"/>
    </xf>
    <xf numFmtId="0" fontId="20" fillId="10" borderId="1" xfId="5" applyFont="1" applyFill="1" applyBorder="1" applyAlignment="1">
      <alignment horizontal="left" vertical="center" wrapText="1"/>
    </xf>
    <xf numFmtId="0" fontId="17" fillId="10" borderId="1" xfId="25" applyFont="1" applyFill="1" applyBorder="1" applyAlignment="1">
      <alignment horizontal="left" vertical="center" wrapText="1"/>
    </xf>
    <xf numFmtId="0" fontId="41" fillId="21" borderId="12" xfId="0" applyFont="1" applyFill="1" applyBorder="1" applyAlignment="1">
      <alignment horizontal="center" vertical="top"/>
    </xf>
    <xf numFmtId="0" fontId="1" fillId="3" borderId="0" xfId="24" applyFont="1" applyFill="1" applyAlignment="1">
      <alignment wrapText="1"/>
    </xf>
    <xf numFmtId="0" fontId="10" fillId="0" borderId="0" xfId="24" applyAlignment="1"/>
    <xf numFmtId="0" fontId="1" fillId="4" borderId="0" xfId="24" applyFont="1" applyFill="1" applyAlignment="1">
      <alignment wrapText="1"/>
    </xf>
    <xf numFmtId="0" fontId="1" fillId="7" borderId="0" xfId="24" applyFont="1" applyFill="1" applyAlignment="1">
      <alignment vertical="center" wrapText="1"/>
    </xf>
    <xf numFmtId="0" fontId="10" fillId="0" borderId="0" xfId="24" applyAlignment="1">
      <alignment vertical="center"/>
    </xf>
    <xf numFmtId="0" fontId="1" fillId="7" borderId="0" xfId="24" applyFont="1" applyFill="1" applyAlignment="1">
      <alignment wrapText="1"/>
    </xf>
    <xf numFmtId="0" fontId="3" fillId="3" borderId="0" xfId="24" applyFont="1" applyFill="1" applyAlignment="1">
      <alignment horizontal="center"/>
    </xf>
    <xf numFmtId="0" fontId="1" fillId="6" borderId="0" xfId="24" applyFont="1" applyFill="1" applyAlignment="1">
      <alignment wrapText="1"/>
    </xf>
    <xf numFmtId="0" fontId="3" fillId="3" borderId="0" xfId="24" applyFont="1" applyFill="1" applyAlignment="1">
      <alignment horizontal="center" vertical="top" wrapText="1"/>
    </xf>
    <xf numFmtId="0" fontId="3" fillId="3" borderId="0" xfId="12" applyFont="1" applyFill="1" applyAlignment="1">
      <alignment horizontal="center" vertical="top" wrapText="1"/>
    </xf>
    <xf numFmtId="0" fontId="1" fillId="23" borderId="0" xfId="24" applyFont="1" applyFill="1" applyAlignment="1">
      <alignment horizontal="center" wrapText="1"/>
    </xf>
    <xf numFmtId="0" fontId="10" fillId="23" borderId="0" xfId="24" applyFill="1" applyAlignment="1"/>
    <xf numFmtId="0" fontId="1" fillId="6" borderId="0" xfId="24" applyFont="1" applyFill="1" applyAlignment="1">
      <alignment horizontal="center" wrapText="1"/>
    </xf>
    <xf numFmtId="0" fontId="1" fillId="21" borderId="0" xfId="24" applyFont="1" applyFill="1" applyAlignment="1">
      <alignment wrapText="1"/>
    </xf>
    <xf numFmtId="4" fontId="37" fillId="8" borderId="12" xfId="0" applyNumberFormat="1" applyFont="1" applyFill="1" applyBorder="1" applyAlignment="1">
      <alignment horizontal="right" wrapText="1"/>
    </xf>
    <xf numFmtId="0" fontId="37" fillId="17" borderId="12" xfId="0" applyFont="1" applyFill="1" applyBorder="1" applyAlignment="1">
      <alignment horizontal="right"/>
    </xf>
    <xf numFmtId="4" fontId="37" fillId="12" borderId="12" xfId="0" applyNumberFormat="1" applyFont="1" applyFill="1" applyBorder="1" applyAlignment="1">
      <alignment horizontal="right"/>
    </xf>
    <xf numFmtId="4" fontId="37" fillId="0" borderId="12" xfId="0" applyNumberFormat="1" applyFont="1" applyBorder="1" applyAlignment="1">
      <alignment horizontal="right"/>
    </xf>
    <xf numFmtId="4" fontId="37" fillId="8" borderId="12" xfId="0" applyNumberFormat="1" applyFont="1" applyFill="1" applyBorder="1" applyAlignment="1">
      <alignment horizontal="right"/>
    </xf>
  </cellXfs>
  <cellStyles count="26">
    <cellStyle name="Comma 2" xfId="1" xr:uid="{00000000-0005-0000-0000-000000000000}"/>
    <cellStyle name="Comma 2 2" xfId="2" xr:uid="{00000000-0005-0000-0000-000001000000}"/>
    <cellStyle name="Comma 3" xfId="3" xr:uid="{00000000-0005-0000-0000-000002000000}"/>
    <cellStyle name="Comma 3 2" xfId="4" xr:uid="{00000000-0005-0000-0000-000003000000}"/>
    <cellStyle name="Hyperlink" xfId="5" builtinId="8"/>
    <cellStyle name="Hyperlink 2" xfId="6" xr:uid="{00000000-0005-0000-0000-000005000000}"/>
    <cellStyle name="Hyperlink 2 2" xfId="7" xr:uid="{00000000-0005-0000-0000-000006000000}"/>
    <cellStyle name="Hyperlink 2 2 2" xfId="8" xr:uid="{00000000-0005-0000-0000-000007000000}"/>
    <cellStyle name="Normal" xfId="0" builtinId="0"/>
    <cellStyle name="Normal 2" xfId="9" xr:uid="{00000000-0005-0000-0000-000009000000}"/>
    <cellStyle name="Normal 2 2" xfId="10" xr:uid="{00000000-0005-0000-0000-00000A000000}"/>
    <cellStyle name="Normal 2 3" xfId="11" xr:uid="{00000000-0005-0000-0000-00000B000000}"/>
    <cellStyle name="Normal 2 4"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3" xfId="16" xr:uid="{00000000-0005-0000-0000-000010000000}"/>
    <cellStyle name="Normal 3 3" xfId="17" xr:uid="{00000000-0005-0000-0000-000011000000}"/>
    <cellStyle name="Normal 3 3 2" xfId="18" xr:uid="{00000000-0005-0000-0000-000012000000}"/>
    <cellStyle name="Normal 3 4" xfId="19" xr:uid="{00000000-0005-0000-0000-000013000000}"/>
    <cellStyle name="Normal 4" xfId="20" xr:uid="{00000000-0005-0000-0000-000014000000}"/>
    <cellStyle name="Normal 4 2" xfId="21" xr:uid="{00000000-0005-0000-0000-000015000000}"/>
    <cellStyle name="Normal 5" xfId="22" xr:uid="{00000000-0005-0000-0000-000016000000}"/>
    <cellStyle name="Normal 5 2" xfId="23" xr:uid="{00000000-0005-0000-0000-000017000000}"/>
    <cellStyle name="Normal 6" xfId="24" xr:uid="{00000000-0005-0000-0000-000018000000}"/>
    <cellStyle name="Normal 7" xfId="25" xr:uid="{00000000-0005-0000-0000-000019000000}"/>
  </cellStyles>
  <dxfs count="1">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ocumenttasks/documenttask1.xml><?xml version="1.0" encoding="utf-8"?>
<Tasks xmlns="http://schemas.microsoft.com/office/tasks/2019/documenttasks">
  <Task id="{B5212E16-7CB7-46E3-B762-15520351AEE0}">
    <Anchor>
      <Comment id="{75C0A679-9651-4802-BCCA-892F35423BCC}"/>
    </Anchor>
    <History>
      <Event time="2025-01-08T03:15:34.58" id="{99D32129-5FDB-4264-A197-2E0320225F22}">
        <Attribution userId="S::rizzalynvales@dti.gov.ph::a5ca85c5-5036-4e37-ab5c-0a9e975e1c37" userName="Rizzalyn E. Vales" userProvider="AD"/>
        <Anchor>
          <Comment id="{75C0A679-9651-4802-BCCA-892F35423BCC}"/>
        </Anchor>
        <Create/>
      </Event>
      <Event time="2025-01-08T03:15:34.58" id="{732B93B8-648F-4E14-BBDF-4A876D6E88A0}">
        <Attribution userId="S::rizzalynvales@dti.gov.ph::a5ca85c5-5036-4e37-ab5c-0a9e975e1c37" userName="Rizzalyn E. Vales" userProvider="AD"/>
        <Anchor>
          <Comment id="{75C0A679-9651-4802-BCCA-892F35423BCC}"/>
        </Anchor>
        <Assign userId="S::NoralynRizardo@dti.gov.ph::0c983ba9-6343-4a07-a52a-5a5e1e624879" userName="Noralyn B. Rizardo" userProvider="AD"/>
      </Event>
      <Event time="2025-01-08T03:15:34.58" id="{A110267E-99D0-4CD1-97BA-0B4D002C4790}">
        <Attribution userId="S::rizzalynvales@dti.gov.ph::a5ca85c5-5036-4e37-ab5c-0a9e975e1c37" userName="Rizzalyn E. Vales" userProvider="AD"/>
        <Anchor>
          <Comment id="{75C0A679-9651-4802-BCCA-892F35423BCC}"/>
        </Anchor>
        <SetTitle title="Hi, Ms. @Noralyn B. Rizardo Forwarded to NRCO last 12/04/2024. NCRO then referred to BMBE. KMIS reached out to BMBE last 12/04/2024. No response still."/>
      </Event>
    </History>
  </Task>
</Tasks>
</file>

<file path=xl/persons/person.xml><?xml version="1.0" encoding="utf-8"?>
<personList xmlns="http://schemas.microsoft.com/office/spreadsheetml/2018/threadedcomments" xmlns:x="http://schemas.openxmlformats.org/spreadsheetml/2006/main">
  <person displayName="Noralyn B. Rizardo" id="{ED825E17-D85A-4E83-8F22-415421BB2027}" userId="NoralynRizardo@dti.gov.ph" providerId="PeoplePicker"/>
  <person displayName="Rizzalyn E. Vales" id="{26238822-1E76-485D-9B3E-C9307B0B425E}" userId="S::rizzalynvales@dti.gov.ph::a5ca85c5-5036-4e37-ab5c-0a9e975e1c37" providerId="AD"/>
</personList>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5514" dT="2025-01-08T03:15:34.72" personId="{26238822-1E76-485D-9B3E-C9307B0B425E}" id="{75C0A679-9651-4802-BCCA-892F35423BCC}">
    <text>Hi, Ms. @Noralyn B. Rizardo Forwarded to NRCO last 12/04/2024. NCRO then referred to BMBE. KMIS reached out to BMBE last 12/04/2024. No response still.</text>
    <mentions>
      <mention mentionpersonId="{ED825E17-D85A-4E83-8F22-415421BB2027}" mentionId="{5427A13B-6122-4446-9C20-2A7ECCA549AC}" startIndex="8" length="19"/>
    </mentions>
  </threadedComment>
  <threadedComment ref="G5514" dT="2025-01-22T02:33:06.25" personId="{26238822-1E76-485D-9B3E-C9307B0B425E}" id="{7DC10B38-85D3-48B0-9604-44ACDE9D86A2}" parentId="{75C0A679-9651-4802-BCCA-892F35423BCC}">
    <text>No update as of 22 Jan 2025</text>
  </threadedComment>
  <threadedComment ref="G5514" dT="2025-01-22T05:23:45.78" personId="{26238822-1E76-485D-9B3E-C9307B0B425E}" id="{43C91BC9-ACD5-4F53-9896-686D33B1CB4F}" parentId="{75C0A679-9651-4802-BCCA-892F35423BCC}">
    <text>Portal says its already ok</text>
  </threadedComment>
</ThreadedComments>
</file>

<file path=xl/worksheets/_rels/sheet1.xml.rels><?xml version="1.0" encoding="UTF-8" standalone="yes"?>
<Relationships xmlns="http://schemas.openxmlformats.org/package/2006/relationships"><Relationship Id="rId13" Type="http://schemas.openxmlformats.org/officeDocument/2006/relationships/hyperlink" Target="https://www.bps.dti.gov.ph/" TargetMode="External"/><Relationship Id="rId18" Type="http://schemas.openxmlformats.org/officeDocument/2006/relationships/hyperlink" Target="https://dti.gov.ph/consumers/accredited-private-emission-testing-centers-petc" TargetMode="External"/><Relationship Id="rId26" Type="http://schemas.openxmlformats.org/officeDocument/2006/relationships/hyperlink" Target="https://www.dti.gov.ph/resources-pab/supplementary-requirements" TargetMode="External"/><Relationship Id="rId39" Type="http://schemas.openxmlformats.org/officeDocument/2006/relationships/hyperlink" Target="https://dtiph.sharepoint.com/SitePages/Multimedia.aspx" TargetMode="External"/><Relationship Id="rId21" Type="http://schemas.openxmlformats.org/officeDocument/2006/relationships/hyperlink" Target="https://dti.gov.ph/consumers/approved-sales-promotions" TargetMode="External"/><Relationship Id="rId34" Type="http://schemas.openxmlformats.org/officeDocument/2006/relationships/hyperlink" Target="https://dtiph.sharepoint.com/Forms/Forms/DocumentView.aspx?id=%2FForms%2FISMS%2Fweb%20filter%20form%2Epdf&amp;parent=%2FForms%2FISMS" TargetMode="External"/><Relationship Id="rId42" Type="http://schemas.openxmlformats.org/officeDocument/2006/relationships/hyperlink" Target="https://dtiph.sharepoint.com/test/KMISteam/Reports/Forms/AllItems.aspx?viewid=42e23a92%2Da0a6%2D461f%2Dba2d%2D160573b7f60f&amp;id=%2Ftest%2FKMISteam%2FReports%2FConsolidated%20Analytic%20Reports%20of%20KM%20Systems" TargetMode="External"/><Relationship Id="rId7" Type="http://schemas.openxmlformats.org/officeDocument/2006/relationships/hyperlink" Target="https://dti.gov.ph/resources/laws-and-policies" TargetMode="External"/><Relationship Id="rId2" Type="http://schemas.openxmlformats.org/officeDocument/2006/relationships/hyperlink" Target="http://www.tradelinephilippines.dti.gov.ph/web/tradeline-portal/philippine-export-digest" TargetMode="External"/><Relationship Id="rId16" Type="http://schemas.openxmlformats.org/officeDocument/2006/relationships/hyperlink" Target="https://dtiph.sharepoint.com/osec/LOLA/SitePages/Home.aspx?RootFolder=%2Fosec%2FLOLA%2FShared%20Documents%2FMonitoring%20Database&amp;FolderCTID=0x0120009705159E23B80E40A6CE595D5FE9FB52&amp;View=%7B06EEDB5D%2D9947%2D46A2%2D9724%2D4ADD9A03EE39%7D" TargetMode="External"/><Relationship Id="rId29" Type="http://schemas.openxmlformats.org/officeDocument/2006/relationships/hyperlink" Target="https://www.dti.gov.ph/resources-pab/guidance-documents/certif-body-guidance-docs" TargetMode="External"/><Relationship Id="rId1" Type="http://schemas.openxmlformats.org/officeDocument/2006/relationships/hyperlink" Target="https://drive.google.com/file/d/0B576YZJFE8EseURoMjZGMXRBVjQ/view" TargetMode="External"/><Relationship Id="rId6" Type="http://schemas.openxmlformats.org/officeDocument/2006/relationships/hyperlink" Target="http://industry.gov.ph/dti-policy-briefs/" TargetMode="External"/><Relationship Id="rId11" Type="http://schemas.openxmlformats.org/officeDocument/2006/relationships/hyperlink" Target="https://dtiph.sharepoint.com/test/KMISteam/" TargetMode="External"/><Relationship Id="rId24" Type="http://schemas.openxmlformats.org/officeDocument/2006/relationships/hyperlink" Target="https://www.dti.gov.ph/cabs" TargetMode="External"/><Relationship Id="rId32" Type="http://schemas.openxmlformats.org/officeDocument/2006/relationships/hyperlink" Target="https://dti.gov.ph/pab-media/advisories-pab" TargetMode="External"/><Relationship Id="rId37" Type="http://schemas.openxmlformats.org/officeDocument/2006/relationships/hyperlink" Target="https://dtiph.sharepoint.com/Forms/Forms/DocumentView.aspx?id=%2FForms%2FISMS%2FDTI%20Net%20Account%20Application%20Form%5Frev030115%2Epdf&amp;parent=%2FForms%2FISMS" TargetMode="External"/><Relationship Id="rId40" Type="http://schemas.openxmlformats.org/officeDocument/2006/relationships/hyperlink" Target="https://dtiph.sharepoint.com/SitePages/Handbooks%20%26%20Manuals.aspx?RootFolder=%2FHandbook%20%20Manuals%2FDTI%20Direct%20Knowledge%20Base&amp;FolderCTID=0x012000DECAEAF0F32BD240AE03CA85BCB7A2A1&amp;View=%7B104359E3%2D9734%2D48C3%2DAAEC%2D0729BA8D9B2B%7D" TargetMode="External"/><Relationship Id="rId45" Type="http://schemas.openxmlformats.org/officeDocument/2006/relationships/hyperlink" Target="https://dti.gov.ph/business/msmes/msme-resources/msme-publications" TargetMode="External"/><Relationship Id="rId5" Type="http://schemas.openxmlformats.org/officeDocument/2006/relationships/hyperlink" Target="https://dtiph.sharepoint.com/KRHub/Reports/Forms/DocumentView.aspx?id=%2FKRHub%2FReports%2F05%2ERep_BDTP%20Sikat%20Pinoy%20National%20Trade%20Fair%202016%20Terminal%20Report%2Epdf&amp;parent=%2FKRHub%2FReports" TargetMode="External"/><Relationship Id="rId15" Type="http://schemas.openxmlformats.org/officeDocument/2006/relationships/hyperlink" Target="https://dti.gov.ph/business/msmes/msme-resources/msme-publications" TargetMode="External"/><Relationship Id="rId23" Type="http://schemas.openxmlformats.org/officeDocument/2006/relationships/hyperlink" Target="https://dti.gov.ph/consumers/accredited-seafreight-forwarders" TargetMode="External"/><Relationship Id="rId28" Type="http://schemas.openxmlformats.org/officeDocument/2006/relationships/hyperlink" Target="https://www.dti.gov.ph/resources-pab/collaterals" TargetMode="External"/><Relationship Id="rId36" Type="http://schemas.openxmlformats.org/officeDocument/2006/relationships/hyperlink" Target="https://dtiph.sharepoint.com/Forms/Forms/DocumentView.aspx?id=%2FForms%2FISMS%2FO365%20Account%20Application%20Form%5Frev030115%2D2%2Epdf&amp;parent=%2FForms%2FISMS" TargetMode="External"/><Relationship Id="rId10" Type="http://schemas.openxmlformats.org/officeDocument/2006/relationships/hyperlink" Target="https://dtiph.sharepoint.com/IDG/BTIPR/Shared%20Documents?viewpath=%2FIDG%2FBTIPR%2FShared%20Documents&amp;id=%2FIDG%2FBTIPR%2FShared%20Documents%2FMED" TargetMode="External"/><Relationship Id="rId19" Type="http://schemas.openxmlformats.org/officeDocument/2006/relationships/hyperlink" Target="https://dti.gov.ph/consumers/bulk-sales-and-general-bonded-warehouses" TargetMode="External"/><Relationship Id="rId31" Type="http://schemas.openxmlformats.org/officeDocument/2006/relationships/hyperlink" Target="https://www.dti.gov.ph/pab-media/pab-news" TargetMode="External"/><Relationship Id="rId44" Type="http://schemas.openxmlformats.org/officeDocument/2006/relationships/hyperlink" Target="https://www.dti.gov.ph/resources/presentations" TargetMode="External"/><Relationship Id="rId4" Type="http://schemas.openxmlformats.org/officeDocument/2006/relationships/hyperlink" Target="https://dtiph.sharepoint.com/KRHub/Reports/Forms/DocumentView.aspx?id=%2FKRHub%2FReports%2F01%2ERep_BDTP%20Sikat%20National%20Food%20Fair%202015%20Terminal%20Report%2Epdf&amp;parent=%2FKRHub%2FReports" TargetMode="External"/><Relationship Id="rId9" Type="http://schemas.openxmlformats.org/officeDocument/2006/relationships/hyperlink" Target="https://www.dti.gov.ph/roadmap" TargetMode="External"/><Relationship Id="rId14" Type="http://schemas.openxmlformats.org/officeDocument/2006/relationships/hyperlink" Target="https://dti.gov.ph/business/msmes/msme-resources/msme-publications" TargetMode="External"/><Relationship Id="rId22" Type="http://schemas.openxmlformats.org/officeDocument/2006/relationships/hyperlink" Target="https://dti.gov.ph/consumers/accredited-service-and-repair-shops" TargetMode="External"/><Relationship Id="rId27" Type="http://schemas.openxmlformats.org/officeDocument/2006/relationships/hyperlink" Target="https://www.dti.gov.ph/resources-pab/guidance-documents/lab-inspect-guidance-documents" TargetMode="External"/><Relationship Id="rId30" Type="http://schemas.openxmlformats.org/officeDocument/2006/relationships/hyperlink" Target="https://www.dti.gov.ph/resources-pab/downloadable-forms/certification-body" TargetMode="External"/><Relationship Id="rId35" Type="http://schemas.openxmlformats.org/officeDocument/2006/relationships/hyperlink" Target="https://dtiph.sharepoint.com/Forms/Forms/DocumentView.aspx?id=%2FForms%2FISMS%2FAUPD%20Form%2Epdf&amp;parent=%2FForms%2FISMS" TargetMode="External"/><Relationship Id="rId43" Type="http://schemas.openxmlformats.org/officeDocument/2006/relationships/hyperlink" Target="https://www.dti.gov.ph/resources/presentations" TargetMode="External"/><Relationship Id="rId8" Type="http://schemas.openxmlformats.org/officeDocument/2006/relationships/hyperlink" Target="http://industry.gov.ph/roadmaps/" TargetMode="External"/><Relationship Id="rId3" Type="http://schemas.openxmlformats.org/officeDocument/2006/relationships/hyperlink" Target="http://www.tradelinephilippines.dti.gov.ph/web/tradeline-portal/export-unlimited" TargetMode="External"/><Relationship Id="rId12" Type="http://schemas.openxmlformats.org/officeDocument/2006/relationships/hyperlink" Target="https://www.bps.dti.gov.ph/" TargetMode="External"/><Relationship Id="rId17" Type="http://schemas.openxmlformats.org/officeDocument/2006/relationships/hyperlink" Target="https://dtiph.sharepoint.com/osec/LOLA/SitePages/Home.aspx?RootFolder=%2Fosec%2FLOLA%2FShared%20Documents%2FMonitoring%20Database&amp;FolderCTID=0x0120009705159E23B80E40A6CE595D5FE9FB52&amp;View=%7B06EEDB5D%2D9947%2D46A2%2D9724%2D4ADD9A03EE39%7D" TargetMode="External"/><Relationship Id="rId25" Type="http://schemas.openxmlformats.org/officeDocument/2006/relationships/hyperlink" Target="https://www.dti.gov.ph/resources-pab/downloadable-forms/lab-inspection-body-accredit-forms" TargetMode="External"/><Relationship Id="rId33" Type="http://schemas.openxmlformats.org/officeDocument/2006/relationships/hyperlink" Target="https://www.dti.gov.ph/pab" TargetMode="External"/><Relationship Id="rId38" Type="http://schemas.openxmlformats.org/officeDocument/2006/relationships/hyperlink" Target="https://dtiph.sharepoint.com/SitePages/Publications.aspx" TargetMode="External"/><Relationship Id="rId46" Type="http://schemas.openxmlformats.org/officeDocument/2006/relationships/hyperlink" Target="http://www.tradelinephilippines.dti.gov.ph/web/tradeline-portal/euromonitor-digest" TargetMode="External"/><Relationship Id="rId20" Type="http://schemas.openxmlformats.org/officeDocument/2006/relationships/hyperlink" Target="https://dti.gov.ph/consumers/licensed-brokers" TargetMode="External"/><Relationship Id="rId41" Type="http://schemas.openxmlformats.org/officeDocument/2006/relationships/hyperlink" Target="https://dtiph.sharepoint.com/test/KMISteam/Shared%20Documents/Forms/AllItems.aspx?viewid=0167b437%2D4744%2D4afb%2Dafec%2Dd2a50233beca&amp;id=%2Ftest%2FKMISteam%2FShared%20Documents%2FGuidelines%20and%20Manuals" TargetMode="External"/></Relationships>
</file>

<file path=xl/worksheets/_rels/sheet3.xml.rels><?xml version="1.0" encoding="UTF-8" standalone="yes"?>
<Relationships xmlns="http://schemas.openxmlformats.org/package/2006/relationships"><Relationship Id="rId1827" Type="http://schemas.openxmlformats.org/officeDocument/2006/relationships/hyperlink" Target="https://www.foi.gov.ph/requests/aglzfmVmb2ktcGhyHQsSB0NvbnRlbnQiEERUSS03ODYwODAxNDE3MDAM" TargetMode="External"/><Relationship Id="rId170" Type="http://schemas.openxmlformats.org/officeDocument/2006/relationships/hyperlink" Target="https://www.foi.gov.ph/requests/aglzfmVmb2ktcGhyHQsSB0NvbnRlbnQiEERUSS0xMDM4NzA2MTQ0ODIM" TargetMode="External"/><Relationship Id="rId987" Type="http://schemas.openxmlformats.org/officeDocument/2006/relationships/hyperlink" Target="https://www.foi.gov.ph/requests/aglzfmVmb2ktcGhyHQsSB0NvbnRlbnQiEERUSS0yMDcwMzc1NzcwNDQM" TargetMode="External"/><Relationship Id="rId847" Type="http://schemas.openxmlformats.org/officeDocument/2006/relationships/hyperlink" Target="https://www.foi.gov.ph/requests/aglzfmVmb2ktcGhyHQsSB0NvbnRlbnQiEERUSS04MzcyMTAzMTg2MTIM" TargetMode="External"/><Relationship Id="rId1477" Type="http://schemas.openxmlformats.org/officeDocument/2006/relationships/hyperlink" Target="https://www.foi.gov.ph/requests/aglzfmVmb2ktcGhyHQsSB0NvbnRlbnQiEERUSS00NTc2NTg3MzAzNTMM" TargetMode="External"/><Relationship Id="rId1684" Type="http://schemas.openxmlformats.org/officeDocument/2006/relationships/hyperlink" Target="https://www.foi.gov.ph/requests/aglzfmVmb2ktcGhyHQsSB0NvbnRlbnQiEERUSS0yMjQ0MzcyODY1MjAM" TargetMode="External"/><Relationship Id="rId1891" Type="http://schemas.openxmlformats.org/officeDocument/2006/relationships/hyperlink" Target="https://www.foi.gov.ph/requests/aglzfmVmb2ktcGhyHQsSB0NvbnRlbnQiEERUSS0wNDI3OTM0NjIxNzkM" TargetMode="External"/><Relationship Id="rId707" Type="http://schemas.openxmlformats.org/officeDocument/2006/relationships/hyperlink" Target="https://www.foi.gov.ph/requests/aglzfmVmb2ktcGhyHQsSB0NvbnRlbnQiEERUSS0xNjQ2MDA3NjIwMDUM" TargetMode="External"/><Relationship Id="rId914" Type="http://schemas.openxmlformats.org/officeDocument/2006/relationships/hyperlink" Target="https://www.foi.gov.ph/requests/aglzfmVmb2ktcGhyHQsSB0NvbnRlbnQiEERUSS0yOTg5Mzg2ODU3MTcM" TargetMode="External"/><Relationship Id="rId1337" Type="http://schemas.openxmlformats.org/officeDocument/2006/relationships/hyperlink" Target="https://www.foi.gov.ph/requests/aglzfmVmb2ktcGhyHQsSB0NvbnRlbnQiEERUSS0zNzEwMDQ0MzY2MDIM" TargetMode="External"/><Relationship Id="rId1544" Type="http://schemas.openxmlformats.org/officeDocument/2006/relationships/hyperlink" Target="https://www.foi.gov.ph/requests/aglzfmVmb2ktcGhyHQsSB0NvbnRlbnQiEERUSS00NzUyODcwOTA0NDMM" TargetMode="External"/><Relationship Id="rId1751" Type="http://schemas.openxmlformats.org/officeDocument/2006/relationships/hyperlink" Target="https://www.foi.gov.ph/requests/aglzfmVmb2ktcGhyHQsSB0NvbnRlbnQiEERUSS01Njk5OTc3MzQyOTgM" TargetMode="External"/><Relationship Id="rId43" Type="http://schemas.openxmlformats.org/officeDocument/2006/relationships/hyperlink" Target="https://www.foi.gov.ph/requests/aglzfmVmb2ktcGhyHQsSB0NvbnRlbnQiEERUSS0wMDkwMTAzMjQ2NjUM" TargetMode="External"/><Relationship Id="rId1404" Type="http://schemas.openxmlformats.org/officeDocument/2006/relationships/hyperlink" Target="https://www.foi.gov.ph/requests/aglzfmVmb2ktcGhyHQsSB0NvbnRlbnQiEERUSS04Mzk2NjI5NzMyMTkM" TargetMode="External"/><Relationship Id="rId1611" Type="http://schemas.openxmlformats.org/officeDocument/2006/relationships/hyperlink" Target="https://www.foi.gov.ph/requests/aglzfmVmb2ktcGhyHQsSB0NvbnRlbnQiEERUSS0xOTQwOTMwNzcxNTUM" TargetMode="External"/><Relationship Id="rId497" Type="http://schemas.openxmlformats.org/officeDocument/2006/relationships/hyperlink" Target="https://www.foi.gov.ph/requests/aglzfmVmb2ktcGhyHQsSB0NvbnRlbnQiEERUSS03MTU1MTY1NDA2NzAM" TargetMode="External"/><Relationship Id="rId2080" Type="http://schemas.openxmlformats.org/officeDocument/2006/relationships/vmlDrawing" Target="../drawings/vmlDrawing1.vml"/><Relationship Id="rId357" Type="http://schemas.openxmlformats.org/officeDocument/2006/relationships/hyperlink" Target="https://www.foi.gov.ph/requests/aglzfmVmb2ktcGhyHQsSB0NvbnRlbnQiEERUSS00NDAxNDE4NzI5NTkM" TargetMode="External"/><Relationship Id="rId1194" Type="http://schemas.openxmlformats.org/officeDocument/2006/relationships/hyperlink" Target="https://www.foi.gov.ph/requests/aglzfmVmb2ktcGhyHQsSB0NvbnRlbnQiEERUSS01MjY5ODI4NjY5NTYM" TargetMode="External"/><Relationship Id="rId2038" Type="http://schemas.openxmlformats.org/officeDocument/2006/relationships/hyperlink" Target="https://www.foi.gov.ph/requests/aglzfmVmb2ktcGhyHQsSB0NvbnRlbnQiEERUSS03MTI4MjU4MzU5MjkM" TargetMode="External"/><Relationship Id="rId217" Type="http://schemas.openxmlformats.org/officeDocument/2006/relationships/hyperlink" Target="https://www.foi.gov.ph/requests/aglzfmVmb2ktcGhyHQsSB0NvbnRlbnQiEERUSS02NDUzODQ4Mjg0MjkM" TargetMode="External"/><Relationship Id="rId564" Type="http://schemas.openxmlformats.org/officeDocument/2006/relationships/hyperlink" Target="https://www.foi.gov.ph/requests/aglzfmVmb2ktcGhyHQsSB0NvbnRlbnQiEERUSS0yMTAwNTQyODY1MjQM" TargetMode="External"/><Relationship Id="rId771" Type="http://schemas.openxmlformats.org/officeDocument/2006/relationships/hyperlink" Target="https://www.foi.gov.ph/requests/aglzfmVmb2ktcGhyHQsSB0NvbnRlbnQiEERUSS05MTU1MDA0NjkzMDQM" TargetMode="External"/><Relationship Id="rId869" Type="http://schemas.openxmlformats.org/officeDocument/2006/relationships/hyperlink" Target="https://www.foi.gov.ph/requests/aglzfmVmb2ktcGhyHQsSB0NvbnRlbnQiEERUSS0wNjU5MTUzMDM3MDAM" TargetMode="External"/><Relationship Id="rId1499" Type="http://schemas.openxmlformats.org/officeDocument/2006/relationships/hyperlink" Target="https://www.foi.gov.ph/requests/aglzfmVmb2ktcGhyHQsSB0NvbnRlbnQiEERUSS03NjEyNjM3Njc0NDIM" TargetMode="External"/><Relationship Id="rId424" Type="http://schemas.openxmlformats.org/officeDocument/2006/relationships/hyperlink" Target="https://www.foi.gov.ph/requests/aglzfmVmb2ktcGhyHQsSB0NvbnRlbnQiEERUSS0xNzcxODY4NzM4MDYM" TargetMode="External"/><Relationship Id="rId631" Type="http://schemas.openxmlformats.org/officeDocument/2006/relationships/hyperlink" Target="https://www.foi.gov.ph/requests/aglzfmVmb2ktcGhyHQsSB0NvbnRlbnQiEERUSS0xODgxMDI5NzcyNzgM" TargetMode="External"/><Relationship Id="rId729" Type="http://schemas.openxmlformats.org/officeDocument/2006/relationships/hyperlink" Target="https://www.foi.gov.ph/requests/aglzfmVmb2ktcGhyHQsSB0NvbnRlbnQiEERUSS0zMTY1OTQ3MDc5NDYM" TargetMode="External"/><Relationship Id="rId1054" Type="http://schemas.openxmlformats.org/officeDocument/2006/relationships/hyperlink" Target="https://www.foi.gov.ph/requests/aglzfmVmb2ktcGhyHQsSB0NvbnRlbnQiEERUSS05NDE4NjM1ODYxNjMM" TargetMode="External"/><Relationship Id="rId1261" Type="http://schemas.openxmlformats.org/officeDocument/2006/relationships/hyperlink" Target="https://www.foi.gov.ph/requests/aglzfmVmb2ktcGhyHQsSB0NvbnRlbnQiEERUSS05MjI4NjA1NzIzOTgM" TargetMode="External"/><Relationship Id="rId1359" Type="http://schemas.openxmlformats.org/officeDocument/2006/relationships/hyperlink" Target="https://www.foi.gov.ph/requests/aglzfmVmb2ktcGhyHQsSB0NvbnRlbnQiEERUSS05NjkzODMzNTk4OTYM" TargetMode="External"/><Relationship Id="rId936" Type="http://schemas.openxmlformats.org/officeDocument/2006/relationships/hyperlink" Target="https://www.foi.gov.ph/requests/aglzfmVmb2ktcGhyHQsSB0NvbnRlbnQiEERUSS02MjI5NTM4Njk0MDMM" TargetMode="External"/><Relationship Id="rId1121" Type="http://schemas.openxmlformats.org/officeDocument/2006/relationships/hyperlink" Target="https://www.foi.gov.ph/requests/aglzfmVmb2ktcGhyHQsSB0NvbnRlbnQiEERUSS0wNDUwOTc3MjcyMTYM" TargetMode="External"/><Relationship Id="rId1219" Type="http://schemas.openxmlformats.org/officeDocument/2006/relationships/hyperlink" Target="https://www.foi.gov.ph/requests/aglzfmVmb2ktcGhyHQsSB0NvbnRlbnQiEERUSS0zNjI1MjE4NDU3MjEM" TargetMode="External"/><Relationship Id="rId1566" Type="http://schemas.openxmlformats.org/officeDocument/2006/relationships/hyperlink" Target="https://www.foi.gov.ph/requests/aglzfmVmb2ktcGhyHQsSB0NvbnRlbnQiEERUSS0yOTkwNDE3ODc0MDAM" TargetMode="External"/><Relationship Id="rId1773" Type="http://schemas.openxmlformats.org/officeDocument/2006/relationships/hyperlink" Target="https://www.foi.gov.ph/requests/aglzfmVmb2ktcGhyHQsSB0NvbnRlbnQiEERUSS0wOTg4MDM2NDY3MDkM" TargetMode="External"/><Relationship Id="rId1980" Type="http://schemas.openxmlformats.org/officeDocument/2006/relationships/hyperlink" Target="https://www.foi.gov.ph/requests/aglzfmVmb2ktcGhyHQsSB0NvbnRlbnQiEERUSS00NDA1NTU4MzQ1NDMM" TargetMode="External"/><Relationship Id="rId65" Type="http://schemas.openxmlformats.org/officeDocument/2006/relationships/hyperlink" Target="https://www.foi.gov.ph/requests/aglzfmVmb2ktcGhyHQsSB0NvbnRlbnQiEERUSS04MDk1NjIwNzg5NjMM" TargetMode="External"/><Relationship Id="rId1426" Type="http://schemas.openxmlformats.org/officeDocument/2006/relationships/hyperlink" Target="https://www.foi.gov.ph/requests/aglzfmVmb2ktcGhyHQsSB0NvbnRlbnQiEERUSS03NTUzNzM3ODY0MDYM" TargetMode="External"/><Relationship Id="rId1633" Type="http://schemas.openxmlformats.org/officeDocument/2006/relationships/hyperlink" Target="https://www.foi.gov.ph/requests/aglzfmVmb2ktcGhyHQsSB0NvbnRlbnQiEERUSS0xODg1NjY5MTkzNDMM" TargetMode="External"/><Relationship Id="rId1840" Type="http://schemas.openxmlformats.org/officeDocument/2006/relationships/hyperlink" Target="https://www.foi.gov.ph/requests/aglzfmVmb2ktcGhyHQsSB0NvbnRlbnQiEERUSS03NzM4NzY0Njg3MDYM" TargetMode="External"/><Relationship Id="rId1700" Type="http://schemas.openxmlformats.org/officeDocument/2006/relationships/hyperlink" Target="https://www.foi.gov.ph/requests/aglzfmVmb2ktcGhyHQsSB0NvbnRlbnQiEERUSS0xNjU3MzUxMjYyNTkM" TargetMode="External"/><Relationship Id="rId1938" Type="http://schemas.openxmlformats.org/officeDocument/2006/relationships/hyperlink" Target="https://www.foi.gov.ph/requests/aglzfmVmb2ktcGhyHQsSB0NvbnRlbnQiEERUSS0yMjI0MDU1MjcyNjEM" TargetMode="External"/><Relationship Id="rId281" Type="http://schemas.openxmlformats.org/officeDocument/2006/relationships/hyperlink" Target="https://www.foi.gov.ph/requests/aglzfmVmb2ktcGhyHQsSB0NvbnRlbnQiEERUSS00NzY0ODc0MjYxNzUM" TargetMode="External"/><Relationship Id="rId141" Type="http://schemas.openxmlformats.org/officeDocument/2006/relationships/hyperlink" Target="https://www.foi.gov.ph/requests/aglzfmVmb2ktcGhyHQsSB0NvbnRlbnQiEERUSS05NzM4OTk3NzczMDgM" TargetMode="External"/><Relationship Id="rId379" Type="http://schemas.openxmlformats.org/officeDocument/2006/relationships/hyperlink" Target="https://www.foi.gov.ph/requests/aglzfmVmb2ktcGhyHQsSB0NvbnRlbnQiEERUSS04MDEzNTU1NDA5OTMM" TargetMode="External"/><Relationship Id="rId586" Type="http://schemas.openxmlformats.org/officeDocument/2006/relationships/hyperlink" Target="https://www.foi.gov.ph/requests/aglzfmVmb2ktcGhyHQsSB0NvbnRlbnQiEERUSS0yNTEyMjE1ODA4NDMM" TargetMode="External"/><Relationship Id="rId793" Type="http://schemas.openxmlformats.org/officeDocument/2006/relationships/hyperlink" Target="https://www.foi.gov.ph/requests/aglzfmVmb2ktcGhyHQsSB0NvbnRlbnQiEERUSS05MTU5MjUxMjM2MDQM" TargetMode="External"/><Relationship Id="rId7" Type="http://schemas.openxmlformats.org/officeDocument/2006/relationships/hyperlink" Target="https://www.foi.gov.ph/requests/aglzfmVmb2ktcGhyHQsSB0NvbnRlbnQiEERUSS03MzM5NzI0MzMwMjgM" TargetMode="External"/><Relationship Id="rId239" Type="http://schemas.openxmlformats.org/officeDocument/2006/relationships/hyperlink" Target="https://www.foi.gov.ph/requests/aglzfmVmb2ktcGhyHQsSB0NvbnRlbnQiEERUSS0wODU0NDE2NTg5ODEM" TargetMode="External"/><Relationship Id="rId446" Type="http://schemas.openxmlformats.org/officeDocument/2006/relationships/hyperlink" Target="https://www.foi.gov.ph/requests/aglzfmVmb2ktcGhyHQsSB0NvbnRlbnQiEERUSS0yNjg0MDI3MjgwNzAM" TargetMode="External"/><Relationship Id="rId653" Type="http://schemas.openxmlformats.org/officeDocument/2006/relationships/hyperlink" Target="https://www.foi.gov.ph/requests/aglzfmVmb2ktcGhyHQsSB0NvbnRlbnQiEERUSS02NDEyNjg4MjA5MzcM" TargetMode="External"/><Relationship Id="rId1076" Type="http://schemas.openxmlformats.org/officeDocument/2006/relationships/hyperlink" Target="https://www.foi.gov.ph/requests/aglzfmVmb2ktcGhyHQsSB0NvbnRlbnQiEERUSS0zNDE2MTU0NzgxMzkM" TargetMode="External"/><Relationship Id="rId1283" Type="http://schemas.openxmlformats.org/officeDocument/2006/relationships/hyperlink" Target="https://www.foi.gov.ph/requests/aglzfmVmb2ktcGhyHQsSB0NvbnRlbnQiEERUSS0xMTk3MTg3NTcwODMM" TargetMode="External"/><Relationship Id="rId1490" Type="http://schemas.openxmlformats.org/officeDocument/2006/relationships/hyperlink" Target="https://www.foi.gov.ph/requests/aglzfmVmb2ktcGhyHQsSB0NvbnRlbnQiEERUSS0zODQ3MjM1NDcwODUM" TargetMode="External"/><Relationship Id="rId306" Type="http://schemas.openxmlformats.org/officeDocument/2006/relationships/hyperlink" Target="https://www.foi.gov.ph/requests/aglzfmVmb2ktcGhyHQsSB0NvbnRlbnQiEERUSS00NzA0Nzg4ODk5MzMM" TargetMode="External"/><Relationship Id="rId860" Type="http://schemas.openxmlformats.org/officeDocument/2006/relationships/hyperlink" Target="https://www.foi.gov.ph/requests/aglzfmVmb2ktcGhyHQsSB0NvbnRlbnQiEERUSS04OTY4OTU4MzQzNjAM" TargetMode="External"/><Relationship Id="rId958" Type="http://schemas.openxmlformats.org/officeDocument/2006/relationships/hyperlink" Target="https://www.foi.gov.ph/requests/aglzfmVmb2ktcGhyHQsSB0NvbnRlbnQiEERUSS03MDE4ODg5NDM3MzYM" TargetMode="External"/><Relationship Id="rId1143" Type="http://schemas.openxmlformats.org/officeDocument/2006/relationships/hyperlink" Target="https://www.foi.gov.ph/requests/aglzfmVmb2ktcGhyHQsSB0NvbnRlbnQiEERUSS03NTcwNTQ1NjcwMTYM" TargetMode="External"/><Relationship Id="rId1588" Type="http://schemas.openxmlformats.org/officeDocument/2006/relationships/hyperlink" Target="https://www.foi.gov.ph/requests/aglzfmVmb2ktcGhyHQsSB0NvbnRlbnQiEERUSS04NzU3MzA5MTM4ODcM" TargetMode="External"/><Relationship Id="rId1795" Type="http://schemas.openxmlformats.org/officeDocument/2006/relationships/hyperlink" Target="https://www.foi.gov.ph/requests/aglzfmVmb2ktcGhyHQsSB0NvbnRlbnQiEERUSS00NjA2MzEwMTg0MzIM" TargetMode="External"/><Relationship Id="rId87" Type="http://schemas.openxmlformats.org/officeDocument/2006/relationships/hyperlink" Target="https://www.foi.gov.ph/requests/aglzfmVmb2ktcGhyHQsSB0NvbnRlbnQiEERUSS0xMzAzMTcxNjg5NzUM" TargetMode="External"/><Relationship Id="rId513" Type="http://schemas.openxmlformats.org/officeDocument/2006/relationships/hyperlink" Target="https://www.foi.gov.ph/requests/aglzfmVmb2ktcGhyHQsSB0NvbnRlbnQiEERUSS0xMjI3MDI1NTc1MjAM" TargetMode="External"/><Relationship Id="rId720" Type="http://schemas.openxmlformats.org/officeDocument/2006/relationships/hyperlink" Target="https://www.foi.gov.ph/requests/aglzfmVmb2ktcGhyHQsSB0NvbnRlbnQiEERUSS00MTIzMzkyNTgxNjYM" TargetMode="External"/><Relationship Id="rId818" Type="http://schemas.openxmlformats.org/officeDocument/2006/relationships/hyperlink" Target="https://www.foi.gov.ph/requests/aglzfmVmb2ktcGhyHQsSB0NvbnRlbnQiEERUSS0zNzc3MTM5NzQ5NTYM" TargetMode="External"/><Relationship Id="rId1350" Type="http://schemas.openxmlformats.org/officeDocument/2006/relationships/hyperlink" Target="https://www.foi.gov.ph/requests/aglzfmVmb2ktcGhyHQsSB0NvbnRlbnQiEERUSS0wMzk0NjU2NzI3NTAM" TargetMode="External"/><Relationship Id="rId1448" Type="http://schemas.openxmlformats.org/officeDocument/2006/relationships/hyperlink" Target="https://www.foi.gov.ph/requests/aglzfmVmb2ktcGhyHQsSB0NvbnRlbnQiEERUSS00NjU1NDc0Mjc4MTgM" TargetMode="External"/><Relationship Id="rId1655" Type="http://schemas.openxmlformats.org/officeDocument/2006/relationships/hyperlink" Target="https://www.foi.gov.ph/requests/aglzfmVmb2ktcGhyHQsSB0NvbnRlbnQiEERUSS01NDA5MjQ0MjM3ODUM" TargetMode="External"/><Relationship Id="rId1003" Type="http://schemas.openxmlformats.org/officeDocument/2006/relationships/hyperlink" Target="https://www.foi.gov.ph/requests/aglzfmVmb2ktcGhyHQsSB0NvbnRlbnQiEERUSS0xNzM5NzM4NzkzMjEM" TargetMode="External"/><Relationship Id="rId1210" Type="http://schemas.openxmlformats.org/officeDocument/2006/relationships/hyperlink" Target="https://www.foi.gov.ph/requests/aglzfmVmb2ktcGhyHQsSB0NvbnRlbnQiEERUSS04Mzc3MTY4MTQ3NjUM" TargetMode="External"/><Relationship Id="rId1308" Type="http://schemas.openxmlformats.org/officeDocument/2006/relationships/hyperlink" Target="https://www.foi.gov.ph/requests/aglzfmVmb2ktcGhyHQsSB0NvbnRlbnQiEERUSS05MDAwMTA2Mjg5MTYM" TargetMode="External"/><Relationship Id="rId1862" Type="http://schemas.openxmlformats.org/officeDocument/2006/relationships/hyperlink" Target="https://www.foi.gov.ph/requests/aglzfmVmb2ktcGhyHQsSB0NvbnRlbnQiEERUSS0wNzI4OTA0NTAzMTMM" TargetMode="External"/><Relationship Id="rId1515" Type="http://schemas.openxmlformats.org/officeDocument/2006/relationships/hyperlink" Target="https://www.foi.gov.ph/requests/aglzfmVmb2ktcGhyHQsSB0NvbnRlbnQiEERUSS02MzY3MTQwMzg5NDQM" TargetMode="External"/><Relationship Id="rId1722" Type="http://schemas.openxmlformats.org/officeDocument/2006/relationships/hyperlink" Target="https://www.foi.gov.ph/requests/aglzfmVmb2ktcGhyHQsSB0NvbnRlbnQiEERUSS05NDQ2NTkzMzA5NzcM" TargetMode="External"/><Relationship Id="rId14" Type="http://schemas.openxmlformats.org/officeDocument/2006/relationships/hyperlink" Target="https://www.foi.gov.ph/requests/aglzfmVmb2ktcGhyHQsSB0NvbnRlbnQiEERUSS05MDg5NTIzMDc2MTcM" TargetMode="External"/><Relationship Id="rId163" Type="http://schemas.openxmlformats.org/officeDocument/2006/relationships/hyperlink" Target="https://www.foi.gov.ph/requests/aglzfmVmb2ktcGhyHQsSB0NvbnRlbnQiEERUSS05MjUxOTAwNjg3NTQM" TargetMode="External"/><Relationship Id="rId370" Type="http://schemas.openxmlformats.org/officeDocument/2006/relationships/hyperlink" Target="https://www.foi.gov.ph/requests/aglzfmVmb2ktcGhyHQsSB0NvbnRlbnQiEERUSS00NDc2MDY0NTAxMjcM" TargetMode="External"/><Relationship Id="rId2051" Type="http://schemas.openxmlformats.org/officeDocument/2006/relationships/hyperlink" Target="https://www.foi.gov.ph/requests/aglzfmVmb2ktcGhyHQsSB0NvbnRlbnQiEERUSS04Nzg0NjczNDMyNjIM" TargetMode="External"/><Relationship Id="rId230" Type="http://schemas.openxmlformats.org/officeDocument/2006/relationships/hyperlink" Target="https://www.foi.gov.ph/requests/aglzfmVmb2ktcGhyHQsSB0NvbnRlbnQiEERUSS0xNTkxODQ1MzAwMDEM" TargetMode="External"/><Relationship Id="rId468" Type="http://schemas.openxmlformats.org/officeDocument/2006/relationships/hyperlink" Target="https://www.foi.gov.ph/requests/aglzfmVmb2ktcGhyHQsSB0NvbnRlbnQiEERUSS03NjM1ODAwMjA0MTIM" TargetMode="External"/><Relationship Id="rId675" Type="http://schemas.openxmlformats.org/officeDocument/2006/relationships/hyperlink" Target="https://www.foi.gov.ph/requests/aglzfmVmb2ktcGhyHQsSB0NvbnRlbnQiEERUSS01NjUxNTk2MzE1NjgM" TargetMode="External"/><Relationship Id="rId882" Type="http://schemas.openxmlformats.org/officeDocument/2006/relationships/hyperlink" Target="https://www.foi.gov.ph/requests/aglzfmVmb2ktcGhyHQsSB0NvbnRlbnQiEERUSS01NDYwMjY4OTUxNTYM" TargetMode="External"/><Relationship Id="rId1098" Type="http://schemas.openxmlformats.org/officeDocument/2006/relationships/hyperlink" Target="https://www.foi.gov.ph/requests/aglzfmVmb2ktcGhyHQsSB0NvbnRlbnQiEERUSS05NjUzMjc1MDA3MDcM" TargetMode="External"/><Relationship Id="rId328" Type="http://schemas.openxmlformats.org/officeDocument/2006/relationships/hyperlink" Target="https://www.foi.gov.ph/requests/aglzfmVmb2ktcGhyHQsSB0NvbnRlbnQiEERUSS03MDY3MjE3NDAxMzMM" TargetMode="External"/><Relationship Id="rId535" Type="http://schemas.openxmlformats.org/officeDocument/2006/relationships/hyperlink" Target="https://www.foi.gov.ph/requests/aglzfmVmb2ktcGhyHQsSB0NvbnRlbnQiEERUSS00Nzk3MTA5NDM2MDQM" TargetMode="External"/><Relationship Id="rId742" Type="http://schemas.openxmlformats.org/officeDocument/2006/relationships/hyperlink" Target="https://www.foi.gov.ph/requests/aglzfmVmb2ktcGhyHQsSB0NvbnRlbnQiEERUSS01MjAzMzU0MDY0MDEM" TargetMode="External"/><Relationship Id="rId1165" Type="http://schemas.openxmlformats.org/officeDocument/2006/relationships/hyperlink" Target="https://www.foi.gov.ph/requests/aglzfmVmb2ktcGhyHQsSB0NvbnRlbnQiEERUSS00NTUxMDg5OTM4MTAM" TargetMode="External"/><Relationship Id="rId1372" Type="http://schemas.openxmlformats.org/officeDocument/2006/relationships/hyperlink" Target="https://www.foi.gov.ph/requests/aglzfmVmb2ktcGhyHQsSB0NvbnRlbnQiEERUSS02MjYzMjM3MDE4MzkM" TargetMode="External"/><Relationship Id="rId2009" Type="http://schemas.openxmlformats.org/officeDocument/2006/relationships/hyperlink" Target="https://www.foi.gov.ph/requests/aglzfmVmb2ktcGhyHQsSB0NvbnRlbnQiEERUSS0yNjc0NDM2OTM1NTYM" TargetMode="External"/><Relationship Id="rId602" Type="http://schemas.openxmlformats.org/officeDocument/2006/relationships/hyperlink" Target="https://www.foi.gov.ph/requests/aglzfmVmb2ktcGhyHQsSB0NvbnRlbnQiEERUSS0zNTA5NzYxMjYxMDEM" TargetMode="External"/><Relationship Id="rId1025" Type="http://schemas.openxmlformats.org/officeDocument/2006/relationships/hyperlink" Target="https://www.foi.gov.ph/requests/aglzfmVmb2ktcGhyHQsSB0NvbnRlbnQiEERUSS0xMDcwODg2NjI3MjAM" TargetMode="External"/><Relationship Id="rId1232" Type="http://schemas.openxmlformats.org/officeDocument/2006/relationships/hyperlink" Target="https://www.foi.gov.ph/requests/aglzfmVmb2ktcGhyHQsSB0NvbnRlbnQiEERUSS04NzY0MDE0OTU3MDEM" TargetMode="External"/><Relationship Id="rId1677" Type="http://schemas.openxmlformats.org/officeDocument/2006/relationships/hyperlink" Target="https://www.foi.gov.ph/requests/aglzfmVmb2ktcGhyHQsSB0NvbnRlbnQiEERUSS04OTY5MzA4MzA1NTAM" TargetMode="External"/><Relationship Id="rId1884" Type="http://schemas.openxmlformats.org/officeDocument/2006/relationships/hyperlink" Target="https://www.foi.gov.ph/requests/aglzfmVmb2ktcGhyHQsSB0NvbnRlbnQiEERUSS0xNDAzNzM5OTQzMzEM" TargetMode="External"/><Relationship Id="rId907" Type="http://schemas.openxmlformats.org/officeDocument/2006/relationships/hyperlink" Target="https://www.foi.gov.ph/requests/aglzfmVmb2ktcGhyHQsSB0NvbnRlbnQiEERUSS04NDQ3OTEyNzQ0OTMM" TargetMode="External"/><Relationship Id="rId1537" Type="http://schemas.openxmlformats.org/officeDocument/2006/relationships/hyperlink" Target="https://www.foi.gov.ph/requests/aglzfmVmb2ktcGhyHQsSB0NvbnRlbnQiEERUSS05OTcxNDI2NDU1MDQM" TargetMode="External"/><Relationship Id="rId1744" Type="http://schemas.openxmlformats.org/officeDocument/2006/relationships/hyperlink" Target="https://www.foi.gov.ph/requests/aglzfmVmb2ktcGhyHQsSB0NvbnRlbnQiEERUSS0yNjI3NzE4NTMzMzcM" TargetMode="External"/><Relationship Id="rId1951" Type="http://schemas.openxmlformats.org/officeDocument/2006/relationships/hyperlink" Target="https://www.foi.gov.ph/requests/aglzfmVmb2ktcGhyHQsSB0NvbnRlbnQiEERUSS05NTE3NDA3NzM0MzMM" TargetMode="External"/><Relationship Id="rId36" Type="http://schemas.openxmlformats.org/officeDocument/2006/relationships/hyperlink" Target="https://www.foi.gov.ph/requests/aglzfmVmb2ktcGhyHQsSB0NvbnRlbnQiEERUSS0xMDc5MTAwOTU4MDEM" TargetMode="External"/><Relationship Id="rId1604" Type="http://schemas.openxmlformats.org/officeDocument/2006/relationships/hyperlink" Target="https://www.foi.gov.ph/requests/aglzfmVmb2ktcGhyHQsSB0NvbnRlbnQiEERUSS01NzcxMDA4NzAzMjgM" TargetMode="External"/><Relationship Id="rId185" Type="http://schemas.openxmlformats.org/officeDocument/2006/relationships/hyperlink" Target="https://www.foi.gov.ph/requests/aglzfmVmb2ktcGhyHQsSB0NvbnRlbnQiEERUSS0yOTE2NTA1NzQ3ODAM" TargetMode="External"/><Relationship Id="rId1811" Type="http://schemas.openxmlformats.org/officeDocument/2006/relationships/hyperlink" Target="https://www.foi.gov.ph/requests/aglzfmVmb2ktcGhyHQsSB0NvbnRlbnQiEERUSS02MjU2OTc0NjExMzMM" TargetMode="External"/><Relationship Id="rId1909" Type="http://schemas.openxmlformats.org/officeDocument/2006/relationships/hyperlink" Target="https://www.foi.gov.ph/requests/aglzfmVmb2ktcGhyHQsSB0NvbnRlbnQiEERUSS04NDY4NDUyNDY3NjAM" TargetMode="External"/><Relationship Id="rId392" Type="http://schemas.openxmlformats.org/officeDocument/2006/relationships/hyperlink" Target="https://www.foi.gov.ph/requests/aglzfmVmb2ktcGhyHQsSB0NvbnRlbnQiEERUSS0wNjAyNzk2NDA5NDYM" TargetMode="External"/><Relationship Id="rId697" Type="http://schemas.openxmlformats.org/officeDocument/2006/relationships/hyperlink" Target="https://www.foi.gov.ph/requests/aglzfmVmb2ktcGhyHQsSB0NvbnRlbnQiEERUSS0wODM2MTA2OTI5NzYM" TargetMode="External"/><Relationship Id="rId2073" Type="http://schemas.openxmlformats.org/officeDocument/2006/relationships/hyperlink" Target="https://drive.google.com/drive/folders/1CSE-txNalUSHmhxRKZb9dmUhsjrEfixB" TargetMode="External"/><Relationship Id="rId252" Type="http://schemas.openxmlformats.org/officeDocument/2006/relationships/hyperlink" Target="https://www.foi.gov.ph/requests/aglzfmVmb2ktcGhyHQsSB0NvbnRlbnQiEERUSS0yNTczNDk5MjczMzgM" TargetMode="External"/><Relationship Id="rId1187" Type="http://schemas.openxmlformats.org/officeDocument/2006/relationships/hyperlink" Target="https://www.foi.gov.ph/requests/aglzfmVmb2ktcGhyHQsSB0NvbnRlbnQiEERUSS02OTc3MTcxOTQ1NjAM" TargetMode="External"/><Relationship Id="rId112" Type="http://schemas.openxmlformats.org/officeDocument/2006/relationships/hyperlink" Target="https://www.foi.gov.ph/requests/aglzfmVmb2ktcGhyHQsSB0NvbnRlbnQiEERUSS0xNTIzMDYxOTExNDYM" TargetMode="External"/><Relationship Id="rId557" Type="http://schemas.openxmlformats.org/officeDocument/2006/relationships/hyperlink" Target="https://www.foi.gov.ph/requests/aglzfmVmb2ktcGhyHQsSB0NvbnRlbnQiEERUSS03MDY0ODQzMjg2MzcM" TargetMode="External"/><Relationship Id="rId764" Type="http://schemas.openxmlformats.org/officeDocument/2006/relationships/hyperlink" Target="https://www.foi.gov.ph/requests/aglzfmVmb2ktcGhyHQsSB0NvbnRlbnQiEERUSS04NzE5Mjk4MzA4OTMM" TargetMode="External"/><Relationship Id="rId971" Type="http://schemas.openxmlformats.org/officeDocument/2006/relationships/hyperlink" Target="https://www.foi.gov.ph/requests/aglzfmVmb2ktcGhyHQsSB0NvbnRlbnQiEERUSS0zNTQ3MTQ2NDk0ODMM" TargetMode="External"/><Relationship Id="rId1394" Type="http://schemas.openxmlformats.org/officeDocument/2006/relationships/hyperlink" Target="https://www.foi.gov.ph/requests/aglzfmVmb2ktcGhyHQsSB0NvbnRlbnQiEERUSS05MTMzNjU4NTM5OTIM" TargetMode="External"/><Relationship Id="rId1699" Type="http://schemas.openxmlformats.org/officeDocument/2006/relationships/hyperlink" Target="https://www.foi.gov.ph/requests/aglzfmVmb2ktcGhyHQsSB0NvbnRlbnQiEERUSS01NjQyMDYwNjcxODEM" TargetMode="External"/><Relationship Id="rId2000" Type="http://schemas.openxmlformats.org/officeDocument/2006/relationships/hyperlink" Target="https://www.foi.gov.ph/requests/aglzfmVmb2ktcGhyHQsSB0NvbnRlbnQiEERUSS02ODA1NjI0MTIwMjUM" TargetMode="External"/><Relationship Id="rId417" Type="http://schemas.openxmlformats.org/officeDocument/2006/relationships/hyperlink" Target="https://www.foi.gov.ph/requests/aglzfmVmb2ktcGhyHQsSB0NvbnRlbnQiEERUSS05MDg3ODU1MzY0MjUM" TargetMode="External"/><Relationship Id="rId624" Type="http://schemas.openxmlformats.org/officeDocument/2006/relationships/hyperlink" Target="file:///E:\IQA%202022\PTII\CSF%20013.pdf" TargetMode="External"/><Relationship Id="rId831" Type="http://schemas.openxmlformats.org/officeDocument/2006/relationships/hyperlink" Target="https://www.foi.gov.ph/requests/aglzfmVmb2ktcGhyHQsSB0NvbnRlbnQiEERUSS0xODc0MDY5Mzg3MzcM" TargetMode="External"/><Relationship Id="rId1047" Type="http://schemas.openxmlformats.org/officeDocument/2006/relationships/hyperlink" Target="https://www.foi.gov.ph/requests/aglzfmVmb2ktcGhyHQsSB0NvbnRlbnQiEERUSS00MjAyNDg2NjkzODUM" TargetMode="External"/><Relationship Id="rId1254" Type="http://schemas.openxmlformats.org/officeDocument/2006/relationships/hyperlink" Target="https://www.foi.gov.ph/requests/aglzfmVmb2ktcGhyHQsSB0NvbnRlbnQiEERUSS02MjMzNjc2Nzg0MjkM" TargetMode="External"/><Relationship Id="rId1461" Type="http://schemas.openxmlformats.org/officeDocument/2006/relationships/hyperlink" Target="https://www.foi.gov.ph/requests/aglzfmVmb2ktcGhyHQsSB0NvbnRlbnQiEERUSS0xNDc3MDQxMjg4MjkM" TargetMode="External"/><Relationship Id="rId929" Type="http://schemas.openxmlformats.org/officeDocument/2006/relationships/hyperlink" Target="https://www.foi.gov.ph/requests/aglzfmVmb2ktcGhyHQsSB0NvbnRlbnQiEERUSS0wODcyNTkyMDk0NjcM" TargetMode="External"/><Relationship Id="rId1114" Type="http://schemas.openxmlformats.org/officeDocument/2006/relationships/hyperlink" Target="https://www.foi.gov.ph/requests/aglzfmVmb2ktcGhyHQsSB0NvbnRlbnQiEERUSS0wMzg0NTk3NzAxODIM" TargetMode="External"/><Relationship Id="rId1321" Type="http://schemas.openxmlformats.org/officeDocument/2006/relationships/hyperlink" Target="https://www.foi.gov.ph/requests/aglzfmVmb2ktcGhyHQsSB0NvbnRlbnQiEERUSS0wNTU1ODE0NTMzMTEM" TargetMode="External"/><Relationship Id="rId1559" Type="http://schemas.openxmlformats.org/officeDocument/2006/relationships/hyperlink" Target="https://www.foi.gov.ph/requests/aglzfmVmb2ktcGhyHQsSB0NvbnRlbnQiEERUSS0xMjEyNTAxNzIyODEM" TargetMode="External"/><Relationship Id="rId1766" Type="http://schemas.openxmlformats.org/officeDocument/2006/relationships/hyperlink" Target="https://www.foi.gov.ph/requests/aglzfmVmb2ktcGhyHQsSB0NvbnRlbnQiEERUSS00MzAyMjIwNjkzNjQM" TargetMode="External"/><Relationship Id="rId1973" Type="http://schemas.openxmlformats.org/officeDocument/2006/relationships/hyperlink" Target="https://www.foi.gov.ph/requests/aglzfmVmb2ktcGhyHQsSB0NvbnRlbnQiEERUSS04NzY3MzIxMzM3NjgM" TargetMode="External"/><Relationship Id="rId58" Type="http://schemas.openxmlformats.org/officeDocument/2006/relationships/hyperlink" Target="https://www.foi.gov.ph/requests/aglzfmVmb2ktcGhyHQsSB0NvbnRlbnQiEERUSS0yMDY2NzcxOTQwMzMM" TargetMode="External"/><Relationship Id="rId1419" Type="http://schemas.openxmlformats.org/officeDocument/2006/relationships/hyperlink" Target="https://www.foi.gov.ph/requests/aglzfmVmb2ktcGhyHQsSB0NvbnRlbnQiEERUSS0yNjQzNTcwOTQ5ODMM" TargetMode="External"/><Relationship Id="rId1626" Type="http://schemas.openxmlformats.org/officeDocument/2006/relationships/hyperlink" Target="https://www.foi.gov.ph/requests/aglzfmVmb2ktcGhyHQsSB0NvbnRlbnQiEERUSS0wNTIzNTkyODk0NDUM" TargetMode="External"/><Relationship Id="rId1833" Type="http://schemas.openxmlformats.org/officeDocument/2006/relationships/hyperlink" Target="https://www.foi.gov.ph/requests/aglzfmVmb2ktcGhyHQsSB0NvbnRlbnQiEERUSS05MDA2ODMwNjE0NTAM" TargetMode="External"/><Relationship Id="rId1900" Type="http://schemas.openxmlformats.org/officeDocument/2006/relationships/hyperlink" Target="https://www.foi.gov.ph/requests/aglzfmVmb2ktcGhyHQsSB0NvbnRlbnQiEERUSS05NzQzMTU1NjExNTQM" TargetMode="External"/><Relationship Id="rId274" Type="http://schemas.openxmlformats.org/officeDocument/2006/relationships/hyperlink" Target="https://www.foi.gov.ph/requests/aglzfmVmb2ktcGhyHQsSB0NvbnRlbnQiEERUSS0xNTU2MzcxNDMxNjAM" TargetMode="External"/><Relationship Id="rId481" Type="http://schemas.openxmlformats.org/officeDocument/2006/relationships/hyperlink" Target="https://www.foi.gov.ph/requests/aglzfmVmb2ktcGhyHQsSB0NvbnRlbnQiEERUSS0xMzUzNjE0NjQ4NzAM" TargetMode="External"/><Relationship Id="rId134" Type="http://schemas.openxmlformats.org/officeDocument/2006/relationships/hyperlink" Target="https://www.foi.gov.ph/requests/aglzfmVmb2ktcGhyHQsSB0NvbnRlbnQiEERUSS03ODQ2Nzc0NjMwODgM" TargetMode="External"/><Relationship Id="rId579" Type="http://schemas.openxmlformats.org/officeDocument/2006/relationships/hyperlink" Target="https://www.foi.gov.ph/requests/aglzfmVmb2ktcGhyHQsSB0NvbnRlbnQiEERUSS0wMzQyMDc4MzI1NjkM" TargetMode="External"/><Relationship Id="rId786" Type="http://schemas.openxmlformats.org/officeDocument/2006/relationships/hyperlink" Target="https://www.foi.gov.ph/requests/aglzfmVmb2ktcGhyHQsSB0NvbnRlbnQiEERUSS0wNzE0NTY1MjI0OTQM" TargetMode="External"/><Relationship Id="rId993" Type="http://schemas.openxmlformats.org/officeDocument/2006/relationships/hyperlink" Target="https://www.foi.gov.ph/requests/aglzfmVmb2ktcGhyHQsSB0NvbnRlbnQiEERUSS02NDkxMjUxOTc1NTgM" TargetMode="External"/><Relationship Id="rId341" Type="http://schemas.openxmlformats.org/officeDocument/2006/relationships/hyperlink" Target="https://www.foi.gov.ph/requests/aglzfmVmb2ktcGhyHQsSB0NvbnRlbnQiEERUSS0zODgwMTg3ODIzOTkM" TargetMode="External"/><Relationship Id="rId439" Type="http://schemas.openxmlformats.org/officeDocument/2006/relationships/hyperlink" Target="https://www.foi.gov.ph/requests/aglzfmVmb2ktcGhyHQsSB0NvbnRlbnQiEERUSS01MTI2NTA5NjczOTcM" TargetMode="External"/><Relationship Id="rId646" Type="http://schemas.openxmlformats.org/officeDocument/2006/relationships/hyperlink" Target="https://www.foi.gov.ph/requests/aglzfmVmb2ktcGhyHQsSB0NvbnRlbnQiEERUSS0zOTQzOTQwMDU4NzEM" TargetMode="External"/><Relationship Id="rId1069" Type="http://schemas.openxmlformats.org/officeDocument/2006/relationships/hyperlink" Target="https://www.foi.gov.ph/requests/aglzfmVmb2ktcGhyHQsSB0NvbnRlbnQiEERUSS02NzUzMzYwMTc5MzEM" TargetMode="External"/><Relationship Id="rId1276" Type="http://schemas.openxmlformats.org/officeDocument/2006/relationships/hyperlink" Target="https://www.foi.gov.ph/requests/aglzfmVmb2ktcGhyHQsSB0NvbnRlbnQiEERUSS00NzM1MjUyNjE2NDkM" TargetMode="External"/><Relationship Id="rId1483" Type="http://schemas.openxmlformats.org/officeDocument/2006/relationships/hyperlink" Target="https://www.foi.gov.ph/requests/aglzfmVmb2ktcGhyHQsSB0NvbnRlbnQiEERUSS0xMTY1MzU3MzI0MjMM" TargetMode="External"/><Relationship Id="rId2022" Type="http://schemas.openxmlformats.org/officeDocument/2006/relationships/hyperlink" Target="https://www.foi.gov.ph/requests/aglzfmVmb2ktcGhyHQsSB0NvbnRlbnQiEERUSS01MzE0NzUwNTU2MzQM" TargetMode="External"/><Relationship Id="rId201" Type="http://schemas.openxmlformats.org/officeDocument/2006/relationships/hyperlink" Target="https://www.foi.gov.ph/requests/aglzfmVmb2ktcGhyHQsSB0NvbnRlbnQiEERUSS0xODAxNDA4MzM4NDcM" TargetMode="External"/><Relationship Id="rId506" Type="http://schemas.openxmlformats.org/officeDocument/2006/relationships/hyperlink" Target="https://www.foi.gov.ph/requests/aglzfmVmb2ktcGhyHQsSB0NvbnRlbnQiEERUSS03OTEzNDYyNzI2NjAM" TargetMode="External"/><Relationship Id="rId853" Type="http://schemas.openxmlformats.org/officeDocument/2006/relationships/hyperlink" Target="https://www.foi.gov.ph/requests/aglzfmVmb2ktcGhyHQsSB0NvbnRlbnQiEERUSS02OTYwMjYzNDA2NDIM" TargetMode="External"/><Relationship Id="rId1136" Type="http://schemas.openxmlformats.org/officeDocument/2006/relationships/hyperlink" Target="https://www.foi.gov.ph/requests/aglzfmVmb2ktcGhyHQsSB0NvbnRlbnQiEERUSS00OTMwOTI2NzQ5NTAM" TargetMode="External"/><Relationship Id="rId1690" Type="http://schemas.openxmlformats.org/officeDocument/2006/relationships/hyperlink" Target="https://www.foi.gov.ph/requests/aglzfmVmb2ktcGhyHQsSB0NvbnRlbnQiEERUSS04MTcwMDAwODQwMTIM" TargetMode="External"/><Relationship Id="rId1788" Type="http://schemas.openxmlformats.org/officeDocument/2006/relationships/hyperlink" Target="https://www.foi.gov.ph/requests/aglzfmVmb2ktcGhyHQsSB0NvbnRlbnQiEERUSS0wMTY4MjI0ODcxMDAM" TargetMode="External"/><Relationship Id="rId1995" Type="http://schemas.openxmlformats.org/officeDocument/2006/relationships/hyperlink" Target="https://www.foi.gov.ph/requests/aglzfmVmb2ktcGhyHQsSB0NvbnRlbnQiEERUSS01MDU2MTc1Mzc1NTMM" TargetMode="External"/><Relationship Id="rId713" Type="http://schemas.openxmlformats.org/officeDocument/2006/relationships/hyperlink" Target="https://www.foi.gov.ph/requests/aglzfmVmb2ktcGhyHQsSB0NvbnRlbnQiEERUSS0wODMwNzk1NTI2MDMM" TargetMode="External"/><Relationship Id="rId920" Type="http://schemas.openxmlformats.org/officeDocument/2006/relationships/hyperlink" Target="https://www.foi.gov.ph/requests/aglzfmVmb2ktcGhyHQsSB0NvbnRlbnQiEERUSS00MTQ2NzM0MjIwODMM" TargetMode="External"/><Relationship Id="rId1343" Type="http://schemas.openxmlformats.org/officeDocument/2006/relationships/hyperlink" Target="https://www.foi.gov.ph/requests/aglzfmVmb2ktcGhyHQsSB0NvbnRlbnQiEERUSS0zODgxOTkxNTgwODYM" TargetMode="External"/><Relationship Id="rId1550" Type="http://schemas.openxmlformats.org/officeDocument/2006/relationships/hyperlink" Target="https://www.foi.gov.ph/requests/aglzfmVmb2ktcGhyHQsSB0NvbnRlbnQiEERUSS04MDE0ODQ2NTU4NzMM" TargetMode="External"/><Relationship Id="rId1648" Type="http://schemas.openxmlformats.org/officeDocument/2006/relationships/hyperlink" Target="https://www.foi.gov.ph/requests/aglzfmVmb2ktcGhyHQsSB0NvbnRlbnQiEERUSS03ODgxMTY0NjQ4MDQM" TargetMode="External"/><Relationship Id="rId1203" Type="http://schemas.openxmlformats.org/officeDocument/2006/relationships/hyperlink" Target="https://www.foi.gov.ph/requests/aglzfmVmb2ktcGhyHQsSB0NvbnRlbnQiEERUSS01Mzk1MDM3NjA4NjAM" TargetMode="External"/><Relationship Id="rId1410" Type="http://schemas.openxmlformats.org/officeDocument/2006/relationships/hyperlink" Target="https://www.foi.gov.ph/requests/aglzfmVmb2ktcGhyHQsSB0NvbnRlbnQiEERUSS01MDUxNjk5MzI1NzYM" TargetMode="External"/><Relationship Id="rId1508" Type="http://schemas.openxmlformats.org/officeDocument/2006/relationships/hyperlink" Target="https://www.foi.gov.ph/requests/aglzfmVmb2ktcGhyHQsSB0NvbnRlbnQiEERUSS05MzkwODUxNzExMjIM" TargetMode="External"/><Relationship Id="rId1855" Type="http://schemas.openxmlformats.org/officeDocument/2006/relationships/hyperlink" Target="https://www.foi.gov.ph/requests/aglzfmVmb2ktcGhyHQsSB0NvbnRlbnQiEERUSS04NzQwNDg4NDU4OTUM" TargetMode="External"/><Relationship Id="rId1715" Type="http://schemas.openxmlformats.org/officeDocument/2006/relationships/hyperlink" Target="https://www.foi.gov.ph/requests/aglzfmVmb2ktcGhyHQsSB0NvbnRlbnQiEERUSS0yNjM1NzQ4NDA1MDcM" TargetMode="External"/><Relationship Id="rId1922" Type="http://schemas.openxmlformats.org/officeDocument/2006/relationships/hyperlink" Target="https://www.foi.gov.ph/requests/aglzfmVmb2ktcGhyHQsSB0NvbnRlbnQiEERUSS03NDUzNjM3Njc3MDQM" TargetMode="External"/><Relationship Id="rId296" Type="http://schemas.openxmlformats.org/officeDocument/2006/relationships/hyperlink" Target="https://www.foi.gov.ph/requests/aglzfmVmb2ktcGhyHQsSB0NvbnRlbnQiEERUSS01NDE5MDQwNTczNzIM" TargetMode="External"/><Relationship Id="rId156" Type="http://schemas.openxmlformats.org/officeDocument/2006/relationships/hyperlink" Target="https://www.foi.gov.ph/requests/aglzfmVmb2ktcGhyHQsSB0NvbnRlbnQiEERUSS0wMzEyNTk3OTg4MTcM" TargetMode="External"/><Relationship Id="rId363" Type="http://schemas.openxmlformats.org/officeDocument/2006/relationships/hyperlink" Target="https://www.foi.gov.ph/requests/aglzfmVmb2ktcGhyHQsSB0NvbnRlbnQiEERUSS0zNzI0NzQxMTk4MDcM" TargetMode="External"/><Relationship Id="rId570" Type="http://schemas.openxmlformats.org/officeDocument/2006/relationships/hyperlink" Target="https://www.foi.gov.ph/requests/aglzfmVmb2ktcGhyHQsSB0NvbnRlbnQiEERUSS0xMzMzODE4ODc0NTIM" TargetMode="External"/><Relationship Id="rId2044" Type="http://schemas.openxmlformats.org/officeDocument/2006/relationships/hyperlink" Target="https://www.foi.gov.ph/requests/aglzfmVmb2ktcGhyHQsSB0NvbnRlbnQiEERUSS0wMDk2MTg5MjE5NDQM" TargetMode="External"/><Relationship Id="rId223" Type="http://schemas.openxmlformats.org/officeDocument/2006/relationships/hyperlink" Target="https://www.foi.gov.ph/requests/aglzfmVmb2ktcGhyHQsSB0NvbnRlbnQiEERUSS02MzA3NDMwMTMyNDYM" TargetMode="External"/><Relationship Id="rId430" Type="http://schemas.openxmlformats.org/officeDocument/2006/relationships/hyperlink" Target="https://www.foi.gov.ph/requests/aglzfmVmb2ktcGhyHQsSB0NvbnRlbnQiEERUSS05MTg5MDcxMjM5MzMM" TargetMode="External"/><Relationship Id="rId668" Type="http://schemas.openxmlformats.org/officeDocument/2006/relationships/hyperlink" Target="https://www.foi.gov.ph/requests/aglzfmVmb2ktcGhyHQsSB0NvbnRlbnQiEERUSS00OTg2NDIwNjAwMzYM" TargetMode="External"/><Relationship Id="rId875" Type="http://schemas.openxmlformats.org/officeDocument/2006/relationships/hyperlink" Target="https://www.foi.gov.ph/requests/aglzfmVmb2ktcGhyHQsSB0NvbnRlbnQiEERUSS03Njc5MDQ0NzE4MzEM" TargetMode="External"/><Relationship Id="rId1060" Type="http://schemas.openxmlformats.org/officeDocument/2006/relationships/hyperlink" Target="https://www.foi.gov.ph/requests/aglzfmVmb2ktcGhyHQsSB0NvbnRlbnQiEERUSS01MjU2NjYyNzQ0NTIM" TargetMode="External"/><Relationship Id="rId1298" Type="http://schemas.openxmlformats.org/officeDocument/2006/relationships/hyperlink" Target="https://www.foi.gov.ph/requests/aglzfmVmb2ktcGhyHQsSB0NvbnRlbnQiEERUSS0xODI1NzkzNjUzNjIM" TargetMode="External"/><Relationship Id="rId528" Type="http://schemas.openxmlformats.org/officeDocument/2006/relationships/hyperlink" Target="https://www.foi.gov.ph/requests/aglzfmVmb2ktcGhyHQsSB0NvbnRlbnQiEERUSS0wOTExNjU5NTkxNzAM" TargetMode="External"/><Relationship Id="rId735" Type="http://schemas.openxmlformats.org/officeDocument/2006/relationships/hyperlink" Target="https://www.foi.gov.ph/requests/aglzfmVmb2ktcGhyHQsSB0NvbnRlbnQiEERUSS0yMTM3MDkxMDkwNTcM" TargetMode="External"/><Relationship Id="rId942" Type="http://schemas.openxmlformats.org/officeDocument/2006/relationships/hyperlink" Target="https://www.foi.gov.ph/requests/aglzfmVmb2ktcGhyHQsSB0NvbnRlbnQiEERUSS0wNzE2NjA5MDMyODkM" TargetMode="External"/><Relationship Id="rId1158" Type="http://schemas.openxmlformats.org/officeDocument/2006/relationships/hyperlink" Target="https://www.foi.gov.ph/requests/aglzfmVmb2ktcGhyHQsSB0NvbnRlbnQiEERUSS0xODAzNzc2ODM1MzAM" TargetMode="External"/><Relationship Id="rId1365" Type="http://schemas.openxmlformats.org/officeDocument/2006/relationships/hyperlink" Target="https://www.foi.gov.ph/requests/aglzfmVmb2ktcGhyHQsSB0NvbnRlbnQiEERUSS00NjExMjIwNDkwOTYM" TargetMode="External"/><Relationship Id="rId1572" Type="http://schemas.openxmlformats.org/officeDocument/2006/relationships/hyperlink" Target="https://www.foi.gov.ph/requests/aglzfmVmb2ktcGhyHQsSB0NvbnRlbnQiEERUSS00NDQwMTA2NjAxMDUM" TargetMode="External"/><Relationship Id="rId1018" Type="http://schemas.openxmlformats.org/officeDocument/2006/relationships/hyperlink" Target="https://www.foi.gov.ph/requests/aglzfmVmb2ktcGhyHQsSB0NvbnRlbnQiEERUSS0zNjI4MDA2Nzc1NTcM" TargetMode="External"/><Relationship Id="rId1225" Type="http://schemas.openxmlformats.org/officeDocument/2006/relationships/hyperlink" Target="https://www.foi.gov.ph/requests/aglzfmVmb2ktcGhyHQsSB0NvbnRlbnQiEERUSS04NDQzNDMyMzkyNjAM" TargetMode="External"/><Relationship Id="rId1432" Type="http://schemas.openxmlformats.org/officeDocument/2006/relationships/hyperlink" Target="https://www.foi.gov.ph/requests/aglzfmVmb2ktcGhyHQsSB0NvbnRlbnQiEERUSS0zMzUyNDYyODM3MjYM" TargetMode="External"/><Relationship Id="rId1877" Type="http://schemas.openxmlformats.org/officeDocument/2006/relationships/hyperlink" Target="https://www.foi.gov.ph/requests/aglzfmVmb2ktcGhyHQsSB0NvbnRlbnQiEERUSS00Mjk4OTI4NTU0NjcM" TargetMode="External"/><Relationship Id="rId71" Type="http://schemas.openxmlformats.org/officeDocument/2006/relationships/hyperlink" Target="https://www.foi.gov.ph/requests/aglzfmVmb2ktcGhyHQsSB0NvbnRlbnQiEERUSS02MDYzODU4NTc3OTMM" TargetMode="External"/><Relationship Id="rId802" Type="http://schemas.openxmlformats.org/officeDocument/2006/relationships/hyperlink" Target="https://www.foi.gov.ph/requests/aglzfmVmb2ktcGhyHQsSB0NvbnRlbnQiEERUSS0yNzg2MDUzMDY4MzYM" TargetMode="External"/><Relationship Id="rId1737" Type="http://schemas.openxmlformats.org/officeDocument/2006/relationships/hyperlink" Target="https://www.foi.gov.ph/requests/aglzfmVmb2ktcGhyHQsSB0NvbnRlbnQiEERUSS04MjM1Mzk3ODkxNjMM" TargetMode="External"/><Relationship Id="rId1944" Type="http://schemas.openxmlformats.org/officeDocument/2006/relationships/hyperlink" Target="https://www.foi.gov.ph/requests/aglzfmVmb2ktcGhyHQsSB0NvbnRlbnQiEERUSS01NTExNTI2NDg0NDQM" TargetMode="External"/><Relationship Id="rId29" Type="http://schemas.openxmlformats.org/officeDocument/2006/relationships/hyperlink" Target="https://www.foi.gov.ph/requests/aglzfmVmb2ktcGhyHQsSB0NvbnRlbnQiEERUSS0wNTIwMTMwNzkyODAM" TargetMode="External"/><Relationship Id="rId178" Type="http://schemas.openxmlformats.org/officeDocument/2006/relationships/hyperlink" Target="https://www.foi.gov.ph/requests/aglzfmVmb2ktcGhyHQsSB0NvbnRlbnQiEERUSS01MzA1NTM4OTY4MDQM" TargetMode="External"/><Relationship Id="rId1804" Type="http://schemas.openxmlformats.org/officeDocument/2006/relationships/hyperlink" Target="https://www.foi.gov.ph/requests/aglzfmVmb2ktcGhyHQsSB0NvbnRlbnQiEERUSS05NDEzNDMxMzg4MzkM" TargetMode="External"/><Relationship Id="rId385" Type="http://schemas.openxmlformats.org/officeDocument/2006/relationships/hyperlink" Target="https://www.foi.gov.ph/requests/aglzfmVmb2ktcGhyHQsSB0NvbnRlbnQiEERUSS0yMTEwMzEwMDg5NDcM" TargetMode="External"/><Relationship Id="rId592" Type="http://schemas.openxmlformats.org/officeDocument/2006/relationships/hyperlink" Target="https://www.foi.gov.ph/requests/aglzfmVmb2ktcGhyHQsSB0NvbnRlbnQiEERUSS00NzI5MDA4NTI5NjIM" TargetMode="External"/><Relationship Id="rId2066" Type="http://schemas.openxmlformats.org/officeDocument/2006/relationships/hyperlink" Target="https://drive.google.com/drive/folders/1c-xdQVLibxAGCXTLSovijl9Z7rQU1szA" TargetMode="External"/><Relationship Id="rId245" Type="http://schemas.openxmlformats.org/officeDocument/2006/relationships/hyperlink" Target="https://www.foi.gov.ph/requests/aglzfmVmb2ktcGhyHQsSB0NvbnRlbnQiEERUSS0xNzg2NjQzNzYxOTAM" TargetMode="External"/><Relationship Id="rId452" Type="http://schemas.openxmlformats.org/officeDocument/2006/relationships/hyperlink" Target="https://www.foi.gov.ph/requests/aglzfmVmb2ktcGhyHQsSB0NvbnRlbnQiEERUSS04ODQyODYwNzgzMzQM" TargetMode="External"/><Relationship Id="rId897" Type="http://schemas.openxmlformats.org/officeDocument/2006/relationships/hyperlink" Target="https://www.foi.gov.ph/requests/aglzfmVmb2ktcGhyHQsSB0NvbnRlbnQiEERUSS0zMDk1ODIxMTk0MDYM" TargetMode="External"/><Relationship Id="rId1082" Type="http://schemas.openxmlformats.org/officeDocument/2006/relationships/hyperlink" Target="https://www.foi.gov.ph/requests/aglzfmVmb2ktcGhyHQsSB0NvbnRlbnQiEERUSS0wNjg0NzYwMzcxNjQM" TargetMode="External"/><Relationship Id="rId105" Type="http://schemas.openxmlformats.org/officeDocument/2006/relationships/hyperlink" Target="https://www.foi.gov.ph/requests/aglzfmVmb2ktcGhyHQsSB0NvbnRlbnQiEERUSS00MTI1NDI2MzExODQM" TargetMode="External"/><Relationship Id="rId312" Type="http://schemas.openxmlformats.org/officeDocument/2006/relationships/hyperlink" Target="https://www.foi.gov.ph/requests/aglzfmVmb2ktcGhyHQsSB0NvbnRlbnQiEERUSS05MzcwMDU5MDMwMjEM" TargetMode="External"/><Relationship Id="rId757" Type="http://schemas.openxmlformats.org/officeDocument/2006/relationships/hyperlink" Target="https://www.foi.gov.ph/requests/aglzfmVmb2ktcGhyHQsSB0NvbnRlbnQiEERUSS00MDYxNjg4NDU3ODYM" TargetMode="External"/><Relationship Id="rId964" Type="http://schemas.openxmlformats.org/officeDocument/2006/relationships/hyperlink" Target="https://www.foi.gov.ph/requests/aglzfmVmb2ktcGhyHQsSB0NvbnRlbnQiEERUSS03MDMyMjI2NjQ2ODEM" TargetMode="External"/><Relationship Id="rId1387" Type="http://schemas.openxmlformats.org/officeDocument/2006/relationships/hyperlink" Target="https://www.foi.gov.ph/requests/aglzfmVmb2ktcGhyHQsSB0NvbnRlbnQiEERUSS0zMzMzNDA5NTI4NjIM" TargetMode="External"/><Relationship Id="rId1594" Type="http://schemas.openxmlformats.org/officeDocument/2006/relationships/hyperlink" Target="https://www.foi.gov.ph/requests/aglzfmVmb2ktcGhyHQsSB0NvbnRlbnQiEERUSS02Mzc3NTE2OTY3NTEM" TargetMode="External"/><Relationship Id="rId93" Type="http://schemas.openxmlformats.org/officeDocument/2006/relationships/hyperlink" Target="https://www.foi.gov.ph/requests/aglzfmVmb2ktcGhyHQsSB0NvbnRlbnQiEERUSS03MTIzMzYwNzU3OTkM" TargetMode="External"/><Relationship Id="rId617" Type="http://schemas.openxmlformats.org/officeDocument/2006/relationships/hyperlink" Target="file:///E:\IQA%202022\PTII\List%20-%20Req%20011.pdf" TargetMode="External"/><Relationship Id="rId824" Type="http://schemas.openxmlformats.org/officeDocument/2006/relationships/hyperlink" Target="https://www.foi.gov.ph/requests/aglzfmVmb2ktcGhyHQsSB0NvbnRlbnQiEERUSS0wOTc4NTcxMzIyNDcM" TargetMode="External"/><Relationship Id="rId1247" Type="http://schemas.openxmlformats.org/officeDocument/2006/relationships/hyperlink" Target="https://www.foi.gov.ph/requests/aglzfmVmb2ktcGhyHQsSB0NvbnRlbnQiEERUSS00MDEzNzg1NDI2NTkM" TargetMode="External"/><Relationship Id="rId1454" Type="http://schemas.openxmlformats.org/officeDocument/2006/relationships/hyperlink" Target="https://www.foi.gov.ph/requests/aglzfmVmb2ktcGhyHQsSB0NvbnRlbnQiEERUSS0zOTUxMzc1OTEzNzAM" TargetMode="External"/><Relationship Id="rId1661" Type="http://schemas.openxmlformats.org/officeDocument/2006/relationships/hyperlink" Target="https://www.foi.gov.ph/requests/aglzfmVmb2ktcGhyHQsSB0NvbnRlbnQiEERUSS0zMzYxNDE3NDMyNjMM" TargetMode="External"/><Relationship Id="rId1899" Type="http://schemas.openxmlformats.org/officeDocument/2006/relationships/hyperlink" Target="https://www.foi.gov.ph/requests/aglzfmVmb2ktcGhyHQsSB0NvbnRlbnQiEERUSS01ODUxNDU1NTU4OTIM" TargetMode="External"/><Relationship Id="rId1107" Type="http://schemas.openxmlformats.org/officeDocument/2006/relationships/hyperlink" Target="https://www.foi.gov.ph/requests/aglzfmVmb2ktcGhyHQsSB0NvbnRlbnQiEERUSS03MDEzMTA1MzM5MTQM" TargetMode="External"/><Relationship Id="rId1314" Type="http://schemas.openxmlformats.org/officeDocument/2006/relationships/hyperlink" Target="https://www.foi.gov.ph/requests/aglzfmVmb2ktcGhyHQsSB0NvbnRlbnQiEERUSS02NjI1NzIxMjI1ODUM" TargetMode="External"/><Relationship Id="rId1521" Type="http://schemas.openxmlformats.org/officeDocument/2006/relationships/hyperlink" Target="https://www.foi.gov.ph/requests/aglzfmVmb2ktcGhyHQsSB0NvbnRlbnQiEERUSS03NzQyNjMxOTM2MjgM" TargetMode="External"/><Relationship Id="rId1759" Type="http://schemas.openxmlformats.org/officeDocument/2006/relationships/hyperlink" Target="https://www.foi.gov.ph/requests/aglzfmVmb2ktcGhyHQsSB0NvbnRlbnQiEERUSS05MjcxNzMzMzc3OTkM" TargetMode="External"/><Relationship Id="rId1966" Type="http://schemas.openxmlformats.org/officeDocument/2006/relationships/hyperlink" Target="https://www.foi.gov.ph/requests/aglzfmVmb2ktcGhyHQsSB0NvbnRlbnQiEERUSS0wMDAxMTEzMDIzNTAM" TargetMode="External"/><Relationship Id="rId1619" Type="http://schemas.openxmlformats.org/officeDocument/2006/relationships/hyperlink" Target="https://www.foi.gov.ph/requests/aglzfmVmb2ktcGhyHQsSB0NvbnRlbnQiEERUSS0wMzc3NzgyNDEzNzkM" TargetMode="External"/><Relationship Id="rId1826" Type="http://schemas.openxmlformats.org/officeDocument/2006/relationships/hyperlink" Target="https://www.foi.gov.ph/requests/aglzfmVmb2ktcGhyHQsSB0NvbnRlbnQiEERUSS0wODA3NTYzMjI4MzEM" TargetMode="External"/><Relationship Id="rId20" Type="http://schemas.openxmlformats.org/officeDocument/2006/relationships/hyperlink" Target="https://www.foi.gov.ph/requests/aglzfmVmb2ktcGhyHQsSB0NvbnRlbnQiEERUSS02OTQ2MDEwODIzMjQM" TargetMode="External"/><Relationship Id="rId267" Type="http://schemas.openxmlformats.org/officeDocument/2006/relationships/hyperlink" Target="https://www.foi.gov.ph/requests/aglzfmVmb2ktcGhyHQsSB0NvbnRlbnQiEERUSS00NjYwNzgwODYxMTgM" TargetMode="External"/><Relationship Id="rId474" Type="http://schemas.openxmlformats.org/officeDocument/2006/relationships/hyperlink" Target="https://www.foi.gov.ph/requests/aglzfmVmb2ktcGhyHQsSB0NvbnRlbnQiEERUSS05OTMwMDQyMjQ1OTkM" TargetMode="External"/><Relationship Id="rId127" Type="http://schemas.openxmlformats.org/officeDocument/2006/relationships/hyperlink" Target="https://www.foi.gov.ph/requests/aglzfmVmb2ktcGhyHQsSB0NvbnRlbnQiEERUSS04NTI0NTU3OTc0MDEM" TargetMode="External"/><Relationship Id="rId681" Type="http://schemas.openxmlformats.org/officeDocument/2006/relationships/hyperlink" Target="https://www.foi.gov.ph/requests/aglzfmVmb2ktcGhyHQsSB0NvbnRlbnQiEERUSS05MjQ0NjY1ODUyNzEM" TargetMode="External"/><Relationship Id="rId779" Type="http://schemas.openxmlformats.org/officeDocument/2006/relationships/hyperlink" Target="https://www.foi.gov.ph/requests/aglzfmVmb2ktcGhyHQsSB0NvbnRlbnQiEERUSS04OTE5MjI0NjcyMzYM" TargetMode="External"/><Relationship Id="rId986" Type="http://schemas.openxmlformats.org/officeDocument/2006/relationships/hyperlink" Target="https://www.foi.gov.ph/requests/aglzfmVmb2ktcGhyHQsSB0NvbnRlbnQiEERUSS0wNDM5MTc0OTg2MTIM" TargetMode="External"/><Relationship Id="rId334" Type="http://schemas.openxmlformats.org/officeDocument/2006/relationships/hyperlink" Target="https://www.foi.gov.ph/requests/aglzfmVmb2ktcGhyHQsSB0NvbnRlbnQiEERUSS0wNTQwNzM5NDI3MDIM" TargetMode="External"/><Relationship Id="rId541" Type="http://schemas.openxmlformats.org/officeDocument/2006/relationships/hyperlink" Target="https://www.foi.gov.ph/requests/aglzfmVmb2ktcGhyHQsSB0NvbnRlbnQiEERUSS00NTQwMjc3MTUyMzUM" TargetMode="External"/><Relationship Id="rId639" Type="http://schemas.openxmlformats.org/officeDocument/2006/relationships/hyperlink" Target="https://www.foi.gov.ph/requests/aglzfmVmb2ktcGhyHQsSB0NvbnRlbnQiEERUSS00NTM3NDY2MjAyNjQM" TargetMode="External"/><Relationship Id="rId1171" Type="http://schemas.openxmlformats.org/officeDocument/2006/relationships/hyperlink" Target="https://www.foi.gov.ph/requests/aglzfmVmb2ktcGhyHQsSB0NvbnRlbnQiEERUSS0yNjQwNTcxODk0NjAM" TargetMode="External"/><Relationship Id="rId1269" Type="http://schemas.openxmlformats.org/officeDocument/2006/relationships/hyperlink" Target="https://www.foi.gov.ph/requests/aglzfmVmb2ktcGhyHQsSB0NvbnRlbnQiEERUSS04NTMxODk5NTk4MDgM" TargetMode="External"/><Relationship Id="rId1476" Type="http://schemas.openxmlformats.org/officeDocument/2006/relationships/hyperlink" Target="https://www.foi.gov.ph/requests/aglzfmVmb2ktcGhyHQsSB0NvbnRlbnQiEERUSS05MTk5ODA5OTAzMjAM" TargetMode="External"/><Relationship Id="rId2015" Type="http://schemas.openxmlformats.org/officeDocument/2006/relationships/hyperlink" Target="https://www.foi.gov.ph/requests/aglzfmVmb2ktcGhyHQsSB0NvbnRlbnQiEERUSS00MDc0NzI2OTIwNjEM" TargetMode="External"/><Relationship Id="rId401" Type="http://schemas.openxmlformats.org/officeDocument/2006/relationships/hyperlink" Target="https://www.foi.gov.ph/requests/aglzfmVmb2ktcGhyHQsSB0NvbnRlbnQiEERUSS0wODQxMDU4NTU3NzcM" TargetMode="External"/><Relationship Id="rId846" Type="http://schemas.openxmlformats.org/officeDocument/2006/relationships/hyperlink" Target="https://www.foi.gov.ph/requests/aglzfmVmb2ktcGhyHQsSB0NvbnRlbnQiEERUSS00OTQzMDQ3NjI5MTUM" TargetMode="External"/><Relationship Id="rId1031" Type="http://schemas.openxmlformats.org/officeDocument/2006/relationships/hyperlink" Target="https://www.foi.gov.ph/requests/aglzfmVmb2ktcGhyHQsSB0NvbnRlbnQiEERUSS0zMTczODYyNjM4ODcM" TargetMode="External"/><Relationship Id="rId1129" Type="http://schemas.openxmlformats.org/officeDocument/2006/relationships/hyperlink" Target="https://www.foi.gov.ph/requests/aglzfmVmb2ktcGhyHQsSB0NvbnRlbnQiEERUSS01NDIxMzY5NjU5MTgM" TargetMode="External"/><Relationship Id="rId1683" Type="http://schemas.openxmlformats.org/officeDocument/2006/relationships/hyperlink" Target="https://www.foi.gov.ph/requests/aglzfmVmb2ktcGhyHQsSB0NvbnRlbnQiEERUSS01MDE4Njg1MzA0NjYM" TargetMode="External"/><Relationship Id="rId1890" Type="http://schemas.openxmlformats.org/officeDocument/2006/relationships/hyperlink" Target="https://www.foi.gov.ph/requests/aglzfmVmb2ktcGhyHQsSB0NvbnRlbnQiEERUSS0xMTgzNDgzMzgzOTgM" TargetMode="External"/><Relationship Id="rId1988" Type="http://schemas.openxmlformats.org/officeDocument/2006/relationships/hyperlink" Target="https://www.foi.gov.ph/requests/aglzfmVmb2ktcGhyHQsSB0NvbnRlbnQiEERUSS04NjAxODEyMjY5NjkM" TargetMode="External"/><Relationship Id="rId706" Type="http://schemas.openxmlformats.org/officeDocument/2006/relationships/hyperlink" Target="https://www.foi.gov.ph/requests/aglzfmVmb2ktcGhyHQsSB0NvbnRlbnQiEERUSS04NTY4Nzc1MDU3OTEM" TargetMode="External"/><Relationship Id="rId913" Type="http://schemas.openxmlformats.org/officeDocument/2006/relationships/hyperlink" Target="https://www.foi.gov.ph/requests/aglzfmVmb2ktcGhyHQsSB0NvbnRlbnQiEERUSS03NTE4Mjg0OTEwNzEM" TargetMode="External"/><Relationship Id="rId1336" Type="http://schemas.openxmlformats.org/officeDocument/2006/relationships/hyperlink" Target="https://www.foi.gov.ph/requests/aglzfmVmb2ktcGhyHQsSB0NvbnRlbnQiEERUSS0xNjg5Mjk0MzY2MzUM" TargetMode="External"/><Relationship Id="rId1543" Type="http://schemas.openxmlformats.org/officeDocument/2006/relationships/hyperlink" Target="https://www.foi.gov.ph/requests/aglzfmVmb2ktcGhyHQsSB0NvbnRlbnQiEERUSS01Mzg0MjcxNzE5NzIM" TargetMode="External"/><Relationship Id="rId1750" Type="http://schemas.openxmlformats.org/officeDocument/2006/relationships/hyperlink" Target="https://www.foi.gov.ph/requests/aglzfmVmb2ktcGhyHQsSB0NvbnRlbnQiEERUSS0yODU4NDM1MjQyNTIM" TargetMode="External"/><Relationship Id="rId42" Type="http://schemas.openxmlformats.org/officeDocument/2006/relationships/hyperlink" Target="https://www.foi.gov.ph/requests/aglzfmVmb2ktcGhyHQsSB0NvbnRlbnQiEERUSS0zMTkzMTc2ODY4OTEM" TargetMode="External"/><Relationship Id="rId1403" Type="http://schemas.openxmlformats.org/officeDocument/2006/relationships/hyperlink" Target="https://www.foi.gov.ph/requests/aglzfmVmb2ktcGhyHQsSB0NvbnRlbnQiEERUSS0wMzcwOTk4Mzg2NzkM" TargetMode="External"/><Relationship Id="rId1610" Type="http://schemas.openxmlformats.org/officeDocument/2006/relationships/hyperlink" Target="https://www.foi.gov.ph/requests/aglzfmVmb2ktcGhyHQsSB0NvbnRlbnQiEERUSS0wNTI4MTE5MjAyNjMM" TargetMode="External"/><Relationship Id="rId1848" Type="http://schemas.openxmlformats.org/officeDocument/2006/relationships/hyperlink" Target="https://www.foi.gov.ph/requests/aglzfmVmb2ktcGhyHQsSB0NvbnRlbnQiEERUSS04OTUwMTQ3MDkyNTkM" TargetMode="External"/><Relationship Id="rId191" Type="http://schemas.openxmlformats.org/officeDocument/2006/relationships/hyperlink" Target="https://www.foi.gov.ph/requests/aglzfmVmb2ktcGhyHQsSB0NvbnRlbnQiEERUSS0wMTYxMjI5NzEyMjgM" TargetMode="External"/><Relationship Id="rId1708" Type="http://schemas.openxmlformats.org/officeDocument/2006/relationships/hyperlink" Target="https://www.foi.gov.ph/requests/aglzfmVmb2ktcGhyHQsSB0NvbnRlbnQiEERUSS0yMTE3MTQxMjE3MjYM" TargetMode="External"/><Relationship Id="rId1915" Type="http://schemas.openxmlformats.org/officeDocument/2006/relationships/hyperlink" Target="https://www.foi.gov.ph/requests/aglzfmVmb2ktcGhyHQsSB0NvbnRlbnQiEERUSS0yMTMwNDEzNzc2NDcM" TargetMode="External"/><Relationship Id="rId289" Type="http://schemas.openxmlformats.org/officeDocument/2006/relationships/hyperlink" Target="https://www.foi.gov.ph/requests/aglzfmVmb2ktcGhyHQsSB0NvbnRlbnQiEERUSS0wNjAwMTg5MjU2OTQM" TargetMode="External"/><Relationship Id="rId496" Type="http://schemas.openxmlformats.org/officeDocument/2006/relationships/hyperlink" Target="https://www.foi.gov.ph/requests/aglzfmVmb2ktcGhyHQsSB0NvbnRlbnQiEERUSS00OTM4NjY3OTcwNzkM" TargetMode="External"/><Relationship Id="rId149" Type="http://schemas.openxmlformats.org/officeDocument/2006/relationships/hyperlink" Target="https://www.foi.gov.ph/requests/aglzfmVmb2ktcGhyHQsSB0NvbnRlbnQiEERUSS00NDAyOTUwMzYyODIM" TargetMode="External"/><Relationship Id="rId356" Type="http://schemas.openxmlformats.org/officeDocument/2006/relationships/hyperlink" Target="https://www.foi.gov.ph/requests/aglzfmVmb2ktcGhyHQsSB0NvbnRlbnQiEERUSS0xMDY1OTk2NjM4MDAM" TargetMode="External"/><Relationship Id="rId563" Type="http://schemas.openxmlformats.org/officeDocument/2006/relationships/hyperlink" Target="https://www.foi.gov.ph/requests/aglzfmVmb2ktcGhyHQsSB0NvbnRlbnQiEERUSS0xODE2OTY5MjkzNjQM" TargetMode="External"/><Relationship Id="rId770" Type="http://schemas.openxmlformats.org/officeDocument/2006/relationships/hyperlink" Target="https://www.foi.gov.ph/requests/aglzfmVmb2ktcGhyHQsSB0NvbnRlbnQiEERUSS0wNjA3MjY2MzkzNjkM" TargetMode="External"/><Relationship Id="rId1193" Type="http://schemas.openxmlformats.org/officeDocument/2006/relationships/hyperlink" Target="https://www.foi.gov.ph/requests/aglzfmVmb2ktcGhyHQsSB0NvbnRlbnQiEERUSS01MDM4NTA3NDUyNjQM" TargetMode="External"/><Relationship Id="rId2037" Type="http://schemas.openxmlformats.org/officeDocument/2006/relationships/hyperlink" Target="https://www.foi.gov.ph/requests/aglzfmVmb2ktcGhyHQsSB0NvbnRlbnQiEERUSS02NjU2MzQ2Nzc0NDYM" TargetMode="External"/><Relationship Id="rId216" Type="http://schemas.openxmlformats.org/officeDocument/2006/relationships/hyperlink" Target="https://www.foi.gov.ph/requests/aglzfmVmb2ktcGhyHQsSB0NvbnRlbnQiEERUSS05NTMxMzAwODcyMDQM" TargetMode="External"/><Relationship Id="rId423" Type="http://schemas.openxmlformats.org/officeDocument/2006/relationships/hyperlink" Target="https://www.foi.gov.ph/requests/aglzfmVmb2ktcGhyHQsSB0NvbnRlbnQiEERUSS0zMTc0MjQ0MzI5MzQM" TargetMode="External"/><Relationship Id="rId868" Type="http://schemas.openxmlformats.org/officeDocument/2006/relationships/hyperlink" Target="https://www.foi.gov.ph/requests/aglzfmVmb2ktcGhyHQsSB0NvbnRlbnQiEERUSS0wNzAzMTE0MjAyNTMM" TargetMode="External"/><Relationship Id="rId1053" Type="http://schemas.openxmlformats.org/officeDocument/2006/relationships/hyperlink" Target="https://www.foi.gov.ph/requests/aglzfmVmb2ktcGhyHQsSB0NvbnRlbnQiEERUSS03OTQ4NTY5MjA2MjEM" TargetMode="External"/><Relationship Id="rId1260" Type="http://schemas.openxmlformats.org/officeDocument/2006/relationships/hyperlink" Target="https://www.foi.gov.ph/requests/aglzfmVmb2ktcGhyHQsSB0NvbnRlbnQiEERUSS00MjQ5OTk4NTA3MjYM" TargetMode="External"/><Relationship Id="rId1498" Type="http://schemas.openxmlformats.org/officeDocument/2006/relationships/hyperlink" Target="https://www.foi.gov.ph/requests/aglzfmVmb2ktcGhyHQsSB0NvbnRlbnQiEERUSS0zNTMxNDEyMzA2NzYM" TargetMode="External"/><Relationship Id="rId630" Type="http://schemas.openxmlformats.org/officeDocument/2006/relationships/hyperlink" Target="https://www.foi.gov.ph/requests/aglzfmVmb2ktcGhyHQsSB0NvbnRlbnQiEERUSS01MDM3NDM1NDIzMDUM" TargetMode="External"/><Relationship Id="rId728" Type="http://schemas.openxmlformats.org/officeDocument/2006/relationships/hyperlink" Target="https://www.foi.gov.ph/requests/aglzfmVmb2ktcGhyHQsSB0NvbnRlbnQiEERUSS0yMzgyMTE3ODgzMjkM" TargetMode="External"/><Relationship Id="rId935" Type="http://schemas.openxmlformats.org/officeDocument/2006/relationships/hyperlink" Target="https://www.foi.gov.ph/requests/aglzfmVmb2ktcGhyHQsSB0NvbnRlbnQiEERUSS05NTg5NTQzNjM0MjYM" TargetMode="External"/><Relationship Id="rId1358" Type="http://schemas.openxmlformats.org/officeDocument/2006/relationships/hyperlink" Target="https://www.foi.gov.ph/requests/aglzfmVmb2ktcGhyHQsSB0NvbnRlbnQiEERUSS04OTAwNjMzNTk3MzgM" TargetMode="External"/><Relationship Id="rId1565" Type="http://schemas.openxmlformats.org/officeDocument/2006/relationships/hyperlink" Target="https://www.foi.gov.ph/requests/aglzfmVmb2ktcGhyHQsSB0NvbnRlbnQiEERUSS03NjU4NzEyNTI4NTkM" TargetMode="External"/><Relationship Id="rId1772" Type="http://schemas.openxmlformats.org/officeDocument/2006/relationships/hyperlink" Target="https://www.foi.gov.ph/requests/aglzfmVmb2ktcGhyHQsSB0NvbnRlbnQiEERUSS00NTI0NjAyOTY2NTAM" TargetMode="External"/><Relationship Id="rId64" Type="http://schemas.openxmlformats.org/officeDocument/2006/relationships/hyperlink" Target="https://www.foi.gov.ph/requests/aglzfmVmb2ktcGhyHQsSB0NvbnRlbnQiEERUSS0xNzc3NDI1ODcxMTMM" TargetMode="External"/><Relationship Id="rId1120" Type="http://schemas.openxmlformats.org/officeDocument/2006/relationships/hyperlink" Target="https://www.foi.gov.ph/requests/aglzfmVmb2ktcGhyHQsSB0NvbnRlbnQiEERUSS02NjQ3ODQ3NDc1MTAM" TargetMode="External"/><Relationship Id="rId1218" Type="http://schemas.openxmlformats.org/officeDocument/2006/relationships/hyperlink" Target="https://www.foi.gov.ph/requests/aglzfmVmb2ktcGhyHQsSB0NvbnRlbnQiEERUSS02MTcwMDg0MjYxMDEM" TargetMode="External"/><Relationship Id="rId1425" Type="http://schemas.openxmlformats.org/officeDocument/2006/relationships/hyperlink" Target="https://www.foi.gov.ph/requests/aglzfmVmb2ktcGhyHQsSB0NvbnRlbnQiEERUSS00NDQwNzExNDE5ODEM" TargetMode="External"/><Relationship Id="rId1632" Type="http://schemas.openxmlformats.org/officeDocument/2006/relationships/hyperlink" Target="https://www.foi.gov.ph/requests/aglzfmVmb2ktcGhyHQsSB0NvbnRlbnQiEERUSS0yOTM3MDc2ODIyNTQM" TargetMode="External"/><Relationship Id="rId1937" Type="http://schemas.openxmlformats.org/officeDocument/2006/relationships/hyperlink" Target="https://www.foi.gov.ph/requests/aglzfmVmb2ktcGhyHQsSB0NvbnRlbnQiEERUSS0xMzA3MzQwMDAzMzIM" TargetMode="External"/><Relationship Id="rId280" Type="http://schemas.openxmlformats.org/officeDocument/2006/relationships/hyperlink" Target="https://www.foi.gov.ph/requests/aglzfmVmb2ktcGhyHQsSB0NvbnRlbnQiEERUSS0zMzU3OTQ4MzY4MTYM" TargetMode="External"/><Relationship Id="rId140" Type="http://schemas.openxmlformats.org/officeDocument/2006/relationships/hyperlink" Target="https://www.foi.gov.ph/requests/aglzfmVmb2ktcGhyHQsSB0NvbnRlbnQiEERUSS0xNzU0NDY3OTM2NDkM" TargetMode="External"/><Relationship Id="rId378" Type="http://schemas.openxmlformats.org/officeDocument/2006/relationships/hyperlink" Target="https://www.foi.gov.ph/requests/aglzfmVmb2ktcGhyHQsSB0NvbnRlbnQiEERUSS0wMTkwNDc4MTcyNTgM" TargetMode="External"/><Relationship Id="rId585" Type="http://schemas.openxmlformats.org/officeDocument/2006/relationships/hyperlink" Target="https://www.foi.gov.ph/requests/aglzfmVmb2ktcGhyHQsSB0NvbnRlbnQiEERUSS0yNzAwMjM5OTQ5NTkM" TargetMode="External"/><Relationship Id="rId792" Type="http://schemas.openxmlformats.org/officeDocument/2006/relationships/hyperlink" Target="https://www.foi.gov.ph/requests/aglzfmVmb2ktcGhyHQsSB0NvbnRlbnQiEERUSS0xNjk0NDY5OTU1NTgM" TargetMode="External"/><Relationship Id="rId2059" Type="http://schemas.openxmlformats.org/officeDocument/2006/relationships/hyperlink" Target="https://drive.google.com/drive/folders/1so-pF-TfeEgpNWxB-cfjXsZS-z2qYnQt" TargetMode="External"/><Relationship Id="rId6" Type="http://schemas.openxmlformats.org/officeDocument/2006/relationships/hyperlink" Target="https://www.foi.gov.ph/requests/aglzfmVmb2ktcGhyHQsSB0NvbnRlbnQiEERUSS01MzY5NTE4NTc2NzYM" TargetMode="External"/><Relationship Id="rId238" Type="http://schemas.openxmlformats.org/officeDocument/2006/relationships/hyperlink" Target="https://www.foi.gov.ph/requests/aglzfmVmb2ktcGhyHQsSB0NvbnRlbnQiEERUSS01NDczNTcyNzM1MDcM" TargetMode="External"/><Relationship Id="rId445" Type="http://schemas.openxmlformats.org/officeDocument/2006/relationships/hyperlink" Target="https://www.foi.gov.ph/requests/aglzfmVmb2ktcGhyHQsSB0NvbnRlbnQiEERUSS0yMTQ1ODQ4OTcxMTYM" TargetMode="External"/><Relationship Id="rId652" Type="http://schemas.openxmlformats.org/officeDocument/2006/relationships/hyperlink" Target="https://www.foi.gov.ph/requests/aglzfmVmb2ktcGhyHQsSB0NvbnRlbnQiEERUSS0xNjg2ODYyNzE5MTUM" TargetMode="External"/><Relationship Id="rId1075" Type="http://schemas.openxmlformats.org/officeDocument/2006/relationships/hyperlink" Target="https://www.foi.gov.ph/requests/aglzfmVmb2ktcGhyHQsSB0NvbnRlbnQiEERUSS0wODQ4MzgzNjQ1NDQM" TargetMode="External"/><Relationship Id="rId1282" Type="http://schemas.openxmlformats.org/officeDocument/2006/relationships/hyperlink" Target="https://www.foi.gov.ph/requests/aglzfmVmb2ktcGhyHQsSB0NvbnRlbnQiEERUSS01NTY2MzMyMTAxNDgM" TargetMode="External"/><Relationship Id="rId305" Type="http://schemas.openxmlformats.org/officeDocument/2006/relationships/hyperlink" Target="https://www.foi.gov.ph/requests/aglzfmVmb2ktcGhyHQsSB0NvbnRlbnQiEERUSS01MzM2MDExNTA3NTYM" TargetMode="External"/><Relationship Id="rId512" Type="http://schemas.openxmlformats.org/officeDocument/2006/relationships/hyperlink" Target="https://www.foi.gov.ph/requests/aglzfmVmb2ktcGhyHQsSB0NvbnRlbnQiEERUSS03NjEwNzA3OTMxMDAM" TargetMode="External"/><Relationship Id="rId957" Type="http://schemas.openxmlformats.org/officeDocument/2006/relationships/hyperlink" Target="https://www.foi.gov.ph/requests/aglzfmVmb2ktcGhyHQsSB0NvbnRlbnQiEERUSS00MDI1MzExNjU1OTUM" TargetMode="External"/><Relationship Id="rId1142" Type="http://schemas.openxmlformats.org/officeDocument/2006/relationships/hyperlink" Target="https://www.foi.gov.ph/requests/aglzfmVmb2ktcGhyHQsSB0NvbnRlbnQiEERUSS01ODM1MzU5NTQyMDAM" TargetMode="External"/><Relationship Id="rId1587" Type="http://schemas.openxmlformats.org/officeDocument/2006/relationships/hyperlink" Target="https://www.foi.gov.ph/requests/aglzfmVmb2ktcGhyHQsSB0NvbnRlbnQiEERUSS05OTU3MzcwMjk3NTQM" TargetMode="External"/><Relationship Id="rId1794" Type="http://schemas.openxmlformats.org/officeDocument/2006/relationships/hyperlink" Target="https://www.foi.gov.ph/requests/aglzfmVmb2ktcGhyHQsSB0NvbnRlbnQiEERUSS0zNjk2MjQwNDIyNzkM" TargetMode="External"/><Relationship Id="rId86" Type="http://schemas.openxmlformats.org/officeDocument/2006/relationships/hyperlink" Target="https://www.foi.gov.ph/requests/aglzfmVmb2ktcGhyHQsSB0NvbnRlbnQiEERUSS03NjQ4NjE1NTAxNzUM" TargetMode="External"/><Relationship Id="rId817" Type="http://schemas.openxmlformats.org/officeDocument/2006/relationships/hyperlink" Target="https://www.foi.gov.ph/requests/aglzfmVmb2ktcGhyHQsSB0NvbnRlbnQiEERUSS0zNTE2MDk3ODQzMzEM" TargetMode="External"/><Relationship Id="rId1002" Type="http://schemas.openxmlformats.org/officeDocument/2006/relationships/hyperlink" Target="https://www.foi.gov.ph/requests/aglzfmVmb2ktcGhyHQsSB0NvbnRlbnQiEERUSS03MTU1MTk3MDE5NDYM" TargetMode="External"/><Relationship Id="rId1447" Type="http://schemas.openxmlformats.org/officeDocument/2006/relationships/hyperlink" Target="https://www.foi.gov.ph/requests/aglzfmVmb2ktcGhyHQsSB0NvbnRlbnQiEERUSS00MDAyNzk3Mjc0MjIM" TargetMode="External"/><Relationship Id="rId1654" Type="http://schemas.openxmlformats.org/officeDocument/2006/relationships/hyperlink" Target="https://www.foi.gov.ph/requests/aglzfmVmb2ktcGhyHQsSB0NvbnRlbnQiEERUSS04NjE5ODk3NjIxNzAM" TargetMode="External"/><Relationship Id="rId1861" Type="http://schemas.openxmlformats.org/officeDocument/2006/relationships/hyperlink" Target="https://www.foi.gov.ph/requests/aglzfmVmb2ktcGhyHQsSB0NvbnRlbnQiEERUSS04NjQwMjI1MDI4ODAM" TargetMode="External"/><Relationship Id="rId1307" Type="http://schemas.openxmlformats.org/officeDocument/2006/relationships/hyperlink" Target="https://www.foi.gov.ph/requests/aglzfmVmb2ktcGhyHQsSB0NvbnRlbnQiEERUSS0yODk2MDk2NTg2NzQM" TargetMode="External"/><Relationship Id="rId1514" Type="http://schemas.openxmlformats.org/officeDocument/2006/relationships/hyperlink" Target="https://www.foi.gov.ph/requests/aglzfmVmb2ktcGhyHQsSB0NvbnRlbnQiEERUSS0wNDQzODkzMDIzNDgM" TargetMode="External"/><Relationship Id="rId1721" Type="http://schemas.openxmlformats.org/officeDocument/2006/relationships/hyperlink" Target="https://www.foi.gov.ph/requests/aglzfmVmb2ktcGhyHQsSB0NvbnRlbnQiEERUSS0xOTI5NjU4Mjc1NzIM" TargetMode="External"/><Relationship Id="rId1959" Type="http://schemas.openxmlformats.org/officeDocument/2006/relationships/hyperlink" Target="https://www.foi.gov.ph/requests/aglzfmVmb2ktcGhyHQsSB0NvbnRlbnQiEERUSS04Mzg0MzYzNjAyMTYM" TargetMode="External"/><Relationship Id="rId13" Type="http://schemas.openxmlformats.org/officeDocument/2006/relationships/hyperlink" Target="https://www.foi.gov.ph/requests/aglzfmVmb2ktcGhyHQsSB0NvbnRlbnQiEERUSS0xMDIyODIzNDE4NzEM" TargetMode="External"/><Relationship Id="rId1819" Type="http://schemas.openxmlformats.org/officeDocument/2006/relationships/hyperlink" Target="https://www.foi.gov.ph/requests/aglzfmVmb2ktcGhyHQsSB0NvbnRlbnQiEERUSS0yMTgwNDM3MDU4MDAM" TargetMode="External"/><Relationship Id="rId162" Type="http://schemas.openxmlformats.org/officeDocument/2006/relationships/hyperlink" Target="https://www.foi.gov.ph/requests/aglzfmVmb2ktcGhyHQsSB0NvbnRlbnQiEERUSS00NTY2MTgwMTQyNTIM" TargetMode="External"/><Relationship Id="rId467" Type="http://schemas.openxmlformats.org/officeDocument/2006/relationships/hyperlink" Target="https://www.foi.gov.ph/requests/aglzfmVmb2ktcGhyHQsSB0NvbnRlbnQiEERUSS05MDM4ODU0NjMyMjYM" TargetMode="External"/><Relationship Id="rId1097" Type="http://schemas.openxmlformats.org/officeDocument/2006/relationships/hyperlink" Target="https://www.foi.gov.ph/requests/aglzfmVmb2ktcGhyHQsSB0NvbnRlbnQiEERUSS02ODEzNjUwMjYxMTkM" TargetMode="External"/><Relationship Id="rId2050" Type="http://schemas.openxmlformats.org/officeDocument/2006/relationships/hyperlink" Target="https://www.foi.gov.ph/requests/aglzfmVmb2ktcGhyHQsSB0NvbnRlbnQiEERUSS01OTc4NDg5NTMwMjEM" TargetMode="External"/><Relationship Id="rId674" Type="http://schemas.openxmlformats.org/officeDocument/2006/relationships/hyperlink" Target="https://www.foi.gov.ph/requests/aglzfmVmb2ktcGhyHQsSB0NvbnRlbnQiEERUSS03NzgwNTk3ODU3MDgM" TargetMode="External"/><Relationship Id="rId881" Type="http://schemas.openxmlformats.org/officeDocument/2006/relationships/hyperlink" Target="https://www.foi.gov.ph/requests/aglzfmVmb2ktcGhyHQsSB0NvbnRlbnQiEERUSS0zNTE1OTA0ODIzMDcM" TargetMode="External"/><Relationship Id="rId979" Type="http://schemas.openxmlformats.org/officeDocument/2006/relationships/hyperlink" Target="https://www.foi.gov.ph/requests/aglzfmVmb2ktcGhyHQsSB0NvbnRlbnQiEERUSS0zMDQ1NDgyNzgzNTkM" TargetMode="External"/><Relationship Id="rId327" Type="http://schemas.openxmlformats.org/officeDocument/2006/relationships/hyperlink" Target="https://www.foi.gov.ph/requests/aglzfmVmb2ktcGhyHQsSB0NvbnRlbnQiEERUSS0zMjc1MDU4NTYyMTQM" TargetMode="External"/><Relationship Id="rId534" Type="http://schemas.openxmlformats.org/officeDocument/2006/relationships/hyperlink" Target="https://www.foi.gov.ph/requests/aglzfmVmb2ktcGhyHQsSB0NvbnRlbnQiEERUSS0zNTE3NjAwMTE1NjAM" TargetMode="External"/><Relationship Id="rId741" Type="http://schemas.openxmlformats.org/officeDocument/2006/relationships/hyperlink" Target="https://www.foi.gov.ph/requests/aglzfmVmb2ktcGhyHQsSB0NvbnRlbnQiEERUSS03NTIwNTIzODkzMjIM" TargetMode="External"/><Relationship Id="rId839" Type="http://schemas.openxmlformats.org/officeDocument/2006/relationships/hyperlink" Target="https://www.foi.gov.ph/requests/aglzfmVmb2ktcGhyHQsSB0NvbnRlbnQiEERUSS04MDc2NzQ2ODI3ODYM" TargetMode="External"/><Relationship Id="rId1164" Type="http://schemas.openxmlformats.org/officeDocument/2006/relationships/hyperlink" Target="https://www.foi.gov.ph/requests/aglzfmVmb2ktcGhyHQsSB0NvbnRlbnQiEERUSS04NjQwMDYzMDIzMjAM" TargetMode="External"/><Relationship Id="rId1371" Type="http://schemas.openxmlformats.org/officeDocument/2006/relationships/hyperlink" Target="https://www.foi.gov.ph/requests/aglzfmVmb2ktcGhyHQsSB0NvbnRlbnQiEERUSS0xNjk3OTQ4NjQ2MzkM" TargetMode="External"/><Relationship Id="rId1469" Type="http://schemas.openxmlformats.org/officeDocument/2006/relationships/hyperlink" Target="https://www.foi.gov.ph/requests/aglzfmVmb2ktcGhyHQsSB0NvbnRlbnQiEERUSS0xOTE1ODk2MjYxMDkM" TargetMode="External"/><Relationship Id="rId2008" Type="http://schemas.openxmlformats.org/officeDocument/2006/relationships/hyperlink" Target="https://www.foi.gov.ph/requests/aglzfmVmb2ktcGhyHQsSB0NvbnRlbnQiEERUSS0zNjEwNTA0NDE3MjIM" TargetMode="External"/><Relationship Id="rId601" Type="http://schemas.openxmlformats.org/officeDocument/2006/relationships/hyperlink" Target="https://www.foi.gov.ph/requests/aglzfmVmb2ktcGhyHQsSB0NvbnRlbnQiEERUSS03OTY1NDU4NTk3NDkM" TargetMode="External"/><Relationship Id="rId1024" Type="http://schemas.openxmlformats.org/officeDocument/2006/relationships/hyperlink" Target="https://www.foi.gov.ph/requests/aglzfmVmb2ktcGhyHQsSB0NvbnRlbnQiEERUSS00ODE2Mzc0MDI4ODAM" TargetMode="External"/><Relationship Id="rId1231" Type="http://schemas.openxmlformats.org/officeDocument/2006/relationships/hyperlink" Target="https://www.foi.gov.ph/requests/aglzfmVmb2ktcGhyHQsSB0NvbnRlbnQiEERUSS03MjAzNTQ3NTE3MzMM" TargetMode="External"/><Relationship Id="rId1676" Type="http://schemas.openxmlformats.org/officeDocument/2006/relationships/hyperlink" Target="https://www.foi.gov.ph/requests/aglzfmVmb2ktcGhyHQsSB0NvbnRlbnQiEERUSS0xNjU3NTU5MjczNzkM" TargetMode="External"/><Relationship Id="rId1883" Type="http://schemas.openxmlformats.org/officeDocument/2006/relationships/hyperlink" Target="https://www.foi.gov.ph/requests/aglzfmVmb2ktcGhyHQsSB0NvbnRlbnQiEERUSS0xNjE4MTU3NjU2NjIM" TargetMode="External"/><Relationship Id="rId906" Type="http://schemas.openxmlformats.org/officeDocument/2006/relationships/hyperlink" Target="https://www.foi.gov.ph/requests/aglzfmVmb2ktcGhyHQsSB0NvbnRlbnQiEERUSS0zMDk0NDEwOTc0MjQM" TargetMode="External"/><Relationship Id="rId1329" Type="http://schemas.openxmlformats.org/officeDocument/2006/relationships/hyperlink" Target="https://www.foi.gov.ph/requests/aglzfmVmb2ktcGhyHQsSB0NvbnRlbnQiEERUSS0wOTg4NjIwMDU5MjQM" TargetMode="External"/><Relationship Id="rId1536" Type="http://schemas.openxmlformats.org/officeDocument/2006/relationships/hyperlink" Target="https://www.foi.gov.ph/requests/aglzfmVmb2ktcGhyHQsSB0NvbnRlbnQiEERUSS02Mjk4NjE1NjUwNjcM" TargetMode="External"/><Relationship Id="rId1743" Type="http://schemas.openxmlformats.org/officeDocument/2006/relationships/hyperlink" Target="https://www.foi.gov.ph/requests/aglzfmVmb2ktcGhyHQsSB0NvbnRlbnQiEERUSS0zMjMyOTM0NjI2ODgM" TargetMode="External"/><Relationship Id="rId1950" Type="http://schemas.openxmlformats.org/officeDocument/2006/relationships/hyperlink" Target="https://www.foi.gov.ph/requests/aglzfmVmb2ktcGhyHQsSB0NvbnRlbnQiEERUSS0yMjM4MTczNDc3OTcM" TargetMode="External"/><Relationship Id="rId35" Type="http://schemas.openxmlformats.org/officeDocument/2006/relationships/hyperlink" Target="https://www.foi.gov.ph/requests/aglzfmVmb2ktcGhyHQsSB0NvbnRlbnQiEERUSS05NjIzMDEzNDM4MDkM" TargetMode="External"/><Relationship Id="rId1603" Type="http://schemas.openxmlformats.org/officeDocument/2006/relationships/hyperlink" Target="https://www.foi.gov.ph/requests/aglzfmVmb2ktcGhyHQsSB0NvbnRlbnQiEERUSS02NTUwOTE0NTY3MDMM" TargetMode="External"/><Relationship Id="rId1810" Type="http://schemas.openxmlformats.org/officeDocument/2006/relationships/hyperlink" Target="https://www.foi.gov.ph/requests/aglzfmVmb2ktcGhyHQsSB0NvbnRlbnQiEERUSS00NTU4NDAxMzMwOTIM" TargetMode="External"/><Relationship Id="rId184" Type="http://schemas.openxmlformats.org/officeDocument/2006/relationships/hyperlink" Target="https://www.foi.gov.ph/requests/aglzfmVmb2ktcGhyHQsSB0NvbnRlbnQiEERUSS0zODc0MjgzNTg0MzYM" TargetMode="External"/><Relationship Id="rId391" Type="http://schemas.openxmlformats.org/officeDocument/2006/relationships/hyperlink" Target="https://www.foi.gov.ph/requests/aglzfmVmb2ktcGhyHQsSB0NvbnRlbnQiEERUSS0zODM2NTYzNDQ5NTgM" TargetMode="External"/><Relationship Id="rId1908" Type="http://schemas.openxmlformats.org/officeDocument/2006/relationships/hyperlink" Target="https://www.foi.gov.ph/requests/aglzfmVmb2ktcGhyHQsSB0NvbnRlbnQiEERUSS0zMTYzMDU1ODY3NjUM" TargetMode="External"/><Relationship Id="rId2072" Type="http://schemas.openxmlformats.org/officeDocument/2006/relationships/hyperlink" Target="https://drive.google.com/drive/folders/19JvMEhiwor2h_aUbGZSENhSCah7i_z2L" TargetMode="External"/><Relationship Id="rId251" Type="http://schemas.openxmlformats.org/officeDocument/2006/relationships/hyperlink" Target="https://www.foi.gov.ph/requests/aglzfmVmb2ktcGhyHQsSB0NvbnRlbnQiEERUSS03NDA2OTI5OTIyNTYM" TargetMode="External"/><Relationship Id="rId489" Type="http://schemas.openxmlformats.org/officeDocument/2006/relationships/hyperlink" Target="https://www.foi.gov.ph/requests/aglzfmVmb2ktcGhyHQsSB0NvbnRlbnQiEERUSS0zMDg3Mzc1MzEwNzgM" TargetMode="External"/><Relationship Id="rId696" Type="http://schemas.openxmlformats.org/officeDocument/2006/relationships/hyperlink" Target="https://www.foi.gov.ph/requests/aglzfmVmb2ktcGhyHQsSB0NvbnRlbnQiEERUSS0zNTQwNDk1NjE5NDIM" TargetMode="External"/><Relationship Id="rId349" Type="http://schemas.openxmlformats.org/officeDocument/2006/relationships/hyperlink" Target="https://www.foi.gov.ph/requests/aglzfmVmb2ktcGhyHQsSB0NvbnRlbnQiEERUSS0zOTE0NTY5NzMzMjMM" TargetMode="External"/><Relationship Id="rId556" Type="http://schemas.openxmlformats.org/officeDocument/2006/relationships/hyperlink" Target="https://www.foi.gov.ph/requests/aglzfmVmb2ktcGhyHQsSB0NvbnRlbnQiEERUSS0wMzI5ODY2NTAyMzcM" TargetMode="External"/><Relationship Id="rId763" Type="http://schemas.openxmlformats.org/officeDocument/2006/relationships/hyperlink" Target="https://www.foi.gov.ph/requests/aglzfmVmb2ktcGhyHQsSB0NvbnRlbnQiEERUSS0zMDU5OTQ5OTE5OTQM" TargetMode="External"/><Relationship Id="rId1186" Type="http://schemas.openxmlformats.org/officeDocument/2006/relationships/hyperlink" Target="https://www.foi.gov.ph/requests/aglzfmVmb2ktcGhyHQsSB0NvbnRlbnQiEERUSS0yNjczNjkxNzkwNTYM" TargetMode="External"/><Relationship Id="rId1393" Type="http://schemas.openxmlformats.org/officeDocument/2006/relationships/hyperlink" Target="https://www.foi.gov.ph/requests/aglzfmVmb2ktcGhyHQsSB0NvbnRlbnQiEERUSS01MDYzMzYxMDQ0NzAM" TargetMode="External"/><Relationship Id="rId111" Type="http://schemas.openxmlformats.org/officeDocument/2006/relationships/hyperlink" Target="https://www.foi.gov.ph/requests/aglzfmVmb2ktcGhyHQsSB0NvbnRlbnQiEERUSS0xMTI2NTMwOTY4OTUM" TargetMode="External"/><Relationship Id="rId209" Type="http://schemas.openxmlformats.org/officeDocument/2006/relationships/hyperlink" Target="https://www.foi.gov.ph/requests/aglzfmVmb2ktcGhyHQsSB0NvbnRlbnQiEERUSS01ODg5NTkzODMxMDgM" TargetMode="External"/><Relationship Id="rId416" Type="http://schemas.openxmlformats.org/officeDocument/2006/relationships/hyperlink" Target="https://www.foi.gov.ph/requests/aglzfmVmb2ktcGhyHQsSB0NvbnRlbnQiEERUSS01MDUwOTQyMjI1NzMM" TargetMode="External"/><Relationship Id="rId970" Type="http://schemas.openxmlformats.org/officeDocument/2006/relationships/hyperlink" Target="https://www.foi.gov.ph/requests/aglzfmVmb2ktcGhyHQsSB0NvbnRlbnQiEERUSS05OTIzMzM4NzU0NzIM" TargetMode="External"/><Relationship Id="rId1046" Type="http://schemas.openxmlformats.org/officeDocument/2006/relationships/hyperlink" Target="https://www.foi.gov.ph/requests/aglzfmVmb2ktcGhyHQsSB0NvbnRlbnQiEERUSS0xMjg4ODkxMjI0NTEM" TargetMode="External"/><Relationship Id="rId1253" Type="http://schemas.openxmlformats.org/officeDocument/2006/relationships/hyperlink" Target="https://www.foi.gov.ph/requests/aglzfmVmb2ktcGhyHQsSB0NvbnRlbnQiEERUSS04MDk5Nzc0MTgxNzIM" TargetMode="External"/><Relationship Id="rId1698" Type="http://schemas.openxmlformats.org/officeDocument/2006/relationships/hyperlink" Target="https://www.foi.gov.ph/requests/aglzfmVmb2ktcGhyHQsSB0NvbnRlbnQiEERUSS03NjI2MzE0NTE0OTcM" TargetMode="External"/><Relationship Id="rId623" Type="http://schemas.openxmlformats.org/officeDocument/2006/relationships/hyperlink" Target="file:///E:\IQA%202022\PTII\Response%20Letter%20-%20013.pdf" TargetMode="External"/><Relationship Id="rId830" Type="http://schemas.openxmlformats.org/officeDocument/2006/relationships/hyperlink" Target="https://www.foi.gov.ph/requests/aglzfmVmb2ktcGhyHQsSB0NvbnRlbnQiEERUSS04MDQzMTQzNzEyMzUM" TargetMode="External"/><Relationship Id="rId928" Type="http://schemas.openxmlformats.org/officeDocument/2006/relationships/hyperlink" Target="https://www.foi.gov.ph/requests/aglzfmVmb2ktcGhyHQsSB0NvbnRlbnQiEERUSS0wODc2NDA3OTg5MzUM" TargetMode="External"/><Relationship Id="rId1460" Type="http://schemas.openxmlformats.org/officeDocument/2006/relationships/hyperlink" Target="https://www.foi.gov.ph/requests/aglzfmVmb2ktcGhyHQsSB0NvbnRlbnQiEERUSS0xNjM0NzYyMjUzNTIM" TargetMode="External"/><Relationship Id="rId1558" Type="http://schemas.openxmlformats.org/officeDocument/2006/relationships/hyperlink" Target="https://www.foi.gov.ph/requests/aglzfmVmb2ktcGhyHQsSB0NvbnRlbnQiEERUSS05NjA0ODcyODU5MjUM" TargetMode="External"/><Relationship Id="rId1765" Type="http://schemas.openxmlformats.org/officeDocument/2006/relationships/hyperlink" Target="https://www.foi.gov.ph/requests/aglzfmVmb2ktcGhyHQsSB0NvbnRlbnQiEERUSS03ODkyNDg2MTkyOTUM" TargetMode="External"/><Relationship Id="rId57" Type="http://schemas.openxmlformats.org/officeDocument/2006/relationships/hyperlink" Target="https://www.foi.gov.ph/requests/aglzfmVmb2ktcGhyHQsSB0NvbnRlbnQiEERUSS05MDc0MTAwMDkzNDUM" TargetMode="External"/><Relationship Id="rId1113" Type="http://schemas.openxmlformats.org/officeDocument/2006/relationships/hyperlink" Target="https://www.foi.gov.ph/requests/aglzfmVmb2ktcGhyHQsSB0NvbnRlbnQiEERUSS0yMzE0NDIwMDg1MjQM" TargetMode="External"/><Relationship Id="rId1320" Type="http://schemas.openxmlformats.org/officeDocument/2006/relationships/hyperlink" Target="https://www.foi.gov.ph/requests/aglzfmVmb2ktcGhyHQsSB0NvbnRlbnQiEERUSS01NDI5MDczMTM5NjgM" TargetMode="External"/><Relationship Id="rId1418" Type="http://schemas.openxmlformats.org/officeDocument/2006/relationships/hyperlink" Target="https://www.foi.gov.ph/requests/aglzfmVmb2ktcGhyHQsSB0NvbnRlbnQiEERUSS03Nzc1OTkxNzkyMzkM" TargetMode="External"/><Relationship Id="rId1972" Type="http://schemas.openxmlformats.org/officeDocument/2006/relationships/hyperlink" Target="https://www.foi.gov.ph/requests/aglzfmVmb2ktcGhyHQsSB0NvbnRlbnQiEERUSS0xODM5MTQ0NTY4MDAM" TargetMode="External"/><Relationship Id="rId1625" Type="http://schemas.openxmlformats.org/officeDocument/2006/relationships/hyperlink" Target="https://www.foi.gov.ph/requests/aglzfmVmb2ktcGhyHQsSB0NvbnRlbnQiEERUSS05OTYzNjY1MzYzMzkM" TargetMode="External"/><Relationship Id="rId1832" Type="http://schemas.openxmlformats.org/officeDocument/2006/relationships/hyperlink" Target="https://www.foi.gov.ph/requests/aglzfmVmb2ktcGhyHQsSB0NvbnRlbnQiEERUSS0zMjM2NTc5NjI2MTUM" TargetMode="External"/><Relationship Id="rId273" Type="http://schemas.openxmlformats.org/officeDocument/2006/relationships/hyperlink" Target="https://www.foi.gov.ph/requests/aglzfmVmb2ktcGhyHQsSB0NvbnRlbnQiEERUSS03MzY0NTAwNzM4MDYM" TargetMode="External"/><Relationship Id="rId480" Type="http://schemas.openxmlformats.org/officeDocument/2006/relationships/hyperlink" Target="https://www.foi.gov.ph/requests/aglzfmVmb2ktcGhyHQsSB0NvbnRlbnQiEERUSS0wMDkxOTAwNjY0NDUM" TargetMode="External"/><Relationship Id="rId133" Type="http://schemas.openxmlformats.org/officeDocument/2006/relationships/hyperlink" Target="https://www.foi.gov.ph/requests/aglzfmVmb2ktcGhyHQsSB0NvbnRlbnQiEERUSS0zMTE1Njg3ODg2NTIM" TargetMode="External"/><Relationship Id="rId340" Type="http://schemas.openxmlformats.org/officeDocument/2006/relationships/hyperlink" Target="https://www.foi.gov.ph/requests/aglzfmVmb2ktcGhyHQsSB0NvbnRlbnQiEERUSS00Njc1NjM4NTg0OTkM" TargetMode="External"/><Relationship Id="rId578" Type="http://schemas.openxmlformats.org/officeDocument/2006/relationships/hyperlink" Target="https://www.foi.gov.ph/requests/aglzfmVmb2ktcGhyHQsSB0NvbnRlbnQiEERUSS0wNTExNTc3MTc0OTYM" TargetMode="External"/><Relationship Id="rId785" Type="http://schemas.openxmlformats.org/officeDocument/2006/relationships/hyperlink" Target="https://www.foi.gov.ph/requests/aglzfmVmb2ktcGhyHQsSB0NvbnRlbnQiEERUSS00Mjk2ODUxNzE2NTkM" TargetMode="External"/><Relationship Id="rId992" Type="http://schemas.openxmlformats.org/officeDocument/2006/relationships/hyperlink" Target="https://www.foi.gov.ph/requests/aglzfmVmb2ktcGhyHQsSB0NvbnRlbnQiEERUSS05NjU0MTU1MjQ4NTIM" TargetMode="External"/><Relationship Id="rId2021" Type="http://schemas.openxmlformats.org/officeDocument/2006/relationships/hyperlink" Target="https://www.foi.gov.ph/requests/aglzfmVmb2ktcGhyHQsSB0NvbnRlbnQiEERUSS0xMjEwODczNDQzOTEM" TargetMode="External"/><Relationship Id="rId200" Type="http://schemas.openxmlformats.org/officeDocument/2006/relationships/hyperlink" Target="https://www.foi.gov.ph/requests/aglzfmVmb2ktcGhyHQsSB0NvbnRlbnQiEERUSS0wMzk0MDE1NTE5NDAM" TargetMode="External"/><Relationship Id="rId438" Type="http://schemas.openxmlformats.org/officeDocument/2006/relationships/hyperlink" Target="https://www.foi.gov.ph/requests/aglzfmVmb2ktcGhyHQsSB0NvbnRlbnQiEERUSS05OTAwMTg0MTAyNzQM" TargetMode="External"/><Relationship Id="rId645" Type="http://schemas.openxmlformats.org/officeDocument/2006/relationships/hyperlink" Target="https://www.foi.gov.ph/requests/aglzfmVmb2ktcGhyHQsSB0NvbnRlbnQiEERUSS0xNzM5ODcxNjc5OTcM" TargetMode="External"/><Relationship Id="rId852" Type="http://schemas.openxmlformats.org/officeDocument/2006/relationships/hyperlink" Target="https://www.foi.gov.ph/requests/aglzfmVmb2ktcGhyHQsSB0NvbnRlbnQiEERUSS0yMjYxNDUwMjgwODUM" TargetMode="External"/><Relationship Id="rId1068" Type="http://schemas.openxmlformats.org/officeDocument/2006/relationships/hyperlink" Target="https://www.foi.gov.ph/requests/aglzfmVmb2ktcGhyHQsSB0NvbnRlbnQiEERUSS03NzY1MDgxMzY3MTAM" TargetMode="External"/><Relationship Id="rId1275" Type="http://schemas.openxmlformats.org/officeDocument/2006/relationships/hyperlink" Target="https://www.foi.gov.ph/requests/aglzfmVmb2ktcGhyHQsSB0NvbnRlbnQiEERUSS00NDA2ODA2MDQ5MzAM" TargetMode="External"/><Relationship Id="rId1482" Type="http://schemas.openxmlformats.org/officeDocument/2006/relationships/hyperlink" Target="https://www.foi.gov.ph/requests/aglzfmVmb2ktcGhyHQsSB0NvbnRlbnQiEERUSS03Nzc0Mjc0NjUyNTUM" TargetMode="External"/><Relationship Id="rId505" Type="http://schemas.openxmlformats.org/officeDocument/2006/relationships/hyperlink" Target="https://www.foi.gov.ph/requests/aglzfmVmb2ktcGhyHQsSB0NvbnRlbnQiEERUSS01MjUxMTg4NDU3NzMM" TargetMode="External"/><Relationship Id="rId712" Type="http://schemas.openxmlformats.org/officeDocument/2006/relationships/hyperlink" Target="https://www.foi.gov.ph/requests/aglzfmVmb2ktcGhyHQsSB0NvbnRlbnQiEERUSS04MTk5NzAwNjc1MjUM" TargetMode="External"/><Relationship Id="rId1135" Type="http://schemas.openxmlformats.org/officeDocument/2006/relationships/hyperlink" Target="https://www.foi.gov.ph/requests/aglzfmVmb2ktcGhyHQsSB0NvbnRlbnQiEERUSS05NDkzNzc0ODU0MzQM" TargetMode="External"/><Relationship Id="rId1342" Type="http://schemas.openxmlformats.org/officeDocument/2006/relationships/hyperlink" Target="https://www.foi.gov.ph/requests/aglzfmVmb2ktcGhyHQsSB0NvbnRlbnQiEERUSS03NTk1ODM0NjA0NzQM" TargetMode="External"/><Relationship Id="rId1787" Type="http://schemas.openxmlformats.org/officeDocument/2006/relationships/hyperlink" Target="https://www.foi.gov.ph/requests/aglzfmVmb2ktcGhyHQsSB0NvbnRlbnQiEERUSS00NTYwNTk1ODQwNDgM" TargetMode="External"/><Relationship Id="rId1994" Type="http://schemas.openxmlformats.org/officeDocument/2006/relationships/hyperlink" Target="https://www.foi.gov.ph/requests/aglzfmVmb2ktcGhyHQsSB0NvbnRlbnQiEERUSS00NjQyMTU0ODkwOTEM" TargetMode="External"/><Relationship Id="rId79" Type="http://schemas.openxmlformats.org/officeDocument/2006/relationships/hyperlink" Target="https://www.foi.gov.ph/requests/aglzfmVmb2ktcGhyHQsSB0NvbnRlbnQiEERUSS05NzgyNTYyMDMyOTgM" TargetMode="External"/><Relationship Id="rId1202" Type="http://schemas.openxmlformats.org/officeDocument/2006/relationships/hyperlink" Target="https://www.foi.gov.ph/requests/aglzfmVmb2ktcGhyHQsSB0NvbnRlbnQiEERUSS0zNTk2NTY4NTc2MzYM" TargetMode="External"/><Relationship Id="rId1647" Type="http://schemas.openxmlformats.org/officeDocument/2006/relationships/hyperlink" Target="https://www.foi.gov.ph/requests/aglzfmVmb2ktcGhyHQsSB0NvbnRlbnQiEERUSS0zMjgwNTY2NTAyNTgM" TargetMode="External"/><Relationship Id="rId1854" Type="http://schemas.openxmlformats.org/officeDocument/2006/relationships/hyperlink" Target="https://www.foi.gov.ph/requests/aglzfmVmb2ktcGhyHQsSB0NvbnRlbnQiEERUSS0yNDAxMjcyMDAyNTAM" TargetMode="External"/><Relationship Id="rId1507" Type="http://schemas.openxmlformats.org/officeDocument/2006/relationships/hyperlink" Target="https://www.foi.gov.ph/requests/aglzfmVmb2ktcGhyHQsSB0NvbnRlbnQiEERUSS04Njc1ODg2NzIyMDkM" TargetMode="External"/><Relationship Id="rId1714" Type="http://schemas.openxmlformats.org/officeDocument/2006/relationships/hyperlink" Target="https://www.foi.gov.ph/requests/aglzfmVmb2ktcGhyHQsSB0NvbnRlbnQiEERUSS0zOTQ0MjAxMTU0NTgM" TargetMode="External"/><Relationship Id="rId295" Type="http://schemas.openxmlformats.org/officeDocument/2006/relationships/hyperlink" Target="https://www.foi.gov.ph/requests/aglzfmVmb2ktcGhyHQsSB0NvbnRlbnQiEERUSS01NTg4MDk0MDU3NjkM" TargetMode="External"/><Relationship Id="rId1921" Type="http://schemas.openxmlformats.org/officeDocument/2006/relationships/hyperlink" Target="https://www.foi.gov.ph/requests/aglzfmVmb2ktcGhyHQsSB0NvbnRlbnQiEERUSS0wMDMwMDU3MDI1NTgM" TargetMode="External"/><Relationship Id="rId155" Type="http://schemas.openxmlformats.org/officeDocument/2006/relationships/hyperlink" Target="https://www.foi.gov.ph/requests/aglzfmVmb2ktcGhyHQsSB0NvbnRlbnQiEERUSS0zODIxMjk2MjQxNzkM" TargetMode="External"/><Relationship Id="rId362" Type="http://schemas.openxmlformats.org/officeDocument/2006/relationships/hyperlink" Target="https://www.foi.gov.ph/requests/aglzfmVmb2ktcGhyHQsSB0NvbnRlbnQiEERUSS0yOTIyMjU5NDE2OTkM" TargetMode="External"/><Relationship Id="rId1297" Type="http://schemas.openxmlformats.org/officeDocument/2006/relationships/hyperlink" Target="https://www.foi.gov.ph/requests/aglzfmVmb2ktcGhyHQsSB0NvbnRlbnQiEERUSS0xNDc5ODQ1NDkzMzIM" TargetMode="External"/><Relationship Id="rId2043" Type="http://schemas.openxmlformats.org/officeDocument/2006/relationships/hyperlink" Target="https://www.foi.gov.ph/requests/aglzfmVmb2ktcGhyHQsSB0NvbnRlbnQiEERUSS02NTE4ODQ1ODA5OTEM" TargetMode="External"/><Relationship Id="rId222" Type="http://schemas.openxmlformats.org/officeDocument/2006/relationships/hyperlink" Target="https://www.foi.gov.ph/requests/aglzfmVmb2ktcGhyHQsSB0NvbnRlbnQiEERUSS02OTMzMjgzMTk3NTQM" TargetMode="External"/><Relationship Id="rId667" Type="http://schemas.openxmlformats.org/officeDocument/2006/relationships/hyperlink" Target="https://www.foi.gov.ph/requests/aglzfmVmb2ktcGhyHQsSB0NvbnRlbnQiEERUSS03NjI4NjEzNzI2NzYM" TargetMode="External"/><Relationship Id="rId874" Type="http://schemas.openxmlformats.org/officeDocument/2006/relationships/hyperlink" Target="https://www.foi.gov.ph/requests/aglzfmVmb2ktcGhyHQsSB0NvbnRlbnQiEERUSS0yNDE3NzY3MjA1NDEM" TargetMode="External"/><Relationship Id="rId527" Type="http://schemas.openxmlformats.org/officeDocument/2006/relationships/hyperlink" Target="https://www.foi.gov.ph/requests/aglzfmVmb2ktcGhyHQsSB0NvbnRlbnQiEERUSS00NTE5NTU1Nzk2NTQM" TargetMode="External"/><Relationship Id="rId734" Type="http://schemas.openxmlformats.org/officeDocument/2006/relationships/hyperlink" Target="https://www.foi.gov.ph/requests/aglzfmVmb2ktcGhyHQsSB0NvbnRlbnQiEERUSS0xNDExMTM3ODgyNDAM" TargetMode="External"/><Relationship Id="rId941" Type="http://schemas.openxmlformats.org/officeDocument/2006/relationships/hyperlink" Target="https://www.foi.gov.ph/requests/aglzfmVmb2ktcGhyHQsSB0NvbnRlbnQiEERUSS0yMjQ2MDUyMzUxOTcM" TargetMode="External"/><Relationship Id="rId1157" Type="http://schemas.openxmlformats.org/officeDocument/2006/relationships/hyperlink" Target="https://www.foi.gov.ph/requests/aglzfmVmb2ktcGhyHQsSB0NvbnRlbnQiEERUSS0yODU2NDI3NjU3NDkM" TargetMode="External"/><Relationship Id="rId1364" Type="http://schemas.openxmlformats.org/officeDocument/2006/relationships/hyperlink" Target="https://www.foi.gov.ph/requests/aglzfmVmb2ktcGhyHQsSB0NvbnRlbnQiEERUSS03OTk2OTY5ODcwMDMM" TargetMode="External"/><Relationship Id="rId1571" Type="http://schemas.openxmlformats.org/officeDocument/2006/relationships/hyperlink" Target="https://www.foi.gov.ph/requests/aglzfmVmb2ktcGhyHQsSB0NvbnRlbnQiEERUSS0yNjk0MjI3NjE2NDUM" TargetMode="External"/><Relationship Id="rId70" Type="http://schemas.openxmlformats.org/officeDocument/2006/relationships/hyperlink" Target="https://www.foi.gov.ph/requests/aglzfmVmb2ktcGhyHQsSB0NvbnRlbnQiEERUSS0zNjU1MzYwNjI3NTcM" TargetMode="External"/><Relationship Id="rId801" Type="http://schemas.openxmlformats.org/officeDocument/2006/relationships/hyperlink" Target="https://www.foi.gov.ph/requests/aglzfmVmb2ktcGhyHQsSB0NvbnRlbnQiEERUSS02NjkyNjI0MjUzMTkM" TargetMode="External"/><Relationship Id="rId1017" Type="http://schemas.openxmlformats.org/officeDocument/2006/relationships/hyperlink" Target="https://www.foi.gov.ph/requests/aglzfmVmb2ktcGhyHQsSB0NvbnRlbnQiEERUSS0yMTA0NjE4NjYyMzQM" TargetMode="External"/><Relationship Id="rId1224" Type="http://schemas.openxmlformats.org/officeDocument/2006/relationships/hyperlink" Target="https://www.foi.gov.ph/requests/aglzfmVmb2ktcGhyHQsSB0NvbnRlbnQiEERUSS0wODYwNzc0NzE0OTIM" TargetMode="External"/><Relationship Id="rId1431" Type="http://schemas.openxmlformats.org/officeDocument/2006/relationships/hyperlink" Target="https://www.foi.gov.ph/requests/aglzfmVmb2ktcGhyHQsSB0NvbnRlbnQiEERUSS00MzY5MzMwNzA1MzEM" TargetMode="External"/><Relationship Id="rId1669" Type="http://schemas.openxmlformats.org/officeDocument/2006/relationships/hyperlink" Target="https://www.foi.gov.ph/requests/aglzfmVmb2ktcGhyHQsSB0NvbnRlbnQiEERUSS00OTU5OTE1NDA1MDIM" TargetMode="External"/><Relationship Id="rId1876" Type="http://schemas.openxmlformats.org/officeDocument/2006/relationships/hyperlink" Target="https://www.foi.gov.ph/requests/aglzfmVmb2ktcGhyHQsSB0NvbnRlbnQiEERUSS0yNzIzNzcyNzcyNDgM" TargetMode="External"/><Relationship Id="rId1529" Type="http://schemas.openxmlformats.org/officeDocument/2006/relationships/hyperlink" Target="https://www.foi.gov.ph/requests/aglzfmVmb2ktcGhyHQsSB0NvbnRlbnQiEERUSS05NDUwMTc4NzgyMjMM" TargetMode="External"/><Relationship Id="rId1736" Type="http://schemas.openxmlformats.org/officeDocument/2006/relationships/hyperlink" Target="https://www.foi.gov.ph/requests/aglzfmVmb2ktcGhyHQsSB0NvbnRlbnQiEERUSS03MjkwNjAwNDY5MjUM" TargetMode="External"/><Relationship Id="rId1943" Type="http://schemas.openxmlformats.org/officeDocument/2006/relationships/hyperlink" Target="https://www.foi.gov.ph/requests/aglzfmVmb2ktcGhyHQsSB0NvbnRlbnQiEERUSS00MjIyMzg4NjExODAM" TargetMode="External"/><Relationship Id="rId28" Type="http://schemas.openxmlformats.org/officeDocument/2006/relationships/hyperlink" Target="https://www.foi.gov.ph/requests/aglzfmVmb2ktcGhyHQsSB0NvbnRlbnQiEERUSS00NDkwMDYzMjE5MDQM" TargetMode="External"/><Relationship Id="rId1803" Type="http://schemas.openxmlformats.org/officeDocument/2006/relationships/hyperlink" Target="https://www.foi.gov.ph/requests/aglzfmVmb2ktcGhyHQsSB0NvbnRlbnQiEERUSS05NzgzMDAxMjg3OTgM" TargetMode="External"/><Relationship Id="rId177" Type="http://schemas.openxmlformats.org/officeDocument/2006/relationships/hyperlink" Target="https://www.foi.gov.ph/requests/aglzfmVmb2ktcGhyHQsSB0NvbnRlbnQiEERUSS0xOTIyNDUxNTc4ODAM" TargetMode="External"/><Relationship Id="rId384" Type="http://schemas.openxmlformats.org/officeDocument/2006/relationships/hyperlink" Target="https://www.foi.gov.ph/requests/aglzfmVmb2ktcGhyHQsSB0NvbnRlbnQiEERUSS0zMzg5NDQ3MjQ5NDUM" TargetMode="External"/><Relationship Id="rId591" Type="http://schemas.openxmlformats.org/officeDocument/2006/relationships/hyperlink" Target="https://www.foi.gov.ph/requests/aglzfmVmb2ktcGhyHQsSB0NvbnRlbnQiEERUSS00NjAzNjgxMDk5MTYM" TargetMode="External"/><Relationship Id="rId2065" Type="http://schemas.openxmlformats.org/officeDocument/2006/relationships/hyperlink" Target="https://drive.google.com/file/d/1Hl_InpUIluiedyAIw6qurYgKG7EMopgr/view" TargetMode="External"/><Relationship Id="rId244" Type="http://schemas.openxmlformats.org/officeDocument/2006/relationships/hyperlink" Target="https://www.foi.gov.ph/requests/aglzfmVmb2ktcGhyHQsSB0NvbnRlbnQiEERUSS04MjY3MDY3NzEyNDkM" TargetMode="External"/><Relationship Id="rId689" Type="http://schemas.openxmlformats.org/officeDocument/2006/relationships/hyperlink" Target="https://www.foi.gov.ph/requests/aglzfmVmb2ktcGhyHQsSB0NvbnRlbnQiEERUSS0yNDU0OTY1NjA2NzMM" TargetMode="External"/><Relationship Id="rId896" Type="http://schemas.openxmlformats.org/officeDocument/2006/relationships/hyperlink" Target="https://www.foi.gov.ph/requests/aglzfmVmb2ktcGhyHQsSB0NvbnRlbnQiEERUSS03MzA3OTM5MDQ1NjIM" TargetMode="External"/><Relationship Id="rId1081" Type="http://schemas.openxmlformats.org/officeDocument/2006/relationships/hyperlink" Target="https://www.foi.gov.ph/requests/aglzfmVmb2ktcGhyHQsSB0NvbnRlbnQiEERUSS0wMDA5OTQwNDQyNjQM" TargetMode="External"/><Relationship Id="rId451" Type="http://schemas.openxmlformats.org/officeDocument/2006/relationships/hyperlink" Target="https://www.foi.gov.ph/requests/aglzfmVmb2ktcGhyHQsSB0NvbnRlbnQiEERUSS0wMjI2NzgyOTg0NjAM" TargetMode="External"/><Relationship Id="rId549" Type="http://schemas.openxmlformats.org/officeDocument/2006/relationships/hyperlink" Target="https://www.foi.gov.ph/requests/aglzfmVmb2ktcGhyHQsSB0NvbnRlbnQiEERUSS03MDA2Njg2OTQxNTcM" TargetMode="External"/><Relationship Id="rId756" Type="http://schemas.openxmlformats.org/officeDocument/2006/relationships/hyperlink" Target="https://www.foi.gov.ph/requests/aglzfmVmb2ktcGhyHQsSB0NvbnRlbnQiEERUSS03OTcwNzI1Mzk4MTkM" TargetMode="External"/><Relationship Id="rId1179" Type="http://schemas.openxmlformats.org/officeDocument/2006/relationships/hyperlink" Target="https://www.foi.gov.ph/requests/aglzfmVmb2ktcGhyHQsSB0NvbnRlbnQiEERUSS05NjEyODEzMjU1NjcM" TargetMode="External"/><Relationship Id="rId1386" Type="http://schemas.openxmlformats.org/officeDocument/2006/relationships/hyperlink" Target="https://www.foi.gov.ph/requests/aglzfmVmb2ktcGhyHQsSB0NvbnRlbnQiEERUSS00ODAyNjU4NzU1OTEM" TargetMode="External"/><Relationship Id="rId1593" Type="http://schemas.openxmlformats.org/officeDocument/2006/relationships/hyperlink" Target="https://www.foi.gov.ph/requests/aglzfmVmb2ktcGhyHQsSB0NvbnRlbnQiEERUSS0xNjUzODA1NDkxNzUM" TargetMode="External"/><Relationship Id="rId104" Type="http://schemas.openxmlformats.org/officeDocument/2006/relationships/hyperlink" Target="https://www.foi.gov.ph/requests/aglzfmVmb2ktcGhyHQsSB0NvbnRlbnQiEERUSS0zMTcwNzM4NzIwMDYM" TargetMode="External"/><Relationship Id="rId311" Type="http://schemas.openxmlformats.org/officeDocument/2006/relationships/hyperlink" Target="https://www.foi.gov.ph/requests/aglzfmVmb2ktcGhyHQsSB0NvbnRlbnQiEERUSS0zNTc3MzI4MjA5MzEM" TargetMode="External"/><Relationship Id="rId409" Type="http://schemas.openxmlformats.org/officeDocument/2006/relationships/hyperlink" Target="https://www.foi.gov.ph/requests/aglzfmVmb2ktcGhyHQsSB0NvbnRlbnQiEERUSS00NzMxNjE3MjE2OTUM" TargetMode="External"/><Relationship Id="rId963" Type="http://schemas.openxmlformats.org/officeDocument/2006/relationships/hyperlink" Target="https://www.foi.gov.ph/requests/aglzfmVmb2ktcGhyHQsSB0NvbnRlbnQiEERUSS00NTUwOTI4OTc1NzIM" TargetMode="External"/><Relationship Id="rId1039" Type="http://schemas.openxmlformats.org/officeDocument/2006/relationships/hyperlink" Target="https://www.foi.gov.ph/requests/aglzfmVmb2ktcGhyHQsSB0NvbnRlbnQiEERUSS02OTgxMDYzNDg0NjQM" TargetMode="External"/><Relationship Id="rId1246" Type="http://schemas.openxmlformats.org/officeDocument/2006/relationships/hyperlink" Target="https://www.foi.gov.ph/requests/aglzfmVmb2ktcGhyHQsSB0NvbnRlbnQiEERUSS0yMDU2OTA0OTkyOTcM" TargetMode="External"/><Relationship Id="rId1898" Type="http://schemas.openxmlformats.org/officeDocument/2006/relationships/hyperlink" Target="https://www.foi.gov.ph/requests/aglzfmVmb2ktcGhyHQsSB0NvbnRlbnQiEERUSS03OTg4NTIwNTM4MDkM" TargetMode="External"/><Relationship Id="rId92" Type="http://schemas.openxmlformats.org/officeDocument/2006/relationships/hyperlink" Target="https://www.foi.gov.ph/requests/aglzfmVmb2ktcGhyHQsSB0NvbnRlbnQiEERUSS0xMzc0NTkwNjQ0NDYM" TargetMode="External"/><Relationship Id="rId616" Type="http://schemas.openxmlformats.org/officeDocument/2006/relationships/hyperlink" Target="file:///E:\IQA%202022\PTII\List%20-%20Req%20010.pdf" TargetMode="External"/><Relationship Id="rId823" Type="http://schemas.openxmlformats.org/officeDocument/2006/relationships/hyperlink" Target="https://www.foi.gov.ph/requests/aglzfmVmb2ktcGhyHQsSB0NvbnRlbnQiEERUSS00MDI3NTM3OTgxMDQM" TargetMode="External"/><Relationship Id="rId1453" Type="http://schemas.openxmlformats.org/officeDocument/2006/relationships/hyperlink" Target="https://www.foi.gov.ph/requests/aglzfmVmb2ktcGhyHQsSB0NvbnRlbnQiEERUSS03ODc0MTIwNzA4NjkM" TargetMode="External"/><Relationship Id="rId1660" Type="http://schemas.openxmlformats.org/officeDocument/2006/relationships/hyperlink" Target="https://www.foi.gov.ph/requests/aglzfmVmb2ktcGhyHQsSB0NvbnRlbnQiEERUSS01MDgzNDMwMzQ0MTIM" TargetMode="External"/><Relationship Id="rId1758" Type="http://schemas.openxmlformats.org/officeDocument/2006/relationships/hyperlink" Target="https://www.foi.gov.ph/requests/aglzfmVmb2ktcGhyHQsSB0NvbnRlbnQiEERUSS00NzUxMTg3MzY0MjIM" TargetMode="External"/><Relationship Id="rId1106" Type="http://schemas.openxmlformats.org/officeDocument/2006/relationships/hyperlink" Target="https://www.foi.gov.ph/requests/aglzfmVmb2ktcGhyHQsSB0NvbnRlbnQiEERUSS04Njk1NjcxMTI2NzIM" TargetMode="External"/><Relationship Id="rId1313" Type="http://schemas.openxmlformats.org/officeDocument/2006/relationships/hyperlink" Target="https://www.foi.gov.ph/requests/aglzfmVmb2ktcGhyHQsSB0NvbnRlbnQiEERUSS00NTY4NTYwNzkxMDEM" TargetMode="External"/><Relationship Id="rId1520" Type="http://schemas.openxmlformats.org/officeDocument/2006/relationships/hyperlink" Target="https://www.foi.gov.ph/requests/aglzfmVmb2ktcGhyHQsSB0NvbnRlbnQiEERUSS05NzM5MTAxNTMzNzIM" TargetMode="External"/><Relationship Id="rId1965" Type="http://schemas.openxmlformats.org/officeDocument/2006/relationships/hyperlink" Target="https://www.foi.gov.ph/requests/aglzfmVmb2ktcGhyHQsSB0NvbnRlbnQiEERUSS0zMDYyNTkyMjkxMTMM" TargetMode="External"/><Relationship Id="rId1618" Type="http://schemas.openxmlformats.org/officeDocument/2006/relationships/hyperlink" Target="https://www.foi.gov.ph/requests/aglzfmVmb2ktcGhyHQsSB0NvbnRlbnQiEERUSS00NDIzNjQ0MzY1MTMM" TargetMode="External"/><Relationship Id="rId1825" Type="http://schemas.openxmlformats.org/officeDocument/2006/relationships/hyperlink" Target="https://www.foi.gov.ph/requests/aglzfmVmb2ktcGhyHQsSB0NvbnRlbnQiEERUSS00MzU4NTkzNDI2NzYM" TargetMode="External"/><Relationship Id="rId199" Type="http://schemas.openxmlformats.org/officeDocument/2006/relationships/hyperlink" Target="https://www.foi.gov.ph/requests/aglzfmVmb2ktcGhyHQsSB0NvbnRlbnQiEERUSS02NTMyNDIyNTk2MzEM" TargetMode="External"/><Relationship Id="rId266" Type="http://schemas.openxmlformats.org/officeDocument/2006/relationships/hyperlink" Target="https://www.foi.gov.ph/requests/aglzfmVmb2ktcGhyHQsSB0NvbnRlbnQiEERUSS05MTA5NjUxNzE3MDQM" TargetMode="External"/><Relationship Id="rId473" Type="http://schemas.openxmlformats.org/officeDocument/2006/relationships/hyperlink" Target="https://www.foi.gov.ph/requests/aglzfmVmb2ktcGhyHQsSB0NvbnRlbnQiEERUSS0zMjMzOTQxNjAwNTUM" TargetMode="External"/><Relationship Id="rId680" Type="http://schemas.openxmlformats.org/officeDocument/2006/relationships/hyperlink" Target="https://www.foi.gov.ph/requests/aglzfmVmb2ktcGhyHQsSB0NvbnRlbnQiEERUSS0zMjgyMzg3OTQxNDMM" TargetMode="External"/><Relationship Id="rId126" Type="http://schemas.openxmlformats.org/officeDocument/2006/relationships/hyperlink" Target="https://www.foi.gov.ph/requests/aglzfmVmb2ktcGhyHQsSB0NvbnRlbnQiEERUSS01NTA0OTcyNDM4MTcM" TargetMode="External"/><Relationship Id="rId333" Type="http://schemas.openxmlformats.org/officeDocument/2006/relationships/hyperlink" Target="https://www.foi.gov.ph/requests/aglzfmVmb2ktcGhyHQsSB0NvbnRlbnQiEERUSS00NDkxMzQ0MzIzNTMM" TargetMode="External"/><Relationship Id="rId540" Type="http://schemas.openxmlformats.org/officeDocument/2006/relationships/hyperlink" Target="https://www.foi.gov.ph/requests/aglzfmVmb2ktcGhyHQsSB0NvbnRlbnQiEERUSS0xNzAxOTE5MDU3MzcM" TargetMode="External"/><Relationship Id="rId778" Type="http://schemas.openxmlformats.org/officeDocument/2006/relationships/hyperlink" Target="https://www.foi.gov.ph/requests/aglzfmVmb2ktcGhyHQsSB0NvbnRlbnQiEERUSS02NzUxODkzNDA4NzQM" TargetMode="External"/><Relationship Id="rId985" Type="http://schemas.openxmlformats.org/officeDocument/2006/relationships/hyperlink" Target="https://www.foi.gov.ph/requests/aglzfmVmb2ktcGhyHQsSB0NvbnRlbnQiEERUSS0yMDI4Nzk1OTI3ODQM" TargetMode="External"/><Relationship Id="rId1170" Type="http://schemas.openxmlformats.org/officeDocument/2006/relationships/hyperlink" Target="https://www.foi.gov.ph/requests/aglzfmVmb2ktcGhyHQsSB0NvbnRlbnQiEERUSS05NzgwNDEzNjczOTkM" TargetMode="External"/><Relationship Id="rId2014" Type="http://schemas.openxmlformats.org/officeDocument/2006/relationships/hyperlink" Target="https://www.foi.gov.ph/requests/aglzfmVmb2ktcGhyHQsSB0NvbnRlbnQiEERUSS04OTAxNjU4NzI5MDEM" TargetMode="External"/><Relationship Id="rId638" Type="http://schemas.openxmlformats.org/officeDocument/2006/relationships/hyperlink" Target="https://www.foi.gov.ph/requests/aglzfmVmb2ktcGhyHQsSB0NvbnRlbnQiEERUSS0xMzAzNTg3NjI1MzIM" TargetMode="External"/><Relationship Id="rId845" Type="http://schemas.openxmlformats.org/officeDocument/2006/relationships/hyperlink" Target="https://www.foi.gov.ph/requests/aglzfmVmb2ktcGhyHQsSB0NvbnRlbnQiEERUSS0yMTMwMTI5MjUyNjAM" TargetMode="External"/><Relationship Id="rId1030" Type="http://schemas.openxmlformats.org/officeDocument/2006/relationships/hyperlink" Target="https://www.foi.gov.ph/requests/aglzfmVmb2ktcGhyHQsSB0NvbnRlbnQiEERUSS01MDIzNjU2NTYxMDAM" TargetMode="External"/><Relationship Id="rId1268" Type="http://schemas.openxmlformats.org/officeDocument/2006/relationships/hyperlink" Target="https://www.foi.gov.ph/requests/aglzfmVmb2ktcGhyHQsSB0NvbnRlbnQiEERUSS00MjEzMTQ5MTE1MTkM" TargetMode="External"/><Relationship Id="rId1475" Type="http://schemas.openxmlformats.org/officeDocument/2006/relationships/hyperlink" Target="https://www.foi.gov.ph/requests/aglzfmVmb2ktcGhyHQsSB0NvbnRlbnQiEERUSS0zNzM2MTk1ODg2NDMM" TargetMode="External"/><Relationship Id="rId1682" Type="http://schemas.openxmlformats.org/officeDocument/2006/relationships/hyperlink" Target="https://www.foi.gov.ph/requests/aglzfmVmb2ktcGhyHQsSB0NvbnRlbnQiEERUSS0xNjE1MjMzOTk2ODgM" TargetMode="External"/><Relationship Id="rId400" Type="http://schemas.openxmlformats.org/officeDocument/2006/relationships/hyperlink" Target="https://www.foi.gov.ph/requests/aglzfmVmb2ktcGhyHQsSB0NvbnRlbnQiEERUSS04MzY2MDQyNDMyOTgM" TargetMode="External"/><Relationship Id="rId705" Type="http://schemas.openxmlformats.org/officeDocument/2006/relationships/hyperlink" Target="https://www.foi.gov.ph/requests/aglzfmVmb2ktcGhyHQsSB0NvbnRlbnQiEERUSS03ODI4MTU3MDQ4NDgM" TargetMode="External"/><Relationship Id="rId1128" Type="http://schemas.openxmlformats.org/officeDocument/2006/relationships/hyperlink" Target="https://www.foi.gov.ph/requests/aglzfmVmb2ktcGhyHQsSB0NvbnRlbnQiEERUSS05OTYxNjIyNTUxOTEM" TargetMode="External"/><Relationship Id="rId1335" Type="http://schemas.openxmlformats.org/officeDocument/2006/relationships/hyperlink" Target="https://www.foi.gov.ph/requests/aglzfmVmb2ktcGhyHQsSB0NvbnRlbnQiEERUSS01NTY5MTQwMjM1NTcM" TargetMode="External"/><Relationship Id="rId1542" Type="http://schemas.openxmlformats.org/officeDocument/2006/relationships/hyperlink" Target="https://www.foi.gov.ph/requests/aglzfmVmb2ktcGhyHQsSB0NvbnRlbnQiEERUSS0zNDU0OTA2MzQzODAM" TargetMode="External"/><Relationship Id="rId1987" Type="http://schemas.openxmlformats.org/officeDocument/2006/relationships/hyperlink" Target="https://www.foi.gov.ph/requests/aglzfmVmb2ktcGhyHQsSB0NvbnRlbnQiEERUSS0zODkwNjQ2NTUxNzYM" TargetMode="External"/><Relationship Id="rId912" Type="http://schemas.openxmlformats.org/officeDocument/2006/relationships/hyperlink" Target="https://www.foi.gov.ph/requests/aglzfmVmb2ktcGhyHQsSB0NvbnRlbnQiEERUSS05ODE4NDg1NDI1NjQM" TargetMode="External"/><Relationship Id="rId1847" Type="http://schemas.openxmlformats.org/officeDocument/2006/relationships/hyperlink" Target="https://www.foi.gov.ph/requests/aglzfmVmb2ktcGhyHQsSB0NvbnRlbnQiEERUSS00OTQ2ODY3OTc1NzEM" TargetMode="External"/><Relationship Id="rId41" Type="http://schemas.openxmlformats.org/officeDocument/2006/relationships/hyperlink" Target="https://www.foi.gov.ph/requests/aglzfmVmb2ktcGhyHQsSB0NvbnRlbnQiEERUSS0xODg1MTQxODU1NjgM" TargetMode="External"/><Relationship Id="rId1402" Type="http://schemas.openxmlformats.org/officeDocument/2006/relationships/hyperlink" Target="https://www.foi.gov.ph/requests/aglzfmVmb2ktcGhyHQsSB0NvbnRlbnQiEERUSS0wNzUwMzAyNzEyNjQM" TargetMode="External"/><Relationship Id="rId1707" Type="http://schemas.openxmlformats.org/officeDocument/2006/relationships/hyperlink" Target="https://www.foi.gov.ph/requests/aglzfmVmb2ktcGhyHQsSB0NvbnRlbnQiEERUSS0xMTI4MDczNzE2MTAM" TargetMode="External"/><Relationship Id="rId190" Type="http://schemas.openxmlformats.org/officeDocument/2006/relationships/hyperlink" Target="https://www.foi.gov.ph/requests/aglzfmVmb2ktcGhyHQsSB0NvbnRlbnQiEERUSS00Mzc3NzE2MTE4MDAM" TargetMode="External"/><Relationship Id="rId288" Type="http://schemas.openxmlformats.org/officeDocument/2006/relationships/hyperlink" Target="https://www.foi.gov.ph/requests/aglzfmVmb2ktcGhyHQsSB0NvbnRlbnQiEERUSS02MDAzNjQyMzQzODkM" TargetMode="External"/><Relationship Id="rId1914" Type="http://schemas.openxmlformats.org/officeDocument/2006/relationships/hyperlink" Target="https://www.foi.gov.ph/requests/aglzfmVmb2ktcGhyHQsSB0NvbnRlbnQiEERUSS0zNjM2NDc1ODgxNTcM" TargetMode="External"/><Relationship Id="rId495" Type="http://schemas.openxmlformats.org/officeDocument/2006/relationships/hyperlink" Target="https://www.foi.gov.ph/requests/aglzfmVmb2ktcGhyHQsSB0NvbnRlbnQiEERUSS05NzM4NzY0NDEyMTIM" TargetMode="External"/><Relationship Id="rId148" Type="http://schemas.openxmlformats.org/officeDocument/2006/relationships/hyperlink" Target="https://www.foi.gov.ph/requests/aglzfmVmb2ktcGhyHQsSB0NvbnRlbnQiEERUSS0yNDcyNDA5NTM3MzMM" TargetMode="External"/><Relationship Id="rId355" Type="http://schemas.openxmlformats.org/officeDocument/2006/relationships/hyperlink" Target="https://www.foi.gov.ph/requests/aglzfmVmb2ktcGhyHQsSB0NvbnRlbnQiEERUSS0yNzYxNDQ1MTk2MjEM" TargetMode="External"/><Relationship Id="rId562" Type="http://schemas.openxmlformats.org/officeDocument/2006/relationships/hyperlink" Target="https://www.foi.gov.ph/requests/aglzfmVmb2ktcGhyHQsSB0NvbnRlbnQiEERUSS0zOTg0Mjk5NTE5NjgM" TargetMode="External"/><Relationship Id="rId1192" Type="http://schemas.openxmlformats.org/officeDocument/2006/relationships/hyperlink" Target="https://www.foi.gov.ph/requests/aglzfmVmb2ktcGhyHQsSB0NvbnRlbnQiEERUSS0xODMxNjAyMzk1NTQM" TargetMode="External"/><Relationship Id="rId2036" Type="http://schemas.openxmlformats.org/officeDocument/2006/relationships/hyperlink" Target="https://www.foi.gov.ph/requests/aglzfmVmb2ktcGhyHQsSB0NvbnRlbnQiEERUSS04MDY4MTI4MDY5NTgM" TargetMode="External"/><Relationship Id="rId215" Type="http://schemas.openxmlformats.org/officeDocument/2006/relationships/hyperlink" Target="https://www.foi.gov.ph/requests/aglzfmVmb2ktcGhyHQsSB0NvbnRlbnQiEERUSS0xNTU1MDMwMzUwNTEM" TargetMode="External"/><Relationship Id="rId422" Type="http://schemas.openxmlformats.org/officeDocument/2006/relationships/hyperlink" Target="https://www.foi.gov.ph/requests/aglzfmVmb2ktcGhyHQsSB0NvbnRlbnQiEERUSS05ODMzNzg1MjkzMjkM" TargetMode="External"/><Relationship Id="rId867" Type="http://schemas.openxmlformats.org/officeDocument/2006/relationships/hyperlink" Target="https://www.foi.gov.ph/requests/aglzfmVmb2ktcGhyHQsSB0NvbnRlbnQiEERUSS02MDE5NjU4ODcwNTUM" TargetMode="External"/><Relationship Id="rId1052" Type="http://schemas.openxmlformats.org/officeDocument/2006/relationships/hyperlink" Target="https://www.foi.gov.ph/requests/aglzfmVmb2ktcGhyHQsSB0NvbnRlbnQiEERUSS03MDg4MDg4NDkwMTQM" TargetMode="External"/><Relationship Id="rId1497" Type="http://schemas.openxmlformats.org/officeDocument/2006/relationships/hyperlink" Target="https://www.foi.gov.ph/requests/aglzfmVmb2ktcGhyHQsSB0NvbnRlbnQiEERUSS05NjcyMzU5MTg3NTcM" TargetMode="External"/><Relationship Id="rId727" Type="http://schemas.openxmlformats.org/officeDocument/2006/relationships/hyperlink" Target="https://www.foi.gov.ph/requests/aglzfmVmb2ktcGhyHQsSB0NvbnRlbnQiEERUSS04NDQ2NDgxNjQ0ODUM" TargetMode="External"/><Relationship Id="rId934" Type="http://schemas.openxmlformats.org/officeDocument/2006/relationships/hyperlink" Target="https://www.foi.gov.ph/requests/aglzfmVmb2ktcGhyHQsSB0NvbnRlbnQiEERUSS0wNTA1MjExODcyOTQM" TargetMode="External"/><Relationship Id="rId1357" Type="http://schemas.openxmlformats.org/officeDocument/2006/relationships/hyperlink" Target="https://www.foi.gov.ph/requests/aglzfmVmb2ktcGhyHQsSB0NvbnRlbnQiEERUSS05NTU4NDA0MDQwMTcM" TargetMode="External"/><Relationship Id="rId1564" Type="http://schemas.openxmlformats.org/officeDocument/2006/relationships/hyperlink" Target="https://www.foi.gov.ph/requests/aglzfmVmb2ktcGhyHQsSB0NvbnRlbnQiEERUSS0wMDI5ODAxMTMwMDMM" TargetMode="External"/><Relationship Id="rId1771" Type="http://schemas.openxmlformats.org/officeDocument/2006/relationships/hyperlink" Target="https://www.foi.gov.ph/requests/aglzfmVmb2ktcGhyHQsSB0NvbnRlbnQiEERUSS0wMzIwMTUyNjQ0MTgM" TargetMode="External"/><Relationship Id="rId63" Type="http://schemas.openxmlformats.org/officeDocument/2006/relationships/hyperlink" Target="https://www.foi.gov.ph/requests/aglzfmVmb2ktcGhyHQsSB0NvbnRlbnQiEERUSS00ODg1MTYxMDM5NTYM" TargetMode="External"/><Relationship Id="rId1217" Type="http://schemas.openxmlformats.org/officeDocument/2006/relationships/hyperlink" Target="https://www.foi.gov.ph/requests/aglzfmVmb2ktcGhyHQsSB0NvbnRlbnQiEERUSS00MDQzODY0MDc5MzMM" TargetMode="External"/><Relationship Id="rId1424" Type="http://schemas.openxmlformats.org/officeDocument/2006/relationships/hyperlink" Target="https://www.foi.gov.ph/requests/aglzfmVmb2ktcGhyHQsSB0NvbnRlbnQiEERUSS0yNjAwMjEyNzcwNDIM" TargetMode="External"/><Relationship Id="rId1631" Type="http://schemas.openxmlformats.org/officeDocument/2006/relationships/hyperlink" Target="https://www.foi.gov.ph/requests/aglzfmVmb2ktcGhyHQsSB0NvbnRlbnQiEERUSS0zOTUyNjI2MDQ1NDgM" TargetMode="External"/><Relationship Id="rId1869" Type="http://schemas.openxmlformats.org/officeDocument/2006/relationships/hyperlink" Target="https://www.foi.gov.ph/requests/aglzfmVmb2ktcGhyHQsSB0NvbnRlbnQiEERUSS0zMDQ4OTkzNDUxOTUM" TargetMode="External"/><Relationship Id="rId1729" Type="http://schemas.openxmlformats.org/officeDocument/2006/relationships/hyperlink" Target="https://www.foi.gov.ph/requests/aglzfmVmb2ktcGhyHQsSB0NvbnRlbnQiEERUSS0yNDcwMDI5NDM0MjgM" TargetMode="External"/><Relationship Id="rId1936" Type="http://schemas.openxmlformats.org/officeDocument/2006/relationships/hyperlink" Target="https://www.foi.gov.ph/requests/aglzfmVmb2ktcGhyHQsSB0NvbnRlbnQiEERUSS03MzQ3NDY4NDYwMzQM" TargetMode="External"/><Relationship Id="rId377" Type="http://schemas.openxmlformats.org/officeDocument/2006/relationships/hyperlink" Target="https://www.foi.gov.ph/requests/aglzfmVmb2ktcGhyHQsSB0NvbnRlbnQiEERUSS00NzY4Mzk3NzQ0ODkM" TargetMode="External"/><Relationship Id="rId584" Type="http://schemas.openxmlformats.org/officeDocument/2006/relationships/hyperlink" Target="https://www.foi.gov.ph/requests/aglzfmVmb2ktcGhyHQsSB0NvbnRlbnQiEERUSS0yNDgxNzA2MDY0NzcM" TargetMode="External"/><Relationship Id="rId2058" Type="http://schemas.openxmlformats.org/officeDocument/2006/relationships/hyperlink" Target="https://drive.google.com/drive/folders/1TC4a-_PDURhuw-QjsNDDUn6OcmJmmVDC" TargetMode="External"/><Relationship Id="rId5" Type="http://schemas.openxmlformats.org/officeDocument/2006/relationships/hyperlink" Target="https://www.foi.gov.ph/requests/aglzfmVmb2ktcGhyHQsSB0NvbnRlbnQiEERUSS00MDkwMDc5MjA3ODgM" TargetMode="External"/><Relationship Id="rId237" Type="http://schemas.openxmlformats.org/officeDocument/2006/relationships/hyperlink" Target="https://www.foi.gov.ph/requests/aglzfmVmb2ktcGhyHQsSB0NvbnRlbnQiEERUSS0xNTQ5MTg3MTgxNTQM" TargetMode="External"/><Relationship Id="rId791" Type="http://schemas.openxmlformats.org/officeDocument/2006/relationships/hyperlink" Target="https://www.foi.gov.ph/requests/aglzfmVmb2ktcGhyHQsSB0NvbnRlbnQiEERUSS03NTA3Nzg5OTc4OTkM" TargetMode="External"/><Relationship Id="rId889" Type="http://schemas.openxmlformats.org/officeDocument/2006/relationships/hyperlink" Target="https://www.foi.gov.ph/requests/aglzfmVmb2ktcGhyHQsSB0NvbnRlbnQiEERUSS02NTc4NTkxMDc0MjQM" TargetMode="External"/><Relationship Id="rId1074" Type="http://schemas.openxmlformats.org/officeDocument/2006/relationships/hyperlink" Target="https://www.foi.gov.ph/requests/aglzfmVmb2ktcGhyHQsSB0NvbnRlbnQiEERUSS0yMTUwNTkwMTEwNDYM" TargetMode="External"/><Relationship Id="rId444" Type="http://schemas.openxmlformats.org/officeDocument/2006/relationships/hyperlink" Target="https://www.foi.gov.ph/requests/aglzfmVmb2ktcGhyHQsSB0NvbnRlbnQiEERUSS0wNTU0MDkyMDA3NTYM" TargetMode="External"/><Relationship Id="rId651" Type="http://schemas.openxmlformats.org/officeDocument/2006/relationships/hyperlink" Target="https://www.foi.gov.ph/requests/aglzfmVmb2ktcGhyHQsSB0NvbnRlbnQiEERUSS0xNzY1MTQzODgxMDAM" TargetMode="External"/><Relationship Id="rId749" Type="http://schemas.openxmlformats.org/officeDocument/2006/relationships/hyperlink" Target="https://www.foi.gov.ph/requests/aglzfmVmb2ktcGhyHQsSB0NvbnRlbnQiEERUSS03NjgzODc4MzAxMDEM" TargetMode="External"/><Relationship Id="rId1281" Type="http://schemas.openxmlformats.org/officeDocument/2006/relationships/hyperlink" Target="https://www.foi.gov.ph/requests/aglzfmVmb2ktcGhyHQsSB0NvbnRlbnQiEERUSS03OTI5Njg2NjY5NjUM" TargetMode="External"/><Relationship Id="rId1379" Type="http://schemas.openxmlformats.org/officeDocument/2006/relationships/hyperlink" Target="https://www.foi.gov.ph/requests/aglzfmVmb2ktcGhyHQsSB0NvbnRlbnQiEERUSS02Mjc5MTEzODczMjAM" TargetMode="External"/><Relationship Id="rId1586" Type="http://schemas.openxmlformats.org/officeDocument/2006/relationships/hyperlink" Target="https://www.foi.gov.ph/requests/aglzfmVmb2ktcGhyHQsSB0NvbnRlbnQiEERUSS00NjIwMzQ1NTY4NjQM" TargetMode="External"/><Relationship Id="rId304" Type="http://schemas.openxmlformats.org/officeDocument/2006/relationships/hyperlink" Target="https://www.foi.gov.ph/requests/aglzfmVmb2ktcGhyHQsSB0NvbnRlbnQiEERUSS0yODEwNzQ2MTYzODQM" TargetMode="External"/><Relationship Id="rId511" Type="http://schemas.openxmlformats.org/officeDocument/2006/relationships/hyperlink" Target="https://www.foi.gov.ph/requests/aglzfmVmb2ktcGhyHQsSB0NvbnRlbnQiEERUSS00OTkyMTE3NjM5NDIM" TargetMode="External"/><Relationship Id="rId609" Type="http://schemas.openxmlformats.org/officeDocument/2006/relationships/hyperlink" Target="file:///E:\IQA%202022\PTII\Letter%20Request%20003.pdf" TargetMode="External"/><Relationship Id="rId956" Type="http://schemas.openxmlformats.org/officeDocument/2006/relationships/hyperlink" Target="https://www.foi.gov.ph/requests/aglzfmVmb2ktcGhyHQsSB0NvbnRlbnQiEERUSS05MDU5Nzk4Njk5NjUM" TargetMode="External"/><Relationship Id="rId1141" Type="http://schemas.openxmlformats.org/officeDocument/2006/relationships/hyperlink" Target="https://www.foi.gov.ph/requests/aglzfmVmb2ktcGhyHQsSB0NvbnRlbnQiEERUSS04OTMyMTg3NDczNTMM" TargetMode="External"/><Relationship Id="rId1239" Type="http://schemas.openxmlformats.org/officeDocument/2006/relationships/hyperlink" Target="https://www.foi.gov.ph/requests/aglzfmVmb2ktcGhyHQsSB0NvbnRlbnQiEERUSS02MzI5MTU2NDMyNDcM" TargetMode="External"/><Relationship Id="rId1793" Type="http://schemas.openxmlformats.org/officeDocument/2006/relationships/hyperlink" Target="https://www.foi.gov.ph/requests/aglzfmVmb2ktcGhyHQsSB0NvbnRlbnQiEERUSS04MjA5MTc4MDkyMDYM" TargetMode="External"/><Relationship Id="rId85" Type="http://schemas.openxmlformats.org/officeDocument/2006/relationships/hyperlink" Target="https://www.foi.gov.ph/requests/aglzfmVmb2ktcGhyHQsSB0NvbnRlbnQiEERUSS0yODc4NDM0MjU2NzQM" TargetMode="External"/><Relationship Id="rId816" Type="http://schemas.openxmlformats.org/officeDocument/2006/relationships/hyperlink" Target="https://www.foi.gov.ph/requests/aglzfmVmb2ktcGhyHQsSB0NvbnRlbnQiEERUSS00NjEyMTk5OTQ5NTIM" TargetMode="External"/><Relationship Id="rId1001" Type="http://schemas.openxmlformats.org/officeDocument/2006/relationships/hyperlink" Target="https://www.foi.gov.ph/requests/aglzfmVmb2ktcGhyHQsSB0NvbnRlbnQiEERUSS00Mzc5NTI5NDcxMzAM" TargetMode="External"/><Relationship Id="rId1446" Type="http://schemas.openxmlformats.org/officeDocument/2006/relationships/hyperlink" Target="https://www.foi.gov.ph/requests/aglzfmVmb2ktcGhyHQsSB0NvbnRlbnQiEERUSS03NDgzNDU4NDkwMDIM" TargetMode="External"/><Relationship Id="rId1653" Type="http://schemas.openxmlformats.org/officeDocument/2006/relationships/hyperlink" Target="https://www.foi.gov.ph/requests/aglzfmVmb2ktcGhyHQsSB0NvbnRlbnQiEERUSS0wMjQzODA5NzkxOTUM" TargetMode="External"/><Relationship Id="rId1860" Type="http://schemas.openxmlformats.org/officeDocument/2006/relationships/hyperlink" Target="https://www.foi.gov.ph/requests/aglzfmVmb2ktcGhyHQsSB0NvbnRlbnQiEERUSS03MTU0MjYyNTM3MjYM" TargetMode="External"/><Relationship Id="rId1306" Type="http://schemas.openxmlformats.org/officeDocument/2006/relationships/hyperlink" Target="https://www.foi.gov.ph/requests/aglzfmVmb2ktcGhyHQsSB0NvbnRlbnQiEERUSS0wNTc3MDY5Mjc2MzMM" TargetMode="External"/><Relationship Id="rId1513" Type="http://schemas.openxmlformats.org/officeDocument/2006/relationships/hyperlink" Target="https://www.foi.gov.ph/requests/aglzfmVmb2ktcGhyHQsSB0NvbnRlbnQiEERUSS03Nzk4NTAyNjM1ODEM" TargetMode="External"/><Relationship Id="rId1720" Type="http://schemas.openxmlformats.org/officeDocument/2006/relationships/hyperlink" Target="https://www.foi.gov.ph/requests/aglzfmVmb2ktcGhyHQsSB0NvbnRlbnQiEERUSS03ODI4MDYxMjMxNzIM" TargetMode="External"/><Relationship Id="rId1958" Type="http://schemas.openxmlformats.org/officeDocument/2006/relationships/hyperlink" Target="https://www.foi.gov.ph/requests/aglzfmVmb2ktcGhyHQsSB0NvbnRlbnQiEERUSS0xNzM1MDQ3MDU0MTIM" TargetMode="External"/><Relationship Id="rId12" Type="http://schemas.openxmlformats.org/officeDocument/2006/relationships/hyperlink" Target="https://www.foi.gov.ph/requests/aglzfmVmb2ktcGhyHQsSB0NvbnRlbnQiEERUSS0zMDczNzE0MTU1MTUM" TargetMode="External"/><Relationship Id="rId1818" Type="http://schemas.openxmlformats.org/officeDocument/2006/relationships/hyperlink" Target="https://www.foi.gov.ph/requests/aglzfmVmb2ktcGhyHQsSB0NvbnRlbnQiEERUSS04NDAwOTUzOTk0MDgM" TargetMode="External"/><Relationship Id="rId161" Type="http://schemas.openxmlformats.org/officeDocument/2006/relationships/hyperlink" Target="https://www.foi.gov.ph/requests/aglzfmVmb2ktcGhyHQsSB0NvbnRlbnQiEERUSS0xMTg1MDcyMzE1MjQM" TargetMode="External"/><Relationship Id="rId399" Type="http://schemas.openxmlformats.org/officeDocument/2006/relationships/hyperlink" Target="https://www.foi.gov.ph/requests/aglzfmVmb2ktcGhyHQsSB0NvbnRlbnQiEERUSS0wNjcwOTcyMDk0MTcM" TargetMode="External"/><Relationship Id="rId259" Type="http://schemas.openxmlformats.org/officeDocument/2006/relationships/hyperlink" Target="https://www.foi.gov.ph/requests/aglzfmVmb2ktcGhyHQsSB0NvbnRlbnQiEERUSS03MjM3MTYxMzY5NTIM" TargetMode="External"/><Relationship Id="rId466" Type="http://schemas.openxmlformats.org/officeDocument/2006/relationships/hyperlink" Target="https://www.foi.gov.ph/requests/aglzfmVmb2ktcGhyHQsSB0NvbnRlbnQiEERUSS01MzAwMTg1MDI2NDQM" TargetMode="External"/><Relationship Id="rId673" Type="http://schemas.openxmlformats.org/officeDocument/2006/relationships/hyperlink" Target="https://www.foi.gov.ph/requests/aglzfmVmb2ktcGhyHQsSB0NvbnRlbnQiEERUSS01MTY2MDQ5MzU4MDUM" TargetMode="External"/><Relationship Id="rId880" Type="http://schemas.openxmlformats.org/officeDocument/2006/relationships/hyperlink" Target="https://www.foi.gov.ph/requests/aglzfmVmb2ktcGhyHQsSB0NvbnRlbnQiEERUSS03OTI2MjYzMTEzMzEM" TargetMode="External"/><Relationship Id="rId1096" Type="http://schemas.openxmlformats.org/officeDocument/2006/relationships/hyperlink" Target="https://www.foi.gov.ph/requests/aglzfmVmb2ktcGhyHQsSB0NvbnRlbnQiEERUSS03NzI5MTE2MzkxMTcM" TargetMode="External"/><Relationship Id="rId119" Type="http://schemas.openxmlformats.org/officeDocument/2006/relationships/hyperlink" Target="https://www.foi.gov.ph/requests/aglzfmVmb2ktcGhyHQsSB0NvbnRlbnQiEERUSS0wMzIwNDcxODEwMzQM" TargetMode="External"/><Relationship Id="rId326" Type="http://schemas.openxmlformats.org/officeDocument/2006/relationships/hyperlink" Target="https://www.foi.gov.ph/requests/aglzfmVmb2ktcGhyHQsSB0NvbnRlbnQiEERUSS05ODIzODg5MDg4NTIM" TargetMode="External"/><Relationship Id="rId533" Type="http://schemas.openxmlformats.org/officeDocument/2006/relationships/hyperlink" Target="https://www.foi.gov.ph/requests/aglzfmVmb2ktcGhyHQsSB0NvbnRlbnQiEERUSS0zNDA1Njk4NTA0MTMM" TargetMode="External"/><Relationship Id="rId978" Type="http://schemas.openxmlformats.org/officeDocument/2006/relationships/hyperlink" Target="https://www.foi.gov.ph/requests/aglzfmVmb2ktcGhyHQsSB0NvbnRlbnQiEERUSS0wODUwMzA3NDIwOTcM" TargetMode="External"/><Relationship Id="rId1163" Type="http://schemas.openxmlformats.org/officeDocument/2006/relationships/hyperlink" Target="https://www.foi.gov.ph/requests/aglzfmVmb2ktcGhyHQsSB0NvbnRlbnQiEERUSS0wNTEzNTAxNjI2MjAM" TargetMode="External"/><Relationship Id="rId1370" Type="http://schemas.openxmlformats.org/officeDocument/2006/relationships/hyperlink" Target="https://www.foi.gov.ph/requests/aglzfmVmb2ktcGhyHQsSB0NvbnRlbnQiEERUSS03ODgyNDIzNzcyMzIM" TargetMode="External"/><Relationship Id="rId2007" Type="http://schemas.openxmlformats.org/officeDocument/2006/relationships/hyperlink" Target="https://www.foi.gov.ph/requests/aglzfmVmb2ktcGhyHQsSB0NvbnRlbnQiEERUSS0wNDkzMDAwMDAyMjQM" TargetMode="External"/><Relationship Id="rId740" Type="http://schemas.openxmlformats.org/officeDocument/2006/relationships/hyperlink" Target="https://www.foi.gov.ph/requests/aglzfmVmb2ktcGhyHQsSB0NvbnRlbnQiEERUSS01NTY4NzU2NjE4ODUM" TargetMode="External"/><Relationship Id="rId838" Type="http://schemas.openxmlformats.org/officeDocument/2006/relationships/hyperlink" Target="https://www.foi.gov.ph/requests/aglzfmVmb2ktcGhyHQsSB0NvbnRlbnQiEERUSS0xNjEyNDA0MTY1MDkM" TargetMode="External"/><Relationship Id="rId1023" Type="http://schemas.openxmlformats.org/officeDocument/2006/relationships/hyperlink" Target="https://www.foi.gov.ph/requests/aglzfmVmb2ktcGhyHQsSB0NvbnRlbnQiEERUSS05NTkwNDczMjUxNDMM" TargetMode="External"/><Relationship Id="rId1468" Type="http://schemas.openxmlformats.org/officeDocument/2006/relationships/hyperlink" Target="https://www.foi.gov.ph/requests/aglzfmVmb2ktcGhyHQsSB0NvbnRlbnQiEERUSS02OTI4MTQ3MDgzMDkM" TargetMode="External"/><Relationship Id="rId1675" Type="http://schemas.openxmlformats.org/officeDocument/2006/relationships/hyperlink" Target="https://www.foi.gov.ph/requests/aglzfmVmb2ktcGhyHQsSB0NvbnRlbnQiEERUSS03MTAxNjQ3ODQzMDEM" TargetMode="External"/><Relationship Id="rId1882" Type="http://schemas.openxmlformats.org/officeDocument/2006/relationships/hyperlink" Target="https://www.foi.gov.ph/requests/aglzfmVmb2ktcGhyHQsSB0NvbnRlbnQiEERUSS04NDkzMzI5NDY2ODIM" TargetMode="External"/><Relationship Id="rId600" Type="http://schemas.openxmlformats.org/officeDocument/2006/relationships/hyperlink" Target="https://www.foi.gov.ph/requests/aglzfmVmb2ktcGhyHQsSB0NvbnRlbnQiEERUSS01MDY3NDUzMzU3NjUM" TargetMode="External"/><Relationship Id="rId1230" Type="http://schemas.openxmlformats.org/officeDocument/2006/relationships/hyperlink" Target="https://www.foi.gov.ph/requests/aglzfmVmb2ktcGhyHQsSB0NvbnRlbnQiEERUSS04MDQ3OTU2MDYyODcM" TargetMode="External"/><Relationship Id="rId1328" Type="http://schemas.openxmlformats.org/officeDocument/2006/relationships/hyperlink" Target="https://www.foi.gov.ph/requests/aglzfmVmb2ktcGhyHQsSB0NvbnRlbnQiEERUSS02ODUyNjMwMjMyNTgM" TargetMode="External"/><Relationship Id="rId1535" Type="http://schemas.openxmlformats.org/officeDocument/2006/relationships/hyperlink" Target="https://www.foi.gov.ph/requests/aglzfmVmb2ktcGhyHQsSB0NvbnRlbnQiEERUSS01NjY5NTgyMTcyODkM" TargetMode="External"/><Relationship Id="rId905" Type="http://schemas.openxmlformats.org/officeDocument/2006/relationships/hyperlink" Target="https://www.foi.gov.ph/requests/aglzfmVmb2ktcGhyHQsSB0NvbnRlbnQiEERUSS0zMjIzNjIxOTM2NzkM" TargetMode="External"/><Relationship Id="rId1742" Type="http://schemas.openxmlformats.org/officeDocument/2006/relationships/hyperlink" Target="https://www.foi.gov.ph/requests/aglzfmVmb2ktcGhyHQsSB0NvbnRlbnQiEERUSS02OTUxODEwMjAwMTgM" TargetMode="External"/><Relationship Id="rId34" Type="http://schemas.openxmlformats.org/officeDocument/2006/relationships/hyperlink" Target="https://www.foi.gov.ph/requests/aglzfmVmb2ktcGhyHQsSB0NvbnRlbnQiEERUSS01NTAzMDk3ODkwNTUM" TargetMode="External"/><Relationship Id="rId1602" Type="http://schemas.openxmlformats.org/officeDocument/2006/relationships/hyperlink" Target="https://www.foi.gov.ph/requests/aglzfmVmb2ktcGhyHQsSB0NvbnRlbnQiEERUSS05NTIwOTI2MTE3MDUM" TargetMode="External"/><Relationship Id="rId183" Type="http://schemas.openxmlformats.org/officeDocument/2006/relationships/hyperlink" Target="https://www.foi.gov.ph/requests/aglzfmVmb2ktcGhyHQsSB0NvbnRlbnQiEERUSS0zODc5MDkzNDgyNzcM" TargetMode="External"/><Relationship Id="rId390" Type="http://schemas.openxmlformats.org/officeDocument/2006/relationships/hyperlink" Target="https://www.foi.gov.ph/requests/aglzfmVmb2ktcGhyHQsSB0NvbnRlbnQiEERUSS04NTYxNjAyOTE3NDkM" TargetMode="External"/><Relationship Id="rId1907" Type="http://schemas.openxmlformats.org/officeDocument/2006/relationships/hyperlink" Target="https://www.foi.gov.ph/requests/aglzfmVmb2ktcGhyHQsSB0NvbnRlbnQiEERUSS02MDA4NTQwMTA5NzcM" TargetMode="External"/><Relationship Id="rId2071" Type="http://schemas.openxmlformats.org/officeDocument/2006/relationships/hyperlink" Target="https://drive.google.com/drive/folders/19_OeyZREHnssAQgDQEw-QnBn_jwV5G4n?usp=sharing" TargetMode="External"/><Relationship Id="rId250" Type="http://schemas.openxmlformats.org/officeDocument/2006/relationships/hyperlink" Target="https://www.foi.gov.ph/requests/aglzfmVmb2ktcGhyHQsSB0NvbnRlbnQiEERUSS05NDE0NDQxNDE1MTkM" TargetMode="External"/><Relationship Id="rId488" Type="http://schemas.openxmlformats.org/officeDocument/2006/relationships/hyperlink" Target="https://www.foi.gov.ph/requests/aglzfmVmb2ktcGhyHQsSB0NvbnRlbnQiEERUSS00NTI4MDIzMzEwNTEM" TargetMode="External"/><Relationship Id="rId695" Type="http://schemas.openxmlformats.org/officeDocument/2006/relationships/hyperlink" Target="https://www.foi.gov.ph/requests/aglzfmVmb2ktcGhyHQsSB0NvbnRlbnQiEERUSS04OTA5MDUzNjc5MzAM" TargetMode="External"/><Relationship Id="rId110" Type="http://schemas.openxmlformats.org/officeDocument/2006/relationships/hyperlink" Target="https://www.foi.gov.ph/requests/aglzfmVmb2ktcGhyHQsSB0NvbnRlbnQiEERUSS0xOTkxMDg4NTcxNDcM" TargetMode="External"/><Relationship Id="rId348" Type="http://schemas.openxmlformats.org/officeDocument/2006/relationships/hyperlink" Target="https://www.foi.gov.ph/requests/aglzfmVmb2ktcGhyHQsSB0NvbnRlbnQiEERUSS01OTkzOTc0MTAxODEM" TargetMode="External"/><Relationship Id="rId555" Type="http://schemas.openxmlformats.org/officeDocument/2006/relationships/hyperlink" Target="https://www.foi.gov.ph/requests/aglzfmVmb2ktcGhyHQsSB0NvbnRlbnQiEERUSS0xOTQyNDE3NTIwMDgM" TargetMode="External"/><Relationship Id="rId762" Type="http://schemas.openxmlformats.org/officeDocument/2006/relationships/hyperlink" Target="https://www.foi.gov.ph/requests/aglzfmVmb2ktcGhyHQsSB0NvbnRlbnQiEERUSS0yMzk3NDU5MDY5MTUM" TargetMode="External"/><Relationship Id="rId1185" Type="http://schemas.openxmlformats.org/officeDocument/2006/relationships/hyperlink" Target="https://www.foi.gov.ph/requests/aglzfmVmb2ktcGhyHQsSB0NvbnRlbnQiEERUSS0wNjIxMDAzODgxNDUM" TargetMode="External"/><Relationship Id="rId1392" Type="http://schemas.openxmlformats.org/officeDocument/2006/relationships/hyperlink" Target="https://www.foi.gov.ph/requests/aglzfmVmb2ktcGhyHQsSB0NvbnRlbnQiEERUSS04MDA4NjYzNDU4MTAM" TargetMode="External"/><Relationship Id="rId2029" Type="http://schemas.openxmlformats.org/officeDocument/2006/relationships/hyperlink" Target="https://www.foi.gov.ph/requests/aglzfmVmb2ktcGhyHQsSB0NvbnRlbnQiEERUSS0xNzI3NzkwNTM0ODYM" TargetMode="External"/><Relationship Id="rId208" Type="http://schemas.openxmlformats.org/officeDocument/2006/relationships/hyperlink" Target="https://www.foi.gov.ph/requests/aglzfmVmb2ktcGhyHQsSB0NvbnRlbnQiEERUSS02NTE1Mzk0MjE5MjgM" TargetMode="External"/><Relationship Id="rId415" Type="http://schemas.openxmlformats.org/officeDocument/2006/relationships/hyperlink" Target="https://www.foi.gov.ph/requests/aglzfmVmb2ktcGhyHQsSB0NvbnRlbnQiEERUSS04NTQ4MTQyMjM5MzMM" TargetMode="External"/><Relationship Id="rId622" Type="http://schemas.openxmlformats.org/officeDocument/2006/relationships/hyperlink" Target="file:///E:\IQA%202022\PTII\REQ-04.22.013.pdf" TargetMode="External"/><Relationship Id="rId1045" Type="http://schemas.openxmlformats.org/officeDocument/2006/relationships/hyperlink" Target="https://www.foi.gov.ph/requests/aglzfmVmb2ktcGhyHQsSB0NvbnRlbnQiEERUSS04MzkwNjcxOTUzMjAM" TargetMode="External"/><Relationship Id="rId1252" Type="http://schemas.openxmlformats.org/officeDocument/2006/relationships/hyperlink" Target="https://www.foi.gov.ph/requests/aglzfmVmb2ktcGhyHQsSB0NvbnRlbnQiEERUSS03ODQzMTI4MjU1ODkM" TargetMode="External"/><Relationship Id="rId1697" Type="http://schemas.openxmlformats.org/officeDocument/2006/relationships/hyperlink" Target="https://www.foi.gov.ph/requests/aglzfmVmb2ktcGhyHQsSB0NvbnRlbnQiEERUSS03ODM2OTg0NDMxMDAM" TargetMode="External"/><Relationship Id="rId927" Type="http://schemas.openxmlformats.org/officeDocument/2006/relationships/hyperlink" Target="https://www.foi.gov.ph/requests/aglzfmVmb2ktcGhyHQsSB0NvbnRlbnQiEERUSS0zOTU1NTQ5NjU4MDYM" TargetMode="External"/><Relationship Id="rId1112" Type="http://schemas.openxmlformats.org/officeDocument/2006/relationships/hyperlink" Target="https://www.foi.gov.ph/requests/aglzfmVmb2ktcGhyHQsSB0NvbnRlbnQiEERUSS0zOTQzNzY4NDU2ODcM" TargetMode="External"/><Relationship Id="rId1557" Type="http://schemas.openxmlformats.org/officeDocument/2006/relationships/hyperlink" Target="https://www.foi.gov.ph/requests/aglzfmVmb2ktcGhyHQsSB0NvbnRlbnQiEERUSS0xMDk1MjQwNjM3NjEM" TargetMode="External"/><Relationship Id="rId1764" Type="http://schemas.openxmlformats.org/officeDocument/2006/relationships/hyperlink" Target="https://www.foi.gov.ph/requests/aglzfmVmb2ktcGhyHQsSB0NvbnRlbnQiEERUSS0yNjIyODM5NjQxODcM" TargetMode="External"/><Relationship Id="rId1971" Type="http://schemas.openxmlformats.org/officeDocument/2006/relationships/hyperlink" Target="https://www.foi.gov.ph/requests/aglzfmVmb2ktcGhyHQsSB0NvbnRlbnQiEERUSS04MjIwMDA1MDIwNjgM" TargetMode="External"/><Relationship Id="rId56" Type="http://schemas.openxmlformats.org/officeDocument/2006/relationships/hyperlink" Target="https://www.foi.gov.ph/requests/aglzfmVmb2ktcGhyHQsSB0NvbnRlbnQiEERUSS0xOTAwMzIyNzkzNDUM" TargetMode="External"/><Relationship Id="rId1417" Type="http://schemas.openxmlformats.org/officeDocument/2006/relationships/hyperlink" Target="https://www.foi.gov.ph/requests/aglzfmVmb2ktcGhyHQsSB0NvbnRlbnQiEERUSS0xNzM0NzUwMTI3NTgM" TargetMode="External"/><Relationship Id="rId1624" Type="http://schemas.openxmlformats.org/officeDocument/2006/relationships/hyperlink" Target="https://www.foi.gov.ph/requests/aglzfmVmb2ktcGhyHQsSB0NvbnRlbnQiEERUSS03MzgwNTg4MjMzNzkM" TargetMode="External"/><Relationship Id="rId1831" Type="http://schemas.openxmlformats.org/officeDocument/2006/relationships/hyperlink" Target="https://www.foi.gov.ph/requests/aglzfmVmb2ktcGhyHQsSB0NvbnRlbnQiEERUSS0zMDExODE4ODM5ODMM" TargetMode="External"/><Relationship Id="rId1929" Type="http://schemas.openxmlformats.org/officeDocument/2006/relationships/hyperlink" Target="https://www.foi.gov.ph/requests/aglzfmVmb2ktcGhyHQsSB0NvbnRlbnQiEERUSS0xMjMyNjIzODE1NDYM" TargetMode="External"/><Relationship Id="rId272" Type="http://schemas.openxmlformats.org/officeDocument/2006/relationships/hyperlink" Target="https://www.foi.gov.ph/requests/aglzfmVmb2ktcGhyHQsSB0NvbnRlbnQiEERUSS0xMjgyNjI5NzI0MzAM" TargetMode="External"/><Relationship Id="rId577" Type="http://schemas.openxmlformats.org/officeDocument/2006/relationships/hyperlink" Target="https://www.foi.gov.ph/requests/aglzfmVmb2ktcGhyHQsSB0NvbnRlbnQiEERUSS0yMjIwNjg4NDA4NDgM" TargetMode="External"/><Relationship Id="rId132" Type="http://schemas.openxmlformats.org/officeDocument/2006/relationships/hyperlink" Target="https://www.foi.gov.ph/requests/aglzfmVmb2ktcGhyHQsSB0NvbnRlbnQiEERUSS04NjQxMjc2Njk0MTkM" TargetMode="External"/><Relationship Id="rId784" Type="http://schemas.openxmlformats.org/officeDocument/2006/relationships/hyperlink" Target="https://www.foi.gov.ph/requests/aglzfmVmb2ktcGhyHQsSB0NvbnRlbnQiEERUSS00MTE0NzQ0ODE2NzEM" TargetMode="External"/><Relationship Id="rId991" Type="http://schemas.openxmlformats.org/officeDocument/2006/relationships/hyperlink" Target="https://www.foi.gov.ph/requests/aglzfmVmb2ktcGhyHQsSB0NvbnRlbnQiEERUSS0zNTg1MTUwNjE3NzIM" TargetMode="External"/><Relationship Id="rId1067" Type="http://schemas.openxmlformats.org/officeDocument/2006/relationships/hyperlink" Target="https://www.foi.gov.ph/requests/aglzfmVmb2ktcGhyHQsSB0NvbnRlbnQiEERUSS0xMTYzNzU3NzM3ODYM" TargetMode="External"/><Relationship Id="rId2020" Type="http://schemas.openxmlformats.org/officeDocument/2006/relationships/hyperlink" Target="https://www.foi.gov.ph/requests/aglzfmVmb2ktcGhyHQsSB0NvbnRlbnQiEERUSS00MDczMDMwMDMwMDYM" TargetMode="External"/><Relationship Id="rId437" Type="http://schemas.openxmlformats.org/officeDocument/2006/relationships/hyperlink" Target="https://www.foi.gov.ph/requests/aglzfmVmb2ktcGhyHQsSB0NvbnRlbnQiEERUSS00ODYyMzY3NzgwOTQM" TargetMode="External"/><Relationship Id="rId644" Type="http://schemas.openxmlformats.org/officeDocument/2006/relationships/hyperlink" Target="https://www.foi.gov.ph/requests/aglzfmVmb2ktcGhyHQsSB0NvbnRlbnQiEERUSS0xMzM4NDQ3MzY0MjAM" TargetMode="External"/><Relationship Id="rId851" Type="http://schemas.openxmlformats.org/officeDocument/2006/relationships/hyperlink" Target="https://www.foi.gov.ph/requests/aglzfmVmb2ktcGhyHQsSB0NvbnRlbnQiEERUSS01NTc1OTU5NjE4MzQM" TargetMode="External"/><Relationship Id="rId1274" Type="http://schemas.openxmlformats.org/officeDocument/2006/relationships/hyperlink" Target="https://www.foi.gov.ph/requests/aglzfmVmb2ktcGhyHQsSB0NvbnRlbnQiEERUSS0zNjU1OTUwMDEyNzUM" TargetMode="External"/><Relationship Id="rId1481" Type="http://schemas.openxmlformats.org/officeDocument/2006/relationships/hyperlink" Target="https://www.foi.gov.ph/requests/aglzfmVmb2ktcGhyHQsSB0NvbnRlbnQiEERUSS04OTA4OTA4NTM2ODIM" TargetMode="External"/><Relationship Id="rId1579" Type="http://schemas.openxmlformats.org/officeDocument/2006/relationships/hyperlink" Target="https://www.foi.gov.ph/requests/aglzfmVmb2ktcGhyHQsSB0NvbnRlbnQiEERUSS05NDc1MDY3MjgzOTcM" TargetMode="External"/><Relationship Id="rId504" Type="http://schemas.openxmlformats.org/officeDocument/2006/relationships/hyperlink" Target="https://www.foi.gov.ph/requests/aglzfmVmb2ktcGhyHQsSB0NvbnRlbnQiEERUSS0wMzU5Mjc4MjM0MjQM" TargetMode="External"/><Relationship Id="rId711" Type="http://schemas.openxmlformats.org/officeDocument/2006/relationships/hyperlink" Target="https://www.foi.gov.ph/requests/aglzfmVmb2ktcGhyHQsSB0NvbnRlbnQiEERUSS00MTU4ODE1NzE3OTUM" TargetMode="External"/><Relationship Id="rId949" Type="http://schemas.openxmlformats.org/officeDocument/2006/relationships/hyperlink" Target="https://www.foi.gov.ph/requests/aglzfmVmb2ktcGhyHQsSB0NvbnRlbnQiEERUSS01Mzk4MTQ3NDY5NjgM" TargetMode="External"/><Relationship Id="rId1134" Type="http://schemas.openxmlformats.org/officeDocument/2006/relationships/hyperlink" Target="https://www.foi.gov.ph/requests/aglzfmVmb2ktcGhyHQsSB0NvbnRlbnQiEERUSS03Mzg2ODU4OTEwOTIM" TargetMode="External"/><Relationship Id="rId1341" Type="http://schemas.openxmlformats.org/officeDocument/2006/relationships/hyperlink" Target="https://www.foi.gov.ph/requests/aglzfmVmb2ktcGhyHQsSB0NvbnRlbnQiEERUSS0wNTA2ODE1MDk5NjkM" TargetMode="External"/><Relationship Id="rId1786" Type="http://schemas.openxmlformats.org/officeDocument/2006/relationships/hyperlink" Target="https://www.foi.gov.ph/requests/aglzfmVmb2ktcGhyHQsSB0NvbnRlbnQiEERUSS02OTYzOTQ3MDc4MjYM" TargetMode="External"/><Relationship Id="rId1993" Type="http://schemas.openxmlformats.org/officeDocument/2006/relationships/hyperlink" Target="https://www.foi.gov.ph/requests/aglzfmVmb2ktcGhyHQsSB0NvbnRlbnQiEERUSS00MDg2MzI5NDE3MTQM" TargetMode="External"/><Relationship Id="rId78" Type="http://schemas.openxmlformats.org/officeDocument/2006/relationships/hyperlink" Target="https://www.foi.gov.ph/requests/aglzfmVmb2ktcGhyHQsSB0NvbnRlbnQiEERUSS0yMjE5NzIyNzMyMzAM" TargetMode="External"/><Relationship Id="rId809" Type="http://schemas.openxmlformats.org/officeDocument/2006/relationships/hyperlink" Target="https://www.foi.gov.ph/requests/aglzfmVmb2ktcGhyHQsSB0NvbnRlbnQiEERUSS0zODAyNDM0ODU3MDcM" TargetMode="External"/><Relationship Id="rId1201" Type="http://schemas.openxmlformats.org/officeDocument/2006/relationships/hyperlink" Target="https://www.foi.gov.ph/requests/aglzfmVmb2ktcGhyHQsSB0NvbnRlbnQiEERUSS01NDU4NzcwODcyMzAM" TargetMode="External"/><Relationship Id="rId1439" Type="http://schemas.openxmlformats.org/officeDocument/2006/relationships/hyperlink" Target="https://www.foi.gov.ph/requests/aglzfmVmb2ktcGhyHQsSB0NvbnRlbnQiEERUSS03MjIyODI1NTY2NDMM" TargetMode="External"/><Relationship Id="rId1646" Type="http://schemas.openxmlformats.org/officeDocument/2006/relationships/hyperlink" Target="https://www.foi.gov.ph/requests/aglzfmVmb2ktcGhyHQsSB0NvbnRlbnQiEERUSS01MjM1ODcyNzY0MzkM" TargetMode="External"/><Relationship Id="rId1853" Type="http://schemas.openxmlformats.org/officeDocument/2006/relationships/hyperlink" Target="https://www.foi.gov.ph/requests/aglzfmVmb2ktcGhyHQsSB0NvbnRlbnQiEERUSS01NTU0OTc0MzIwMDgM" TargetMode="External"/><Relationship Id="rId1506" Type="http://schemas.openxmlformats.org/officeDocument/2006/relationships/hyperlink" Target="https://www.foi.gov.ph/requests/aglzfmVmb2ktcGhyHQsSB0NvbnRlbnQiEERUSS00NjQ0NTk4NjU0NDYM" TargetMode="External"/><Relationship Id="rId1713" Type="http://schemas.openxmlformats.org/officeDocument/2006/relationships/hyperlink" Target="https://www.foi.gov.ph/requests/aglzfmVmb2ktcGhyHQsSB0NvbnRlbnQiEERUSS00NTc4OTg1MzUyMTEM" TargetMode="External"/><Relationship Id="rId1920" Type="http://schemas.openxmlformats.org/officeDocument/2006/relationships/hyperlink" Target="https://www.foi.gov.ph/requests/aglzfmVmb2ktcGhyHQsSB0NvbnRlbnQiEERUSS05NjAxMTYwNjE0MDAM" TargetMode="External"/><Relationship Id="rId294" Type="http://schemas.openxmlformats.org/officeDocument/2006/relationships/hyperlink" Target="https://www.foi.gov.ph/requests/aglzfmVmb2ktcGhyHQsSB0NvbnRlbnQiEERUSS0xNjI3OTYwNjI4NTUM" TargetMode="External"/><Relationship Id="rId154" Type="http://schemas.openxmlformats.org/officeDocument/2006/relationships/hyperlink" Target="https://www.foi.gov.ph/requests/aglzfmVmb2ktcGhyHQsSB0NvbnRlbnQiEERUSS04Mzg4MDcwNjM0NzIM" TargetMode="External"/><Relationship Id="rId361" Type="http://schemas.openxmlformats.org/officeDocument/2006/relationships/hyperlink" Target="https://www.foi.gov.ph/requests/aglzfmVmb2ktcGhyHQsSB0NvbnRlbnQiEERUSS01MTYwNTYxMDY2NzQM" TargetMode="External"/><Relationship Id="rId599" Type="http://schemas.openxmlformats.org/officeDocument/2006/relationships/hyperlink" Target="https://www.foi.gov.ph/requests/aglzfmVmb2ktcGhyHQsSB0NvbnRlbnQiEERUSS0zMjY1MTg5NDE0MzAM" TargetMode="External"/><Relationship Id="rId2042" Type="http://schemas.openxmlformats.org/officeDocument/2006/relationships/hyperlink" Target="https://www.foi.gov.ph/requests/aglzfmVmb2ktcGhyHQsSB0NvbnRlbnQiEERUSS0wMTMwNzkwMjExNDYM" TargetMode="External"/><Relationship Id="rId459" Type="http://schemas.openxmlformats.org/officeDocument/2006/relationships/hyperlink" Target="https://www.foi.gov.ph/requests/aglzfmVmb2ktcGhyHQsSB0NvbnRlbnQiEERUSS02MjczMTY1NzI4ODUM" TargetMode="External"/><Relationship Id="rId666" Type="http://schemas.openxmlformats.org/officeDocument/2006/relationships/hyperlink" Target="https://www.foi.gov.ph/requests/aglzfmVmb2ktcGhyHQsSB0NvbnRlbnQiEERUSS0zNjM4NzA4Nzg4MjIM" TargetMode="External"/><Relationship Id="rId873" Type="http://schemas.openxmlformats.org/officeDocument/2006/relationships/hyperlink" Target="https://www.foi.gov.ph/requests/aglzfmVmb2ktcGhyHQsSB0NvbnRlbnQiEERUSS03NTExMDkwMTkzNTYM" TargetMode="External"/><Relationship Id="rId1089" Type="http://schemas.openxmlformats.org/officeDocument/2006/relationships/hyperlink" Target="https://www.foi.gov.ph/requests/aglzfmVmb2ktcGhyHQsSB0NvbnRlbnQiEERUSS01OTIzNTE3NzA2MjcM" TargetMode="External"/><Relationship Id="rId1296" Type="http://schemas.openxmlformats.org/officeDocument/2006/relationships/hyperlink" Target="https://www.foi.gov.ph/requests/aglzfmVmb2ktcGhyHQsSB0NvbnRlbnQiEERUSS03MDUyNDgyOTE5MDUM" TargetMode="External"/><Relationship Id="rId221" Type="http://schemas.openxmlformats.org/officeDocument/2006/relationships/hyperlink" Target="https://www.foi.gov.ph/requests/aglzfmVmb2ktcGhyHQsSB0NvbnRlbnQiEERUSS0zMTczNjg4NDczOTgM" TargetMode="External"/><Relationship Id="rId319" Type="http://schemas.openxmlformats.org/officeDocument/2006/relationships/hyperlink" Target="https://www.foi.gov.ph/requests/aglzfmVmb2ktcGhyHQsSB0NvbnRlbnQiEERUSS01MjcwODI2ODk4MzgM" TargetMode="External"/><Relationship Id="rId526" Type="http://schemas.openxmlformats.org/officeDocument/2006/relationships/hyperlink" Target="https://www.foi.gov.ph/requests/aglzfmVmb2ktcGhyHQsSB0NvbnRlbnQiEERUSS0wMDU2ODgxMTc4NTAM" TargetMode="External"/><Relationship Id="rId1156" Type="http://schemas.openxmlformats.org/officeDocument/2006/relationships/hyperlink" Target="https://www.foi.gov.ph/requests/aglzfmVmb2ktcGhyHQsSB0NvbnRlbnQiEERUSS0xMDExMjc5ODE4NjAM" TargetMode="External"/><Relationship Id="rId1363" Type="http://schemas.openxmlformats.org/officeDocument/2006/relationships/hyperlink" Target="https://www.foi.gov.ph/requests/aglzfmVmb2ktcGhyHQsSB0NvbnRlbnQiEERUSS0xOTcyNTE4Njc3MDcM" TargetMode="External"/><Relationship Id="rId733" Type="http://schemas.openxmlformats.org/officeDocument/2006/relationships/hyperlink" Target="https://www.foi.gov.ph/requests/aglzfmVmb2ktcGhyHQsSB0NvbnRlbnQiEERUSS04MDM2OTI3MjY4NjgM" TargetMode="External"/><Relationship Id="rId940" Type="http://schemas.openxmlformats.org/officeDocument/2006/relationships/hyperlink" Target="https://www.foi.gov.ph/requests/aglzfmVmb2ktcGhyHQsSB0NvbnRlbnQiEERUSS04MTQwMTcyNzE0NDgM" TargetMode="External"/><Relationship Id="rId1016" Type="http://schemas.openxmlformats.org/officeDocument/2006/relationships/hyperlink" Target="https://www.foi.gov.ph/requests/aglzfmVmb2ktcGhyHQsSB0NvbnRlbnQiEERUSS03NDk2MjMzMzE2MzQM" TargetMode="External"/><Relationship Id="rId1570" Type="http://schemas.openxmlformats.org/officeDocument/2006/relationships/hyperlink" Target="https://www.foi.gov.ph/requests/aglzfmVmb2ktcGhyHQsSB0NvbnRlbnQiEERUSS0yMTIzNDU5NTAzMjkM" TargetMode="External"/><Relationship Id="rId1668" Type="http://schemas.openxmlformats.org/officeDocument/2006/relationships/hyperlink" Target="https://www.foi.gov.ph/requests/aglzfmVmb2ktcGhyHQsSB0NvbnRlbnQiEERUSS02MjkyMTgwMzIzNzcM" TargetMode="External"/><Relationship Id="rId1875" Type="http://schemas.openxmlformats.org/officeDocument/2006/relationships/hyperlink" Target="https://www.foi.gov.ph/requests/aglzfmVmb2ktcGhyHQsSB0NvbnRlbnQiEERUSS0zNjQxMTA4NTA0MTkM" TargetMode="External"/><Relationship Id="rId800" Type="http://schemas.openxmlformats.org/officeDocument/2006/relationships/hyperlink" Target="https://www.foi.gov.ph/requests/aglzfmVmb2ktcGhyHQsSB0NvbnRlbnQiEERUSS05OTQ1ODcwMjc1OTQM" TargetMode="External"/><Relationship Id="rId1223" Type="http://schemas.openxmlformats.org/officeDocument/2006/relationships/hyperlink" Target="https://www.foi.gov.ph/requests/aglzfmVmb2ktcGhyHQsSB0NvbnRlbnQiEERUSS0yNzgxMTU3OTQ3OTAM" TargetMode="External"/><Relationship Id="rId1430" Type="http://schemas.openxmlformats.org/officeDocument/2006/relationships/hyperlink" Target="https://www.foi.gov.ph/requests/aglzfmVmb2ktcGhyHQsSB0NvbnRlbnQiEERUSS0wNDQ4MDAyNjcxOTEM" TargetMode="External"/><Relationship Id="rId1528" Type="http://schemas.openxmlformats.org/officeDocument/2006/relationships/hyperlink" Target="https://www.foi.gov.ph/requests/aglzfmVmb2ktcGhyHQsSB0NvbnRlbnQiEERUSS04ODgzNDMwMDQwMjUM" TargetMode="External"/><Relationship Id="rId1735" Type="http://schemas.openxmlformats.org/officeDocument/2006/relationships/hyperlink" Target="https://www.foi.gov.ph/requests/aglzfmVmb2ktcGhyHQsSB0NvbnRlbnQiEERUSS02MzIwMDAxMjI4NjYM" TargetMode="External"/><Relationship Id="rId1942" Type="http://schemas.openxmlformats.org/officeDocument/2006/relationships/hyperlink" Target="https://www.foi.gov.ph/requests/aglzfmVmb2ktcGhyHQsSB0NvbnRlbnQiEERUSS02NDI4MTc2ODY3MDMM" TargetMode="External"/><Relationship Id="rId27" Type="http://schemas.openxmlformats.org/officeDocument/2006/relationships/hyperlink" Target="https://www.foi.gov.ph/requests/aglzfmVmb2ktcGhyHQsSB0NvbnRlbnQiEERUSS05OTU3MzUyNzc3NjkM" TargetMode="External"/><Relationship Id="rId1802" Type="http://schemas.openxmlformats.org/officeDocument/2006/relationships/hyperlink" Target="https://www.foi.gov.ph/requests/aglzfmVmb2ktcGhyHQsSB0NvbnRlbnQiEERUSS0zMjQyNTA2MDYwNzUM" TargetMode="External"/><Relationship Id="rId176" Type="http://schemas.openxmlformats.org/officeDocument/2006/relationships/hyperlink" Target="https://www.foi.gov.ph/requests/aglzfmVmb2ktcGhyHQsSB0NvbnRlbnQiEERUSS02NjA3Nzg3NjkzMTMM" TargetMode="External"/><Relationship Id="rId383" Type="http://schemas.openxmlformats.org/officeDocument/2006/relationships/hyperlink" Target="https://www.foi.gov.ph/requests/aglzfmVmb2ktcGhyHQsSB0NvbnRlbnQiEERUSS00ODE5NzAyNTg1NDQM" TargetMode="External"/><Relationship Id="rId590" Type="http://schemas.openxmlformats.org/officeDocument/2006/relationships/hyperlink" Target="https://www.foi.gov.ph/requests/aglzfmVmb2ktcGhyHQsSB0NvbnRlbnQiEERUSS00NDgyNTE1NDUzMzYM" TargetMode="External"/><Relationship Id="rId2064" Type="http://schemas.openxmlformats.org/officeDocument/2006/relationships/hyperlink" Target="https://drive.google.com/file/d/1GsId-r_09cjVtvSeZHSAX5igHfXnpeE9/view" TargetMode="External"/><Relationship Id="rId243" Type="http://schemas.openxmlformats.org/officeDocument/2006/relationships/hyperlink" Target="https://www.foi.gov.ph/requests/aglzfmVmb2ktcGhyHQsSB0NvbnRlbnQiEERUSS05MzE5MzI5MTgyMzQM" TargetMode="External"/><Relationship Id="rId450" Type="http://schemas.openxmlformats.org/officeDocument/2006/relationships/hyperlink" Target="https://www.foi.gov.ph/requests/aglzfmVmb2ktcGhyHQsSB0NvbnRlbnQiEERUSS01MTgxMTIzNjUzODkM" TargetMode="External"/><Relationship Id="rId688" Type="http://schemas.openxmlformats.org/officeDocument/2006/relationships/hyperlink" Target="https://www.foi.gov.ph/requests/aglzfmVmb2ktcGhyHQsSB0NvbnRlbnQiEERUSS03ODU0ODk5NDE2NzcM" TargetMode="External"/><Relationship Id="rId895" Type="http://schemas.openxmlformats.org/officeDocument/2006/relationships/hyperlink" Target="https://www.foi.gov.ph/requests/aglzfmVmb2ktcGhyHQsSB0NvbnRlbnQiEERUSS04NDMwNDQ4ODU1NTQM" TargetMode="External"/><Relationship Id="rId1080" Type="http://schemas.openxmlformats.org/officeDocument/2006/relationships/hyperlink" Target="https://www.foi.gov.ph/requests/aglzfmVmb2ktcGhyHQsSB0NvbnRlbnQiEERUSS0zNTQwNzQ2NzEwMzYM" TargetMode="External"/><Relationship Id="rId103" Type="http://schemas.openxmlformats.org/officeDocument/2006/relationships/hyperlink" Target="https://www.foi.gov.ph/requests/aglzfmVmb2ktcGhyHQsSB0NvbnRlbnQiEERUSS04MzE1ODc4NDE3NTQM" TargetMode="External"/><Relationship Id="rId310" Type="http://schemas.openxmlformats.org/officeDocument/2006/relationships/hyperlink" Target="https://www.foi.gov.ph/requests/aglzfmVmb2ktcGhyHQsSB0NvbnRlbnQiEERUSS03NjE0OTAyNTk4NzMM" TargetMode="External"/><Relationship Id="rId548" Type="http://schemas.openxmlformats.org/officeDocument/2006/relationships/hyperlink" Target="https://www.foi.gov.ph/requests/aglzfmVmb2ktcGhyHQsSB0NvbnRlbnQiEERUSS03MDM4NDYxNDMxMzIM" TargetMode="External"/><Relationship Id="rId755" Type="http://schemas.openxmlformats.org/officeDocument/2006/relationships/hyperlink" Target="https://www.foi.gov.ph/requests/aglzfmVmb2ktcGhyHQsSB0NvbnRlbnQiEERUSS02OTExODU4MTkzNjMM" TargetMode="External"/><Relationship Id="rId962" Type="http://schemas.openxmlformats.org/officeDocument/2006/relationships/hyperlink" Target="https://www.foi.gov.ph/requests/aglzfmVmb2ktcGhyHQsSB0NvbnRlbnQiEERUSS03NDQzMDkyODM1NjkM" TargetMode="External"/><Relationship Id="rId1178" Type="http://schemas.openxmlformats.org/officeDocument/2006/relationships/hyperlink" Target="https://www.foi.gov.ph/requests/aglzfmVmb2ktcGhyHQsSB0NvbnRlbnQiEERUSS05NTE4NjY0MDA1NjMM" TargetMode="External"/><Relationship Id="rId1385" Type="http://schemas.openxmlformats.org/officeDocument/2006/relationships/hyperlink" Target="https://www.foi.gov.ph/requests/aglzfmVmb2ktcGhyHQsSB0NvbnRlbnQiEERUSS02NjgzNTIwMzYxMzQM" TargetMode="External"/><Relationship Id="rId1592" Type="http://schemas.openxmlformats.org/officeDocument/2006/relationships/hyperlink" Target="https://www.foi.gov.ph/requests/aglzfmVmb2ktcGhyHQsSB0NvbnRlbnQiEERUSS04MTg0NDM4OTY4NTUM" TargetMode="External"/><Relationship Id="rId91" Type="http://schemas.openxmlformats.org/officeDocument/2006/relationships/hyperlink" Target="https://www.foi.gov.ph/requests/aglzfmVmb2ktcGhyHQsSB0NvbnRlbnQiEERUSS05NjQ4OTI0NjUxMDMM" TargetMode="External"/><Relationship Id="rId408" Type="http://schemas.openxmlformats.org/officeDocument/2006/relationships/hyperlink" Target="https://www.foi.gov.ph/requests/aglzfmVmb2ktcGhyHQsSB0NvbnRlbnQiEERUSS02OTQ3OTY3NzY0NTMM" TargetMode="External"/><Relationship Id="rId615" Type="http://schemas.openxmlformats.org/officeDocument/2006/relationships/hyperlink" Target="file:///E:\IQA%202022\PTII\Response%20Letter%20-%20010.pdf" TargetMode="External"/><Relationship Id="rId822" Type="http://schemas.openxmlformats.org/officeDocument/2006/relationships/hyperlink" Target="https://www.foi.gov.ph/requests/aglzfmVmb2ktcGhyHQsSB0NvbnRlbnQiEERUSS00MjM2NjI3MDQ4ODYM" TargetMode="External"/><Relationship Id="rId1038" Type="http://schemas.openxmlformats.org/officeDocument/2006/relationships/hyperlink" Target="https://www.foi.gov.ph/requests/aglzfmVmb2ktcGhyHQsSB0NvbnRlbnQiEERUSS03Njc2OTM2NjI1ODkM" TargetMode="External"/><Relationship Id="rId1245" Type="http://schemas.openxmlformats.org/officeDocument/2006/relationships/hyperlink" Target="https://www.foi.gov.ph/requests/aglzfmVmb2ktcGhyHQsSB0NvbnRlbnQiEERUSS0zNDgzOTcwMTg3MTQM" TargetMode="External"/><Relationship Id="rId1452" Type="http://schemas.openxmlformats.org/officeDocument/2006/relationships/hyperlink" Target="https://www.foi.gov.ph/requests/aglzfmVmb2ktcGhyHQsSB0NvbnRlbnQiEERUSS03MTk3ODg4MDQyMTcM" TargetMode="External"/><Relationship Id="rId1897" Type="http://schemas.openxmlformats.org/officeDocument/2006/relationships/hyperlink" Target="https://www.foi.gov.ph/requests/aglzfmVmb2ktcGhyHQsSB0NvbnRlbnQiEERUSS02Mjc3MTQyNDk4MjMM" TargetMode="External"/><Relationship Id="rId1105" Type="http://schemas.openxmlformats.org/officeDocument/2006/relationships/hyperlink" Target="https://www.foi.gov.ph/requests/aglzfmVmb2ktcGhyHQsSB0NvbnRlbnQiEERUSS05NTIzMzIxNjk2NjYM" TargetMode="External"/><Relationship Id="rId1312" Type="http://schemas.openxmlformats.org/officeDocument/2006/relationships/hyperlink" Target="https://www.foi.gov.ph/requests/aglzfmVmb2ktcGhyHQsSB0NvbnRlbnQiEERUSS02MDQzNTgzODIxMjgM" TargetMode="External"/><Relationship Id="rId1757" Type="http://schemas.openxmlformats.org/officeDocument/2006/relationships/hyperlink" Target="https://www.foi.gov.ph/requests/aglzfmVmb2ktcGhyHQsSB0NvbnRlbnQiEERUSS04NjAxNDgyOTAwMjMM" TargetMode="External"/><Relationship Id="rId1964" Type="http://schemas.openxmlformats.org/officeDocument/2006/relationships/hyperlink" Target="https://www.foi.gov.ph/requests/aglzfmVmb2ktcGhyHQsSB0NvbnRlbnQiEERUSS04ODEyNzk5NjczNzUM" TargetMode="External"/><Relationship Id="rId49" Type="http://schemas.openxmlformats.org/officeDocument/2006/relationships/hyperlink" Target="https://www.foi.gov.ph/requests/aglzfmVmb2ktcGhyHQsSB0NvbnRlbnQiEERUSS01NTM5MTkxMTc2OTEM" TargetMode="External"/><Relationship Id="rId1617" Type="http://schemas.openxmlformats.org/officeDocument/2006/relationships/hyperlink" Target="https://www.foi.gov.ph/requests/aglzfmVmb2ktcGhyHQsSB0NvbnRlbnQiEERUSS0wNTAzNDY2ODUyODYM" TargetMode="External"/><Relationship Id="rId1824" Type="http://schemas.openxmlformats.org/officeDocument/2006/relationships/hyperlink" Target="https://www.foi.gov.ph/requests/aglzfmVmb2ktcGhyHQsSB0NvbnRlbnQiEERUSS01NjI0OTUyNzM1MDYM" TargetMode="External"/><Relationship Id="rId198" Type="http://schemas.openxmlformats.org/officeDocument/2006/relationships/hyperlink" Target="https://www.foi.gov.ph/requests/aglzfmVmb2ktcGhyHQsSB0NvbnRlbnQiEERUSS0zODgyMjE4MDY4MjMM" TargetMode="External"/><Relationship Id="rId265" Type="http://schemas.openxmlformats.org/officeDocument/2006/relationships/hyperlink" Target="https://www.foi.gov.ph/requests/aglzfmVmb2ktcGhyHQsSB0NvbnRlbnQiEERUSS03MDI3MDEwMzc5OTQM" TargetMode="External"/><Relationship Id="rId472" Type="http://schemas.openxmlformats.org/officeDocument/2006/relationships/hyperlink" Target="https://www.foi.gov.ph/requests/aglzfmVmb2ktcGhyHQsSB0NvbnRlbnQiEERUSS01NjE3Mzc4Nzk5NTcM" TargetMode="External"/><Relationship Id="rId125" Type="http://schemas.openxmlformats.org/officeDocument/2006/relationships/hyperlink" Target="https://www.foi.gov.ph/requests/aglzfmVmb2ktcGhyHQsSB0NvbnRlbnQiEERUSS02MTA0NjYxNzE4ODUM" TargetMode="External"/><Relationship Id="rId332" Type="http://schemas.openxmlformats.org/officeDocument/2006/relationships/hyperlink" Target="https://www.foi.gov.ph/requests/aglzfmVmb2ktcGhyHQsSB0NvbnRlbnQiEERUSS0wOTE0NDM4MzM2NzgM" TargetMode="External"/><Relationship Id="rId777" Type="http://schemas.openxmlformats.org/officeDocument/2006/relationships/hyperlink" Target="https://www.foi.gov.ph/requests/aglzfmVmb2ktcGhyHQsSB0NvbnRlbnQiEERUSS00NjAwODc2NjMyNTUM" TargetMode="External"/><Relationship Id="rId984" Type="http://schemas.openxmlformats.org/officeDocument/2006/relationships/hyperlink" Target="https://www.foi.gov.ph/requests/aglzfmVmb2ktcGhyHQsSB0NvbnRlbnQiEERUSS0zMTM5MjQwNjUzNzAM" TargetMode="External"/><Relationship Id="rId2013" Type="http://schemas.openxmlformats.org/officeDocument/2006/relationships/hyperlink" Target="https://www.foi.gov.ph/requests/aglzfmVmb2ktcGhyHQsSB0NvbnRlbnQiEERUSS04MzY4OTUyOTAwNTcM" TargetMode="External"/><Relationship Id="rId637" Type="http://schemas.openxmlformats.org/officeDocument/2006/relationships/hyperlink" Target="https://www.foi.gov.ph/requests/aglzfmVmb2ktcGhyHQsSB0NvbnRlbnQiEERUSS05NzExMDYxMTMxMTYM" TargetMode="External"/><Relationship Id="rId844" Type="http://schemas.openxmlformats.org/officeDocument/2006/relationships/hyperlink" Target="https://www.foi.gov.ph/requests/aglzfmVmb2ktcGhyHQsSB0NvbnRlbnQiEERUSS04MzE2MjI2Mzg5NTkM" TargetMode="External"/><Relationship Id="rId1267" Type="http://schemas.openxmlformats.org/officeDocument/2006/relationships/hyperlink" Target="https://www.foi.gov.ph/requests/aglzfmVmb2ktcGhyHQsSB0NvbnRlbnQiEERUSS05NTQ1NjIxMTU3MDUM" TargetMode="External"/><Relationship Id="rId1474" Type="http://schemas.openxmlformats.org/officeDocument/2006/relationships/hyperlink" Target="https://www.foi.gov.ph/requests/aglzfmVmb2ktcGhyHQsSB0NvbnRlbnQiEERUSS03MjY4NTM1MTQyNTUM" TargetMode="External"/><Relationship Id="rId1681" Type="http://schemas.openxmlformats.org/officeDocument/2006/relationships/hyperlink" Target="https://www.foi.gov.ph/requests/aglzfmVmb2ktcGhyHQsSB0NvbnRlbnQiEERUSS05MTg3MjU4MzU0MTkM" TargetMode="External"/><Relationship Id="rId704" Type="http://schemas.openxmlformats.org/officeDocument/2006/relationships/hyperlink" Target="https://www.foi.gov.ph/requests/aglzfmVmb2ktcGhyHQsSB0NvbnRlbnQiEERUSS05OTYxMzA3MTI2MjAM" TargetMode="External"/><Relationship Id="rId911" Type="http://schemas.openxmlformats.org/officeDocument/2006/relationships/hyperlink" Target="https://www.foi.gov.ph/requests/aglzfmVmb2ktcGhyHQsSB0NvbnRlbnQiEERUSS05OTQwNjQ4NTQxNzYM" TargetMode="External"/><Relationship Id="rId1127" Type="http://schemas.openxmlformats.org/officeDocument/2006/relationships/hyperlink" Target="https://www.foi.gov.ph/requests/aglzfmVmb2ktcGhyHQsSB0NvbnRlbnQiEERUSS0yNDkyNjQwMjgxNTgM" TargetMode="External"/><Relationship Id="rId1334" Type="http://schemas.openxmlformats.org/officeDocument/2006/relationships/hyperlink" Target="https://www.foi.gov.ph/requests/aglzfmVmb2ktcGhyHQsSB0NvbnRlbnQiEERUSS0wMDA1MzIxMjg3MDYM" TargetMode="External"/><Relationship Id="rId1541" Type="http://schemas.openxmlformats.org/officeDocument/2006/relationships/hyperlink" Target="https://www.foi.gov.ph/requests/aglzfmVmb2ktcGhyHQsSB0NvbnRlbnQiEERUSS00MTYyOTM4MzM5NjIM" TargetMode="External"/><Relationship Id="rId1779" Type="http://schemas.openxmlformats.org/officeDocument/2006/relationships/hyperlink" Target="https://www.foi.gov.ph/requests/aglzfmVmb2ktcGhyHQsSB0NvbnRlbnQiEERUSS03MDc0ODA1OTg3OTAM" TargetMode="External"/><Relationship Id="rId1986" Type="http://schemas.openxmlformats.org/officeDocument/2006/relationships/hyperlink" Target="https://www.foi.gov.ph/requests/aglzfmVmb2ktcGhyHQsSB0NvbnRlbnQiEERUSS03NzYyOTk3NDIwNzMM" TargetMode="External"/><Relationship Id="rId40" Type="http://schemas.openxmlformats.org/officeDocument/2006/relationships/hyperlink" Target="https://www.foi.gov.ph/requests/aglzfmVmb2ktcGhyHQsSB0NvbnRlbnQiEERUSS0xMzcxOTMxNjU0ODUM" TargetMode="External"/><Relationship Id="rId1401" Type="http://schemas.openxmlformats.org/officeDocument/2006/relationships/hyperlink" Target="https://www.foi.gov.ph/requests/aglzfmVmb2ktcGhyHQsSB0NvbnRlbnQiEERUSS0yNzgxMzEyMzUyMTYM" TargetMode="External"/><Relationship Id="rId1639" Type="http://schemas.openxmlformats.org/officeDocument/2006/relationships/hyperlink" Target="https://www.foi.gov.ph/requests/aglzfmVmb2ktcGhyHQsSB0NvbnRlbnQiEERUSS05MDU1MDA4NjY1MzEM" TargetMode="External"/><Relationship Id="rId1846" Type="http://schemas.openxmlformats.org/officeDocument/2006/relationships/hyperlink" Target="https://www.foi.gov.ph/requests/aglzfmVmb2ktcGhyHQsSB0NvbnRlbnQiEERUSS0xMTc2NDEzMzgwMzcM" TargetMode="External"/><Relationship Id="rId1706" Type="http://schemas.openxmlformats.org/officeDocument/2006/relationships/hyperlink" Target="https://www.foi.gov.ph/requests/aglzfmVmb2ktcGhyHQsSB0NvbnRlbnQiEERUSS0wNDQxNzM5NzczNzkM" TargetMode="External"/><Relationship Id="rId1913" Type="http://schemas.openxmlformats.org/officeDocument/2006/relationships/hyperlink" Target="https://www.foi.gov.ph/requests/aglzfmVmb2ktcGhyHQsSB0NvbnRlbnQiEERUSS03Nzg5Mjc2OTczNTYM" TargetMode="External"/><Relationship Id="rId287" Type="http://schemas.openxmlformats.org/officeDocument/2006/relationships/hyperlink" Target="https://www.foi.gov.ph/requests/aglzfmVmb2ktcGhyHQsSB0NvbnRlbnQiEERUSS02MDg2MjgwNDUyNjMM" TargetMode="External"/><Relationship Id="rId494" Type="http://schemas.openxmlformats.org/officeDocument/2006/relationships/hyperlink" Target="https://www.foi.gov.ph/requests/aglzfmVmb2ktcGhyHQsSB0NvbnRlbnQiEERUSS01MDE3NzY4NTE0OTIM" TargetMode="External"/><Relationship Id="rId147" Type="http://schemas.openxmlformats.org/officeDocument/2006/relationships/hyperlink" Target="https://www.foi.gov.ph/requests/aglzfmVmb2ktcGhyHQsSB0NvbnRlbnQiEERUSS0wNjgyMTQ3ODkyMTEM" TargetMode="External"/><Relationship Id="rId354" Type="http://schemas.openxmlformats.org/officeDocument/2006/relationships/hyperlink" Target="https://www.foi.gov.ph/requests/aglzfmVmb2ktcGhyHQsSB0NvbnRlbnQiEERUSS02OTYzMTc5MjYwOTYM" TargetMode="External"/><Relationship Id="rId799" Type="http://schemas.openxmlformats.org/officeDocument/2006/relationships/hyperlink" Target="https://www.foi.gov.ph/requests/aglzfmVmb2ktcGhyHQsSB0NvbnRlbnQiEERUSS03MjkwODYxODM1NzQM" TargetMode="External"/><Relationship Id="rId1191" Type="http://schemas.openxmlformats.org/officeDocument/2006/relationships/hyperlink" Target="https://www.foi.gov.ph/requests/aglzfmVmb2ktcGhyHQsSB0NvbnRlbnQiEERUSS02NDEwNzIyNTUzMzMM" TargetMode="External"/><Relationship Id="rId2035" Type="http://schemas.openxmlformats.org/officeDocument/2006/relationships/hyperlink" Target="https://www.foi.gov.ph/requests/aglzfmVmb2ktcGhyHQsSB0NvbnRlbnQiEERUSS00Nzg4MjIwOTcyOTYM" TargetMode="External"/><Relationship Id="rId561" Type="http://schemas.openxmlformats.org/officeDocument/2006/relationships/hyperlink" Target="https://www.foi.gov.ph/requests/aglzfmVmb2ktcGhyHQsSB0NvbnRlbnQiEERUSS03NDU1MDUzNzkyNzQM" TargetMode="External"/><Relationship Id="rId659" Type="http://schemas.openxmlformats.org/officeDocument/2006/relationships/hyperlink" Target="https://www.foi.gov.ph/requests/aglzfmVmb2ktcGhyHQsSB0NvbnRlbnQiEERUSS0wMzcyMDI4MTkxMzcM" TargetMode="External"/><Relationship Id="rId866" Type="http://schemas.openxmlformats.org/officeDocument/2006/relationships/hyperlink" Target="https://www.foi.gov.ph/requests/aglzfmVmb2ktcGhyHQsSB0NvbnRlbnQiEERUSS02NzEzMDYwODUzNDYM" TargetMode="External"/><Relationship Id="rId1289" Type="http://schemas.openxmlformats.org/officeDocument/2006/relationships/hyperlink" Target="https://www.foi.gov.ph/requests/aglzfmVmb2ktcGhyHQsSB0NvbnRlbnQiEERUSS03Mjg5NTM2NjIxNTcM" TargetMode="External"/><Relationship Id="rId1496" Type="http://schemas.openxmlformats.org/officeDocument/2006/relationships/hyperlink" Target="https://www.foi.gov.ph/requests/aglzfmVmb2ktcGhyHQsSB0NvbnRlbnQiEERUSS03MzI0MTgyNDQ3MjgM" TargetMode="External"/><Relationship Id="rId214" Type="http://schemas.openxmlformats.org/officeDocument/2006/relationships/hyperlink" Target="https://www.foi.gov.ph/requests/aglzfmVmb2ktcGhyHQsSB0NvbnRlbnQiEERUSS00NzAzNDQ3ODE0NTkM" TargetMode="External"/><Relationship Id="rId421" Type="http://schemas.openxmlformats.org/officeDocument/2006/relationships/hyperlink" Target="https://www.foi.gov.ph/requests/aglzfmVmb2ktcGhyHQsSB0NvbnRlbnQiEERUSS04OTIwNjA4MTYyNjMM" TargetMode="External"/><Relationship Id="rId519" Type="http://schemas.openxmlformats.org/officeDocument/2006/relationships/hyperlink" Target="https://www.foi.gov.ph/requests/aglzfmVmb2ktcGhyHQsSB0NvbnRlbnQiEERUSS0zMTU3NzY5MjI5MjkM" TargetMode="External"/><Relationship Id="rId1051" Type="http://schemas.openxmlformats.org/officeDocument/2006/relationships/hyperlink" Target="https://www.foi.gov.ph/requests/aglzfmVmb2ktcGhyHQsSB0NvbnRlbnQiEERUSS0xMzg0Mzg3NzY5OTcM" TargetMode="External"/><Relationship Id="rId1149" Type="http://schemas.openxmlformats.org/officeDocument/2006/relationships/hyperlink" Target="https://www.foi.gov.ph/requests/aglzfmVmb2ktcGhyHQsSB0NvbnRlbnQiEERUSS02NDg2OTczNzA1MTYM" TargetMode="External"/><Relationship Id="rId1356" Type="http://schemas.openxmlformats.org/officeDocument/2006/relationships/hyperlink" Target="https://www.foi.gov.ph/requests/aglzfmVmb2ktcGhyHQsSB0NvbnRlbnQiEERUSS0zODM5ODQ2NTQxNDgM" TargetMode="External"/><Relationship Id="rId726" Type="http://schemas.openxmlformats.org/officeDocument/2006/relationships/hyperlink" Target="https://www.foi.gov.ph/requests/aglzfmVmb2ktcGhyHQsSB0NvbnRlbnQiEERUSS0yOTYwMTIwMjY5MjkM" TargetMode="External"/><Relationship Id="rId933" Type="http://schemas.openxmlformats.org/officeDocument/2006/relationships/hyperlink" Target="https://www.foi.gov.ph/requests/aglzfmVmb2ktcGhyHQsSB0NvbnRlbnQiEERUSS05OTU2NDg4NzYxNjAM" TargetMode="External"/><Relationship Id="rId1009" Type="http://schemas.openxmlformats.org/officeDocument/2006/relationships/hyperlink" Target="https://www.foi.gov.ph/requests/aglzfmVmb2ktcGhyHQsSB0NvbnRlbnQiEERUSS0xOTQ5MzY3NjEzMjkM" TargetMode="External"/><Relationship Id="rId1563" Type="http://schemas.openxmlformats.org/officeDocument/2006/relationships/hyperlink" Target="https://www.foi.gov.ph/requests/aglzfmVmb2ktcGhyHQsSB0NvbnRlbnQiEERUSS0wMzc0MjE3MTE2NTYM" TargetMode="External"/><Relationship Id="rId1770" Type="http://schemas.openxmlformats.org/officeDocument/2006/relationships/hyperlink" Target="https://www.foi.gov.ph/requests/aglzfmVmb2ktcGhyHQsSB0NvbnRlbnQiEERUSS03OTg5MTAwODI1OTAM" TargetMode="External"/><Relationship Id="rId1868" Type="http://schemas.openxmlformats.org/officeDocument/2006/relationships/hyperlink" Target="https://www.foi.gov.ph/requests/aglzfmVmb2ktcGhyHQsSB0NvbnRlbnQiEERUSS00MzYzNDMzNTIzNTEM" TargetMode="External"/><Relationship Id="rId62" Type="http://schemas.openxmlformats.org/officeDocument/2006/relationships/hyperlink" Target="https://www.foi.gov.ph/requests/aglzfmVmb2ktcGhyHQsSB0NvbnRlbnQiEERUSS0yNzYzODA5NDAxNjgM" TargetMode="External"/><Relationship Id="rId1216" Type="http://schemas.openxmlformats.org/officeDocument/2006/relationships/hyperlink" Target="https://www.foi.gov.ph/requests/aglzfmVmb2ktcGhyHQsSB0NvbnRlbnQiEERUSS00NDk0MDg2NTg4NTYM" TargetMode="External"/><Relationship Id="rId1423" Type="http://schemas.openxmlformats.org/officeDocument/2006/relationships/hyperlink" Target="https://www.foi.gov.ph/requests/aglzfmVmb2ktcGhyHQsSB0NvbnRlbnQiEERUSS0wODkzMjcxODk5NDcM" TargetMode="External"/><Relationship Id="rId1630" Type="http://schemas.openxmlformats.org/officeDocument/2006/relationships/hyperlink" Target="https://www.foi.gov.ph/requests/aglzfmVmb2ktcGhyHQsSB0NvbnRlbnQiEERUSS0xNTc4NjQwNzQwNTQM" TargetMode="External"/><Relationship Id="rId1728" Type="http://schemas.openxmlformats.org/officeDocument/2006/relationships/hyperlink" Target="https://www.foi.gov.ph/requests/aglzfmVmb2ktcGhyHQsSB0NvbnRlbnQiEERUSS03ODc5NjA1MDM5OTkM" TargetMode="External"/><Relationship Id="rId1935" Type="http://schemas.openxmlformats.org/officeDocument/2006/relationships/hyperlink" Target="https://www.foi.gov.ph/requests/aglzfmVmb2ktcGhyHQsSB0NvbnRlbnQiEERUSS01MzkyNzY1NjIxNjUM" TargetMode="External"/><Relationship Id="rId169" Type="http://schemas.openxmlformats.org/officeDocument/2006/relationships/hyperlink" Target="https://www.foi.gov.ph/requests/aglzfmVmb2ktcGhyHQsSB0NvbnRlbnQiEERUSS0wNDkxODI4Nzg5NDIM" TargetMode="External"/><Relationship Id="rId376" Type="http://schemas.openxmlformats.org/officeDocument/2006/relationships/hyperlink" Target="https://www.foi.gov.ph/requests/aglzfmVmb2ktcGhyHQsSB0NvbnRlbnQiEERUSS01OTg1MDE5NzQ0NzgM" TargetMode="External"/><Relationship Id="rId583" Type="http://schemas.openxmlformats.org/officeDocument/2006/relationships/hyperlink" Target="https://www.foi.gov.ph/requests/aglzfmVmb2ktcGhyHQsSB0NvbnRlbnQiEERUSS05NDY3NzQ4MTIyNjMM" TargetMode="External"/><Relationship Id="rId790" Type="http://schemas.openxmlformats.org/officeDocument/2006/relationships/hyperlink" Target="https://www.foi.gov.ph/requests/aglzfmVmb2ktcGhyHQsSB0NvbnRlbnQiEERUSS0yOTA1NTQxNTg3OTgM" TargetMode="External"/><Relationship Id="rId2057" Type="http://schemas.openxmlformats.org/officeDocument/2006/relationships/hyperlink" Target="https://drive.google.com/drive/folders/1zRVsq2UGNKIyTVKGCj3NRY217HEqKRRA?usp=drive_link" TargetMode="External"/><Relationship Id="rId4" Type="http://schemas.openxmlformats.org/officeDocument/2006/relationships/hyperlink" Target="https://www.foi.gov.ph/requests/aglzfmVmb2ktcGhyHQsSB0NvbnRlbnQiEERUSS0wMjg3NzEwMDgxOTgM" TargetMode="External"/><Relationship Id="rId236" Type="http://schemas.openxmlformats.org/officeDocument/2006/relationships/hyperlink" Target="https://www.foi.gov.ph/requests/aglzfmVmb2ktcGhyHQsSB0NvbnRlbnQiEERUSS0yMDIzMTQ4NjkzNDgM" TargetMode="External"/><Relationship Id="rId443" Type="http://schemas.openxmlformats.org/officeDocument/2006/relationships/hyperlink" Target="https://www.foi.gov.ph/requests/aglzfmVmb2ktcGhyHQsSB0NvbnRlbnQiEERUSS0yNzM4MjExNDQ2OTYM" TargetMode="External"/><Relationship Id="rId650" Type="http://schemas.openxmlformats.org/officeDocument/2006/relationships/hyperlink" Target="https://www.foi.gov.ph/requests/aglzfmVmb2ktcGhyHQsSB0NvbnRlbnQiEERUSS0zMDcyNzUzNzA5NjIM" TargetMode="External"/><Relationship Id="rId888" Type="http://schemas.openxmlformats.org/officeDocument/2006/relationships/hyperlink" Target="https://www.foi.gov.ph/requests/aglzfmVmb2ktcGhyHQsSB0NvbnRlbnQiEERUSS0xOTEzOTE4MjQ0MTUM" TargetMode="External"/><Relationship Id="rId1073" Type="http://schemas.openxmlformats.org/officeDocument/2006/relationships/hyperlink" Target="https://www.foi.gov.ph/requests/aglzfmVmb2ktcGhyHQsSB0NvbnRlbnQiEERUSS01NTQyNjA5ODcwMzIM" TargetMode="External"/><Relationship Id="rId1280" Type="http://schemas.openxmlformats.org/officeDocument/2006/relationships/hyperlink" Target="https://www.foi.gov.ph/requests/aglzfmVmb2ktcGhyHQsSB0NvbnRlbnQiEERUSS0wNzA3NTIxNjYyOTAM" TargetMode="External"/><Relationship Id="rId303" Type="http://schemas.openxmlformats.org/officeDocument/2006/relationships/hyperlink" Target="https://www.foi.gov.ph/requests/aglzfmVmb2ktcGhyHQsSB0NvbnRlbnQiEERUSS0zNTQyMDAzNDg1NzYM" TargetMode="External"/><Relationship Id="rId748" Type="http://schemas.openxmlformats.org/officeDocument/2006/relationships/hyperlink" Target="https://www.foi.gov.ph/requests/aglzfmVmb2ktcGhyHQsSB0NvbnRlbnQiEERUSS0xNDA3MjQzNzI0NTMM" TargetMode="External"/><Relationship Id="rId955" Type="http://schemas.openxmlformats.org/officeDocument/2006/relationships/hyperlink" Target="https://www.foi.gov.ph/requests/aglzfmVmb2ktcGhyHQsSB0NvbnRlbnQiEERUSS00MDg3NTkzNzU1MDUM" TargetMode="External"/><Relationship Id="rId1140" Type="http://schemas.openxmlformats.org/officeDocument/2006/relationships/hyperlink" Target="https://www.foi.gov.ph/requests/aglzfmVmb2ktcGhyHQsSB0NvbnRlbnQiEERUSS01MzM4Mjc1MzAyNjEM" TargetMode="External"/><Relationship Id="rId1378" Type="http://schemas.openxmlformats.org/officeDocument/2006/relationships/hyperlink" Target="https://www.foi.gov.ph/requests/aglzfmVmb2ktcGhyHQsSB0NvbnRlbnQiEERUSS0wMjIwNjE0NzQ2ODMM" TargetMode="External"/><Relationship Id="rId1585" Type="http://schemas.openxmlformats.org/officeDocument/2006/relationships/hyperlink" Target="https://www.foi.gov.ph/requests/aglzfmVmb2ktcGhyHQsSB0NvbnRlbnQiEERUSS03NDgzNzc3NTg4NjAM" TargetMode="External"/><Relationship Id="rId1792" Type="http://schemas.openxmlformats.org/officeDocument/2006/relationships/hyperlink" Target="https://www.foi.gov.ph/requests/aglzfmVmb2ktcGhyHQsSB0NvbnRlbnQiEERUSS0zMzQ4NTM2NTQwOTEM" TargetMode="External"/><Relationship Id="rId84" Type="http://schemas.openxmlformats.org/officeDocument/2006/relationships/hyperlink" Target="https://www.foi.gov.ph/requests/aglzfmVmb2ktcGhyHQsSB0NvbnRlbnQiEERUSS0yMjM4MzY2NTI1NzQM" TargetMode="External"/><Relationship Id="rId510" Type="http://schemas.openxmlformats.org/officeDocument/2006/relationships/hyperlink" Target="https://www.foi.gov.ph/requests/aglzfmVmb2ktcGhyHQsSB0NvbnRlbnQiEERUSS04NTQwNjg2NTA5ODcM" TargetMode="External"/><Relationship Id="rId608" Type="http://schemas.openxmlformats.org/officeDocument/2006/relationships/hyperlink" Target="file:///E:\IQA%202022\PTII\CSF%20001.pdf" TargetMode="External"/><Relationship Id="rId815" Type="http://schemas.openxmlformats.org/officeDocument/2006/relationships/hyperlink" Target="https://www.foi.gov.ph/requests/aglzfmVmb2ktcGhyHQsSB0NvbnRlbnQiEERUSS0yODY5NDQxNTA5ODUM" TargetMode="External"/><Relationship Id="rId1238" Type="http://schemas.openxmlformats.org/officeDocument/2006/relationships/hyperlink" Target="https://www.foi.gov.ph/requests/aglzfmVmb2ktcGhyHQsSB0NvbnRlbnQiEERUSS0zNjg4OTExMDIxNTcM" TargetMode="External"/><Relationship Id="rId1445" Type="http://schemas.openxmlformats.org/officeDocument/2006/relationships/hyperlink" Target="https://www.foi.gov.ph/requests/aglzfmVmb2ktcGhyHQsSB0NvbnRlbnQiEERUSS00MjgwNTg2MjYyMzIM" TargetMode="External"/><Relationship Id="rId1652" Type="http://schemas.openxmlformats.org/officeDocument/2006/relationships/hyperlink" Target="https://www.foi.gov.ph/requests/aglzfmVmb2ktcGhyHQsSB0NvbnRlbnQiEERUSS02MDM0NTExMzAzNzUM" TargetMode="External"/><Relationship Id="rId1000" Type="http://schemas.openxmlformats.org/officeDocument/2006/relationships/hyperlink" Target="https://www.foi.gov.ph/requests/aglzfmVmb2ktcGhyHQsSB0NvbnRlbnQiEERUSS02MTE0MTE2ODA1NjcM" TargetMode="External"/><Relationship Id="rId1305" Type="http://schemas.openxmlformats.org/officeDocument/2006/relationships/hyperlink" Target="https://www.foi.gov.ph/requests/aglzfmVmb2ktcGhyHQsSB0NvbnRlbnQiEERUSS05MzY3NTgzMTcxNzUM" TargetMode="External"/><Relationship Id="rId1957" Type="http://schemas.openxmlformats.org/officeDocument/2006/relationships/hyperlink" Target="https://www.foi.gov.ph/requests/aglzfmVmb2ktcGhyHQsSB0NvbnRlbnQiEERUSS00MTgzOTg1NTc2NTUM" TargetMode="External"/><Relationship Id="rId1512" Type="http://schemas.openxmlformats.org/officeDocument/2006/relationships/hyperlink" Target="https://www.foi.gov.ph/requests/aglzfmVmb2ktcGhyHQsSB0NvbnRlbnQiEERUSS00MjU1MTE0NzQ4NjcM" TargetMode="External"/><Relationship Id="rId1817" Type="http://schemas.openxmlformats.org/officeDocument/2006/relationships/hyperlink" Target="https://www.foi.gov.ph/requests/aglzfmVmb2ktcGhyHQsSB0NvbnRlbnQiEERUSS00MDU3Nzk4OTk4OTIM" TargetMode="External"/><Relationship Id="rId11" Type="http://schemas.openxmlformats.org/officeDocument/2006/relationships/hyperlink" Target="https://www.foi.gov.ph/requests/aglzfmVmb2ktcGhyHQsSB0NvbnRlbnQiEERUSS0zMzQxNzg5OTM2MTEM" TargetMode="External"/><Relationship Id="rId398" Type="http://schemas.openxmlformats.org/officeDocument/2006/relationships/hyperlink" Target="https://www.foi.gov.ph/requests/aglzfmVmb2ktcGhyHQsSB0NvbnRlbnQiEERUSS0yMjE5MDgwNTQ5OTgM" TargetMode="External"/><Relationship Id="rId2079" Type="http://schemas.openxmlformats.org/officeDocument/2006/relationships/printerSettings" Target="../printerSettings/printerSettings1.bin"/><Relationship Id="rId160" Type="http://schemas.openxmlformats.org/officeDocument/2006/relationships/hyperlink" Target="https://www.foi.gov.ph/requests/aglzfmVmb2ktcGhyHQsSB0NvbnRlbnQiEERUSS0xOTk1MjI0MzUyNjQM" TargetMode="External"/><Relationship Id="rId258" Type="http://schemas.openxmlformats.org/officeDocument/2006/relationships/hyperlink" Target="https://www.foi.gov.ph/requests/aglzfmVmb2ktcGhyHQsSB0NvbnRlbnQiEERUSS04MjQzODM3NzkwNzcM" TargetMode="External"/><Relationship Id="rId465" Type="http://schemas.openxmlformats.org/officeDocument/2006/relationships/hyperlink" Target="https://www.foi.gov.ph/requests/aglzfmVmb2ktcGhyHQsSB0NvbnRlbnQiEERUSS05MTYyODc1NjkwNTIM" TargetMode="External"/><Relationship Id="rId672" Type="http://schemas.openxmlformats.org/officeDocument/2006/relationships/hyperlink" Target="https://www.foi.gov.ph/requests/aglzfmVmb2ktcGhyHQsSB0NvbnRlbnQiEERUSS04MzEzNzk4ODg2NzkM" TargetMode="External"/><Relationship Id="rId1095" Type="http://schemas.openxmlformats.org/officeDocument/2006/relationships/hyperlink" Target="https://www.foi.gov.ph/requests/aglzfmVmb2ktcGhyHQsSB0NvbnRlbnQiEERUSS01OTcxOTQ5OTM4ODEM" TargetMode="External"/><Relationship Id="rId118" Type="http://schemas.openxmlformats.org/officeDocument/2006/relationships/hyperlink" Target="https://www.foi.gov.ph/requests/aglzfmVmb2ktcGhyHQsSB0NvbnRlbnQiEERUSS0wNDUwODkwMTg4MjIM" TargetMode="External"/><Relationship Id="rId325" Type="http://schemas.openxmlformats.org/officeDocument/2006/relationships/hyperlink" Target="https://www.foi.gov.ph/requests/aglzfmVmb2ktcGhyHQsSB0NvbnRlbnQiEERUSS01Mjc3OTE4ODk3MTIM" TargetMode="External"/><Relationship Id="rId532" Type="http://schemas.openxmlformats.org/officeDocument/2006/relationships/hyperlink" Target="https://www.foi.gov.ph/requests/aglzfmVmb2ktcGhyHQsSB0NvbnRlbnQiEERUSS02MDQyMjkxMDA3NjgM" TargetMode="External"/><Relationship Id="rId977" Type="http://schemas.openxmlformats.org/officeDocument/2006/relationships/hyperlink" Target="https://www.foi.gov.ph/requests/aglzfmVmb2ktcGhyHQsSB0NvbnRlbnQiEERUSS05NDQzNjY3MDA1NjMM" TargetMode="External"/><Relationship Id="rId1162" Type="http://schemas.openxmlformats.org/officeDocument/2006/relationships/hyperlink" Target="https://www.foi.gov.ph/requests/aglzfmVmb2ktcGhyHQsSB0NvbnRlbnQiEERUSS05Njk3MDU2NDgwMzgM" TargetMode="External"/><Relationship Id="rId2006" Type="http://schemas.openxmlformats.org/officeDocument/2006/relationships/hyperlink" Target="https://www.foi.gov.ph/requests/aglzfmVmb2ktcGhyHQsSB0NvbnRlbnQiEERUSS0xOTYxMTgyMzQ0MTIM" TargetMode="External"/><Relationship Id="rId837" Type="http://schemas.openxmlformats.org/officeDocument/2006/relationships/hyperlink" Target="https://www.foi.gov.ph/requests/aglzfmVmb2ktcGhyHQsSB0NvbnRlbnQiEERUSS02NDAxNjU2NzE0NjAM" TargetMode="External"/><Relationship Id="rId1022" Type="http://schemas.openxmlformats.org/officeDocument/2006/relationships/hyperlink" Target="https://www.foi.gov.ph/requests/aglzfmVmb2ktcGhyHQsSB0NvbnRlbnQiEERUSS0wNzgxMDQ5NDk3MTUM" TargetMode="External"/><Relationship Id="rId1467" Type="http://schemas.openxmlformats.org/officeDocument/2006/relationships/hyperlink" Target="https://www.foi.gov.ph/requests/aglzfmVmb2ktcGhyHQsSB0NvbnRlbnQiEERUSS0yMjg5NzAyMjczMzAM" TargetMode="External"/><Relationship Id="rId1674" Type="http://schemas.openxmlformats.org/officeDocument/2006/relationships/hyperlink" Target="https://www.foi.gov.ph/requests/aglzfmVmb2ktcGhyHQsSB0NvbnRlbnQiEERUSS0xODU2MjAyODE4MDUM" TargetMode="External"/><Relationship Id="rId1881" Type="http://schemas.openxmlformats.org/officeDocument/2006/relationships/hyperlink" Target="https://www.foi.gov.ph/requests/aglzfmVmb2ktcGhyHQsSB0NvbnRlbnQiEERUSS0yODU4OTc5ODM4MDAM" TargetMode="External"/><Relationship Id="rId904" Type="http://schemas.openxmlformats.org/officeDocument/2006/relationships/hyperlink" Target="https://www.foi.gov.ph/requests/aglzfmVmb2ktcGhyHQsSB0NvbnRlbnQiEERUSS0wNDEwMzg0MTgyMDQM" TargetMode="External"/><Relationship Id="rId1327" Type="http://schemas.openxmlformats.org/officeDocument/2006/relationships/hyperlink" Target="https://www.foi.gov.ph/requests/aglzfmVmb2ktcGhyHQsSB0NvbnRlbnQiEERUSS04NDQxMTQ1MjQyMTYM" TargetMode="External"/><Relationship Id="rId1534" Type="http://schemas.openxmlformats.org/officeDocument/2006/relationships/hyperlink" Target="https://www.foi.gov.ph/requests/aglzfmVmb2ktcGhyHQsSB0NvbnRlbnQiEERUSS02MjUwODQ4MDk0NzgM" TargetMode="External"/><Relationship Id="rId1741" Type="http://schemas.openxmlformats.org/officeDocument/2006/relationships/hyperlink" Target="https://www.foi.gov.ph/requests/aglzfmVmb2ktcGhyHQsSB0NvbnRlbnQiEERUSS0yOTMzNzU4MzE5ODcM" TargetMode="External"/><Relationship Id="rId1979" Type="http://schemas.openxmlformats.org/officeDocument/2006/relationships/hyperlink" Target="https://www.foi.gov.ph/requests/aglzfmVmb2ktcGhyHQsSB0NvbnRlbnQiEERUSS02NTQ1MzM2OTg2NDQM" TargetMode="External"/><Relationship Id="rId33" Type="http://schemas.openxmlformats.org/officeDocument/2006/relationships/hyperlink" Target="https://www.foi.gov.ph/requests/aglzfmVmb2ktcGhyHQsSB0NvbnRlbnQiEERUSS01NjExNzczNDM3MDQM" TargetMode="External"/><Relationship Id="rId1601" Type="http://schemas.openxmlformats.org/officeDocument/2006/relationships/hyperlink" Target="https://www.foi.gov.ph/requests/aglzfmVmb2ktcGhyHQsSB0NvbnRlbnQiEERUSS0yNzk3OTI3NTc5MzIM" TargetMode="External"/><Relationship Id="rId1839" Type="http://schemas.openxmlformats.org/officeDocument/2006/relationships/hyperlink" Target="https://www.foi.gov.ph/requests/aglzfmVmb2ktcGhyHQsSB0NvbnRlbnQiEERUSS03NjcwMjQ3OTQ3MzMM" TargetMode="External"/><Relationship Id="rId182" Type="http://schemas.openxmlformats.org/officeDocument/2006/relationships/hyperlink" Target="https://www.foi.gov.ph/requests/aglzfmVmb2ktcGhyHQsSB0NvbnRlbnQiEERUSS0xNzMzODM2ODkyOTMM" TargetMode="External"/><Relationship Id="rId1906" Type="http://schemas.openxmlformats.org/officeDocument/2006/relationships/hyperlink" Target="https://www.foi.gov.ph/requests/aglzfmVmb2ktcGhyHQsSB0NvbnRlbnQiEERUSS00MjgwNjExNzYyMDEM" TargetMode="External"/><Relationship Id="rId487" Type="http://schemas.openxmlformats.org/officeDocument/2006/relationships/hyperlink" Target="https://www.foi.gov.ph/requests/aglzfmVmb2ktcGhyHQsSB0NvbnRlbnQiEERUSS0yMzgwOTk1MDY5NDMM" TargetMode="External"/><Relationship Id="rId694" Type="http://schemas.openxmlformats.org/officeDocument/2006/relationships/hyperlink" Target="https://www.foi.gov.ph/requests/aglzfmVmb2ktcGhyHQsSB0NvbnRlbnQiEERUSS04Njk0NjQ0Mzg0MDIM" TargetMode="External"/><Relationship Id="rId2070" Type="http://schemas.openxmlformats.org/officeDocument/2006/relationships/hyperlink" Target="https://drive.google.com/drive/folders/1zxwOwYR_hsuDsXzs98iHhz4952LQ6AJy?usp=sharing" TargetMode="External"/><Relationship Id="rId347" Type="http://schemas.openxmlformats.org/officeDocument/2006/relationships/hyperlink" Target="https://www.foi.gov.ph/requests/aglzfmVmb2ktcGhyHQsSB0NvbnRlbnQiEERUSS04ODQ5NjkzNDY4MDYM" TargetMode="External"/><Relationship Id="rId999" Type="http://schemas.openxmlformats.org/officeDocument/2006/relationships/hyperlink" Target="https://www.foi.gov.ph/requests/aglzfmVmb2ktcGhyHQsSB0NvbnRlbnQiEERUSS0zNjMwNzMxMDUyNjcM" TargetMode="External"/><Relationship Id="rId1184" Type="http://schemas.openxmlformats.org/officeDocument/2006/relationships/hyperlink" Target="https://www.foi.gov.ph/requests/aglzfmVmb2ktcGhyHQsSB0NvbnRlbnQiEERUSS0zMTgxNjY2Mzk0NTcM" TargetMode="External"/><Relationship Id="rId2028" Type="http://schemas.openxmlformats.org/officeDocument/2006/relationships/hyperlink" Target="https://www.foi.gov.ph/requests/aglzfmVmb2ktcGhyHQsSB0NvbnRlbnQiEERUSS02MzQwNDc3NDA4NDMM" TargetMode="External"/><Relationship Id="rId554" Type="http://schemas.openxmlformats.org/officeDocument/2006/relationships/hyperlink" Target="https://www.foi.gov.ph/requests/aglzfmVmb2ktcGhyHQsSB0NvbnRlbnQiEERUSS01NzI0ODYxMTg3ODAM" TargetMode="External"/><Relationship Id="rId761" Type="http://schemas.openxmlformats.org/officeDocument/2006/relationships/hyperlink" Target="https://www.foi.gov.ph/requests/aglzfmVmb2ktcGhyHQsSB0NvbnRlbnQiEERUSS01OTM5MzAzMTk3MzgM" TargetMode="External"/><Relationship Id="rId859" Type="http://schemas.openxmlformats.org/officeDocument/2006/relationships/hyperlink" Target="https://www.foi.gov.ph/requests/aglzfmVmb2ktcGhyHQsSB0NvbnRlbnQiEERUSS03ODMxMDA1MTQ2NTkM" TargetMode="External"/><Relationship Id="rId1391" Type="http://schemas.openxmlformats.org/officeDocument/2006/relationships/hyperlink" Target="https://www.foi.gov.ph/requests/aglzfmVmb2ktcGhyHQsSB0NvbnRlbnQiEERUSS01MDg2MTE4MTA3ODEM" TargetMode="External"/><Relationship Id="rId1489" Type="http://schemas.openxmlformats.org/officeDocument/2006/relationships/hyperlink" Target="https://www.foi.gov.ph/requests/aglzfmVmb2ktcGhyHQsSB0NvbnRlbnQiEERUSS0xNzcwNDE5MTE5ODkM" TargetMode="External"/><Relationship Id="rId1696" Type="http://schemas.openxmlformats.org/officeDocument/2006/relationships/hyperlink" Target="https://www.foi.gov.ph/requests/aglzfmVmb2ktcGhyHQsSB0NvbnRlbnQiEERUSS00ODcwMDExNDE3OTMM" TargetMode="External"/><Relationship Id="rId207" Type="http://schemas.openxmlformats.org/officeDocument/2006/relationships/hyperlink" Target="https://www.foi.gov.ph/requests/aglzfmVmb2ktcGhyHQsSB0NvbnRlbnQiEERUSS0xMDAyNjE2NTMwMTEM" TargetMode="External"/><Relationship Id="rId414" Type="http://schemas.openxmlformats.org/officeDocument/2006/relationships/hyperlink" Target="https://www.foi.gov.ph/requests/aglzfmVmb2ktcGhyHQsSB0NvbnRlbnQiEERUSS04MDM1MzQ3MTI1MjEM" TargetMode="External"/><Relationship Id="rId621" Type="http://schemas.openxmlformats.org/officeDocument/2006/relationships/hyperlink" Target="file:///E:\IQA%202022\PTII\Response%20Letter%20-%20012.pdf" TargetMode="External"/><Relationship Id="rId1044" Type="http://schemas.openxmlformats.org/officeDocument/2006/relationships/hyperlink" Target="https://www.foi.gov.ph/requests/aglzfmVmb2ktcGhyHQsSB0NvbnRlbnQiEERUSS03ODI5NjIzMTA2NzQM" TargetMode="External"/><Relationship Id="rId1251" Type="http://schemas.openxmlformats.org/officeDocument/2006/relationships/hyperlink" Target="https://www.foi.gov.ph/requests/aglzfmVmb2ktcGhyHQsSB0NvbnRlbnQiEERUSS0xNTU0NzA1NTg4MDgM" TargetMode="External"/><Relationship Id="rId1349" Type="http://schemas.openxmlformats.org/officeDocument/2006/relationships/hyperlink" Target="https://www.foi.gov.ph/requests/aglzfmVmb2ktcGhyHQsSB0NvbnRlbnQiEERUSS0xOTUzNjc5ODAzNTIM" TargetMode="External"/><Relationship Id="rId719" Type="http://schemas.openxmlformats.org/officeDocument/2006/relationships/hyperlink" Target="https://www.foi.gov.ph/requests/aglzfmVmb2ktcGhyHQsSB0NvbnRlbnQiEERUSS02Mzk3MzU3NDE2MDQM" TargetMode="External"/><Relationship Id="rId926" Type="http://schemas.openxmlformats.org/officeDocument/2006/relationships/hyperlink" Target="https://www.foi.gov.ph/requests/aglzfmVmb2ktcGhyHQsSB0NvbnRlbnQiEERUSS0zMTYwMTM0ODM3MzQM" TargetMode="External"/><Relationship Id="rId1111" Type="http://schemas.openxmlformats.org/officeDocument/2006/relationships/hyperlink" Target="https://www.foi.gov.ph/requests/aglzfmVmb2ktcGhyHQsSB0NvbnRlbnQiEERUSS0wNTU5NzQ5ODU3NzIM" TargetMode="External"/><Relationship Id="rId1556" Type="http://schemas.openxmlformats.org/officeDocument/2006/relationships/hyperlink" Target="https://www.foi.gov.ph/requests/aglzfmVmb2ktcGhyHQsSB0NvbnRlbnQiEERUSS0xODUyNDAyODg3NTAM" TargetMode="External"/><Relationship Id="rId1763" Type="http://schemas.openxmlformats.org/officeDocument/2006/relationships/hyperlink" Target="https://www.foi.gov.ph/requests/aglzfmVmb2ktcGhyHQsSB0NvbnRlbnQiEERUSS04NjQ0NTIzMDc0NTkM" TargetMode="External"/><Relationship Id="rId1970" Type="http://schemas.openxmlformats.org/officeDocument/2006/relationships/hyperlink" Target="https://www.foi.gov.ph/requests/aglzfmVmb2ktcGhyHQsSB0NvbnRlbnQiEERUSS05NDIzMzk1MDM0OTAM" TargetMode="External"/><Relationship Id="rId55" Type="http://schemas.openxmlformats.org/officeDocument/2006/relationships/hyperlink" Target="https://www.foi.gov.ph/requests/aglzfmVmb2ktcGhyHQsSB0NvbnRlbnQiEERUSS0xMDY0NDYzMDQ1NjIM" TargetMode="External"/><Relationship Id="rId1209" Type="http://schemas.openxmlformats.org/officeDocument/2006/relationships/hyperlink" Target="https://www.foi.gov.ph/requests/aglzfmVmb2ktcGhyHQsSB0NvbnRlbnQiEERUSS05MDA1MjE1NjQ3OTEM" TargetMode="External"/><Relationship Id="rId1416" Type="http://schemas.openxmlformats.org/officeDocument/2006/relationships/hyperlink" Target="https://www.foi.gov.ph/requests/aglzfmVmb2ktcGhyHQsSB0NvbnRlbnQiEERUSS0xMzY5MjY3NjA2NjIM" TargetMode="External"/><Relationship Id="rId1623" Type="http://schemas.openxmlformats.org/officeDocument/2006/relationships/hyperlink" Target="https://www.foi.gov.ph/requests/aglzfmVmb2ktcGhyHQsSB0NvbnRlbnQiEERUSS0xODIwODYyMTE1MzYM" TargetMode="External"/><Relationship Id="rId1830" Type="http://schemas.openxmlformats.org/officeDocument/2006/relationships/hyperlink" Target="https://www.foi.gov.ph/requests/aglzfmVmb2ktcGhyHQsSB0NvbnRlbnQiEERUSS00ODk3NzU1MjM3MTkM" TargetMode="External"/><Relationship Id="rId1928" Type="http://schemas.openxmlformats.org/officeDocument/2006/relationships/hyperlink" Target="https://www.foi.gov.ph/requests/aglzfmVmb2ktcGhyHQsSB0NvbnRlbnQiEERUSS0wNDMwNjIyODUwNzYM" TargetMode="External"/><Relationship Id="rId271" Type="http://schemas.openxmlformats.org/officeDocument/2006/relationships/hyperlink" Target="https://www.foi.gov.ph/requests/aglzfmVmb2ktcGhyHQsSB0NvbnRlbnQiEERUSS01NzQ2ODM2NTU4NjEM" TargetMode="External"/><Relationship Id="rId131" Type="http://schemas.openxmlformats.org/officeDocument/2006/relationships/hyperlink" Target="https://www.foi.gov.ph/requests/aglzfmVmb2ktcGhyHQsSB0NvbnRlbnQiEERUSS0wNzAzNzQ5MjQyOTMM" TargetMode="External"/><Relationship Id="rId369" Type="http://schemas.openxmlformats.org/officeDocument/2006/relationships/hyperlink" Target="https://www.foi.gov.ph/requests/aglzfmVmb2ktcGhyHQsSB0NvbnRlbnQiEERUSS01OTU0NDIxNzQ0MDIM" TargetMode="External"/><Relationship Id="rId576" Type="http://schemas.openxmlformats.org/officeDocument/2006/relationships/hyperlink" Target="https://www.foi.gov.ph/requests/aglzfmVmb2ktcGhyHQsSB0NvbnRlbnQiEERUSS02NDQ1Nzg4MTc1MjEM" TargetMode="External"/><Relationship Id="rId783" Type="http://schemas.openxmlformats.org/officeDocument/2006/relationships/hyperlink" Target="https://www.foi.gov.ph/requests/aglzfmVmb2ktcGhyHQsSB0NvbnRlbnQiEERUSS0wNzQ1MzM4NTM0MDQM" TargetMode="External"/><Relationship Id="rId990" Type="http://schemas.openxmlformats.org/officeDocument/2006/relationships/hyperlink" Target="https://www.foi.gov.ph/requests/aglzfmVmb2ktcGhyHQsSB0NvbnRlbnQiEERUSS01Mjg4MTI5NTMzOTkM" TargetMode="External"/><Relationship Id="rId229" Type="http://schemas.openxmlformats.org/officeDocument/2006/relationships/hyperlink" Target="https://www.foi.gov.ph/requests/aglzfmVmb2ktcGhyHQsSB0NvbnRlbnQiEERUSS05MTAyMjI0NDI1NzQM" TargetMode="External"/><Relationship Id="rId436" Type="http://schemas.openxmlformats.org/officeDocument/2006/relationships/hyperlink" Target="https://www.foi.gov.ph/requests/aglzfmVmb2ktcGhyHQsSB0NvbnRlbnQiEERUSS03ODM1MTg0Nzk5NjkM" TargetMode="External"/><Relationship Id="rId643" Type="http://schemas.openxmlformats.org/officeDocument/2006/relationships/hyperlink" Target="https://www.foi.gov.ph/requests/aglzfmVmb2ktcGhyHQsSB0NvbnRlbnQiEERUSS04OTU4MTM1ODExNzMM" TargetMode="External"/><Relationship Id="rId1066" Type="http://schemas.openxmlformats.org/officeDocument/2006/relationships/hyperlink" Target="https://www.foi.gov.ph/requests/aglzfmVmb2ktcGhyHQsSB0NvbnRlbnQiEERUSS0xOTE2OTAyMjExNjgM" TargetMode="External"/><Relationship Id="rId1273" Type="http://schemas.openxmlformats.org/officeDocument/2006/relationships/hyperlink" Target="https://www.foi.gov.ph/requests/aglzfmVmb2ktcGhyHQsSB0NvbnRlbnQiEERUSS00OTI4NzQxMTQ0NTEM" TargetMode="External"/><Relationship Id="rId1480" Type="http://schemas.openxmlformats.org/officeDocument/2006/relationships/hyperlink" Target="https://www.foi.gov.ph/requests/aglzfmVmb2ktcGhyHQsSB0NvbnRlbnQiEERUSS00OTMyODA2MTI3MDIM" TargetMode="External"/><Relationship Id="rId850" Type="http://schemas.openxmlformats.org/officeDocument/2006/relationships/hyperlink" Target="https://www.foi.gov.ph/requests/aglzfmVmb2ktcGhyHQsSB0NvbnRlbnQiEERUSS05OTIxMzk1NjI3NDUM" TargetMode="External"/><Relationship Id="rId948" Type="http://schemas.openxmlformats.org/officeDocument/2006/relationships/hyperlink" Target="https://www.foi.gov.ph/requests/aglzfmVmb2ktcGhyHQsSB0NvbnRlbnQiEERUSS0zOTcwOTgzMjI3NDkM" TargetMode="External"/><Relationship Id="rId1133" Type="http://schemas.openxmlformats.org/officeDocument/2006/relationships/hyperlink" Target="https://www.foi.gov.ph/requests/aglzfmVmb2ktcGhyHQsSB0NvbnRlbnQiEERUSS02NzI5NjI4MDI0MDEM" TargetMode="External"/><Relationship Id="rId1578" Type="http://schemas.openxmlformats.org/officeDocument/2006/relationships/hyperlink" Target="https://www.foi.gov.ph/requests/aglzfmVmb2ktcGhyHQsSB0NvbnRlbnQiEERUSS03ODQ5OTQ5NzI4OTkM" TargetMode="External"/><Relationship Id="rId1785" Type="http://schemas.openxmlformats.org/officeDocument/2006/relationships/hyperlink" Target="https://www.foi.gov.ph/requests/aglzfmVmb2ktcGhyHQsSB0NvbnRlbnQiEERUSS0yNTMyMjkxODE1MTIM" TargetMode="External"/><Relationship Id="rId1992" Type="http://schemas.openxmlformats.org/officeDocument/2006/relationships/hyperlink" Target="https://www.foi.gov.ph/requests/aglzfmVmb2ktcGhyHQsSB0NvbnRlbnQiEERUSS0xNDQyOTA1ODUyOTYM" TargetMode="External"/><Relationship Id="rId77" Type="http://schemas.openxmlformats.org/officeDocument/2006/relationships/hyperlink" Target="https://www.foi.gov.ph/requests/aglzfmVmb2ktcGhyHQsSB0NvbnRlbnQiEERUSS02ODM1ODU0ODk1NzgM" TargetMode="External"/><Relationship Id="rId503" Type="http://schemas.openxmlformats.org/officeDocument/2006/relationships/hyperlink" Target="https://www.foi.gov.ph/requests/aglzfmVmb2ktcGhyHQsSB0NvbnRlbnQiEERUSS0yNTkxNjA2NzAyNjYM" TargetMode="External"/><Relationship Id="rId710" Type="http://schemas.openxmlformats.org/officeDocument/2006/relationships/hyperlink" Target="https://www.foi.gov.ph/requests/aglzfmVmb2ktcGhyHQsSB0NvbnRlbnQiEERUSS0zOTk5NDcyMjIzNjUM" TargetMode="External"/><Relationship Id="rId808" Type="http://schemas.openxmlformats.org/officeDocument/2006/relationships/hyperlink" Target="https://www.foi.gov.ph/requests/aglzfmVmb2ktcGhyHQsSB0NvbnRlbnQiEERUSS0yMzU4ODY0OTE1MjcM" TargetMode="External"/><Relationship Id="rId1340" Type="http://schemas.openxmlformats.org/officeDocument/2006/relationships/hyperlink" Target="https://www.foi.gov.ph/requests/aglzfmVmb2ktcGhyHQsSB0NvbnRlbnQiEERUSS0xNjIxNDYwODQzMDEM" TargetMode="External"/><Relationship Id="rId1438" Type="http://schemas.openxmlformats.org/officeDocument/2006/relationships/hyperlink" Target="https://www.foi.gov.ph/requests/aglzfmVmb2ktcGhyHQsSB0NvbnRlbnQiEERUSS0wNzY0NDYyNDg1MTgM" TargetMode="External"/><Relationship Id="rId1645" Type="http://schemas.openxmlformats.org/officeDocument/2006/relationships/hyperlink" Target="https://www.foi.gov.ph/requests/aglzfmVmb2ktcGhyHQsSB0NvbnRlbnQiEERUSS04OTU3NTMyNzg0MTcM" TargetMode="External"/><Relationship Id="rId1200" Type="http://schemas.openxmlformats.org/officeDocument/2006/relationships/hyperlink" Target="https://www.foi.gov.ph/requests/aglzfmVmb2ktcGhyHQsSB0NvbnRlbnQiEERUSS0yMDQ2ODYzOTkyODYM" TargetMode="External"/><Relationship Id="rId1852" Type="http://schemas.openxmlformats.org/officeDocument/2006/relationships/hyperlink" Target="https://www.foi.gov.ph/requests/aglzfmVmb2ktcGhyHQsSB0NvbnRlbnQiEERUSS0wMzA0MzExMzI1NzcM" TargetMode="External"/><Relationship Id="rId1505" Type="http://schemas.openxmlformats.org/officeDocument/2006/relationships/hyperlink" Target="https://www.foi.gov.ph/requests/aglzfmVmb2ktcGhyHQsSB0NvbnRlbnQiEERUSS0xNzc0NjM5NTQ3MjUM" TargetMode="External"/><Relationship Id="rId1712" Type="http://schemas.openxmlformats.org/officeDocument/2006/relationships/hyperlink" Target="https://www.foi.gov.ph/requests/aglzfmVmb2ktcGhyHQsSB0NvbnRlbnQiEERUSS05MjM3NDYxODA4MTAM" TargetMode="External"/><Relationship Id="rId293" Type="http://schemas.openxmlformats.org/officeDocument/2006/relationships/hyperlink" Target="https://www.foi.gov.ph/requests/aglzfmVmb2ktcGhyHQsSB0NvbnRlbnQiEERUSS02MDY2NzI4ODIwNzgM" TargetMode="External"/><Relationship Id="rId153" Type="http://schemas.openxmlformats.org/officeDocument/2006/relationships/hyperlink" Target="https://www.foi.gov.ph/requests/aglzfmVmb2ktcGhyHQsSB0NvbnRlbnQiEERUSS00NzkwOTEyMzgwNjUM" TargetMode="External"/><Relationship Id="rId360" Type="http://schemas.openxmlformats.org/officeDocument/2006/relationships/hyperlink" Target="https://www.foi.gov.ph/requests/aglzfmVmb2ktcGhyHQsSB0NvbnRlbnQiEERUSS0xMjk1MTcwNDIwNDAM" TargetMode="External"/><Relationship Id="rId598" Type="http://schemas.openxmlformats.org/officeDocument/2006/relationships/hyperlink" Target="https://www.foi.gov.ph/requests/aglzfmVmb2ktcGhyHQsSB0NvbnRlbnQiEERUSS05OTg0MTI3NDg4MzMM" TargetMode="External"/><Relationship Id="rId2041" Type="http://schemas.openxmlformats.org/officeDocument/2006/relationships/hyperlink" Target="https://www.foi.gov.ph/requests/aglzfmVmb2ktcGhyHQsSB0NvbnRlbnQiEERUSS04MTY2NjIzNzg1NzEM" TargetMode="External"/><Relationship Id="rId220" Type="http://schemas.openxmlformats.org/officeDocument/2006/relationships/hyperlink" Target="https://www.foi.gov.ph/requests/aglzfmVmb2ktcGhyHQsSB0NvbnRlbnQiEERUSS0xMTc2MTQ5ODY3MTIM" TargetMode="External"/><Relationship Id="rId458" Type="http://schemas.openxmlformats.org/officeDocument/2006/relationships/hyperlink" Target="https://www.foi.gov.ph/requests/aglzfmVmb2ktcGhyHQsSB0NvbnRlbnQiEERUSS02OTgwMjYxMjI2MTIM" TargetMode="External"/><Relationship Id="rId665" Type="http://schemas.openxmlformats.org/officeDocument/2006/relationships/hyperlink" Target="https://www.foi.gov.ph/requests/aglzfmVmb2ktcGhyHQsSB0NvbnRlbnQiEERUSS0zMzQyNDMzOTA1NDkM" TargetMode="External"/><Relationship Id="rId872" Type="http://schemas.openxmlformats.org/officeDocument/2006/relationships/hyperlink" Target="https://www.foi.gov.ph/requests/aglzfmVmb2ktcGhyHQsSB0NvbnRlbnQiEERUSS04NTM5Nzg5ODMwMDYM" TargetMode="External"/><Relationship Id="rId1088" Type="http://schemas.openxmlformats.org/officeDocument/2006/relationships/hyperlink" Target="https://www.foi.gov.ph/requests/aglzfmVmb2ktcGhyHQsSB0NvbnRlbnQiEERUSS04OTQ4ODQ2MzM2NDkM" TargetMode="External"/><Relationship Id="rId1295" Type="http://schemas.openxmlformats.org/officeDocument/2006/relationships/hyperlink" Target="https://www.foi.gov.ph/requests/aglzfmVmb2ktcGhyHQsSB0NvbnRlbnQiEERUSS0xMzY0MTYxOTM1MzAM" TargetMode="External"/><Relationship Id="rId318" Type="http://schemas.openxmlformats.org/officeDocument/2006/relationships/hyperlink" Target="https://www.foi.gov.ph/requests/aglzfmVmb2ktcGhyHQsSB0NvbnRlbnQiEERUSS02NDg0NDk1OTM1NTUM" TargetMode="External"/><Relationship Id="rId525" Type="http://schemas.openxmlformats.org/officeDocument/2006/relationships/hyperlink" Target="https://www.foi.gov.ph/requests/aglzfmVmb2ktcGhyHQsSB0NvbnRlbnQiEERUSS01NzU5MDcwOTA1MDcM" TargetMode="External"/><Relationship Id="rId732" Type="http://schemas.openxmlformats.org/officeDocument/2006/relationships/hyperlink" Target="https://www.foi.gov.ph/requests/aglzfmVmb2ktcGhyHQsSB0NvbnRlbnQiEERUSS00MjgyODgyMTQ2NTMM" TargetMode="External"/><Relationship Id="rId1155" Type="http://schemas.openxmlformats.org/officeDocument/2006/relationships/hyperlink" Target="https://www.foi.gov.ph/requests/aglzfmVmb2ktcGhyHQsSB0NvbnRlbnQiEERUSS02Mzg4MjgwNTA2MTcM" TargetMode="External"/><Relationship Id="rId1362" Type="http://schemas.openxmlformats.org/officeDocument/2006/relationships/hyperlink" Target="https://www.foi.gov.ph/requests/aglzfmVmb2ktcGhyHQsSB0NvbnRlbnQiEERUSS04NDA4NTk5MDQzNDYM" TargetMode="External"/><Relationship Id="rId99" Type="http://schemas.openxmlformats.org/officeDocument/2006/relationships/hyperlink" Target="https://www.foi.gov.ph/requests/aglzfmVmb2ktcGhyHQsSB0NvbnRlbnQiEERUSS04NTg4MDcwMjE0OTcM" TargetMode="External"/><Relationship Id="rId1015" Type="http://schemas.openxmlformats.org/officeDocument/2006/relationships/hyperlink" Target="https://www.foi.gov.ph/requests/aglzfmVmb2ktcGhyHQsSB0NvbnRlbnQiEERUSS0yNTU2NjAxOTU2ODUM" TargetMode="External"/><Relationship Id="rId1222" Type="http://schemas.openxmlformats.org/officeDocument/2006/relationships/hyperlink" Target="https://www.foi.gov.ph/requests/aglzfmVmb2ktcGhyHQsSB0NvbnRlbnQiEERUSS0yMDQzMzgzMjg4MjkM" TargetMode="External"/><Relationship Id="rId1667" Type="http://schemas.openxmlformats.org/officeDocument/2006/relationships/hyperlink" Target="https://www.foi.gov.ph/requests/aglzfmVmb2ktcGhyHQsSB0NvbnRlbnQiEERUSS01MzI1MDg0MTIxMTUM" TargetMode="External"/><Relationship Id="rId1874" Type="http://schemas.openxmlformats.org/officeDocument/2006/relationships/hyperlink" Target="https://www.foi.gov.ph/requests/aglzfmVmb2ktcGhyHQsSB0NvbnRlbnQiEERUSS05Njc3MDA0NDM4OTAM" TargetMode="External"/><Relationship Id="rId1527" Type="http://schemas.openxmlformats.org/officeDocument/2006/relationships/hyperlink" Target="https://www.foi.gov.ph/requests/aglzfmVmb2ktcGhyHQsSB0NvbnRlbnQiEERUSS0yNTQxMDU2Njk2NzAM" TargetMode="External"/><Relationship Id="rId1734" Type="http://schemas.openxmlformats.org/officeDocument/2006/relationships/hyperlink" Target="https://www.foi.gov.ph/requests/aglzfmVmb2ktcGhyHQsSB0NvbnRlbnQiEERUSS0zODMyMjczNzc3MDcM" TargetMode="External"/><Relationship Id="rId1941" Type="http://schemas.openxmlformats.org/officeDocument/2006/relationships/hyperlink" Target="https://www.foi.gov.ph/requests/aglzfmVmb2ktcGhyHQsSB0NvbnRlbnQiEERUSS0zNzY1ODE1ODQ2MzEM" TargetMode="External"/><Relationship Id="rId26" Type="http://schemas.openxmlformats.org/officeDocument/2006/relationships/hyperlink" Target="https://www.foi.gov.ph/requests/aglzfmVmb2ktcGhyHQsSB0NvbnRlbnQiEERUSS00MzQyNzczMzYzNTYM" TargetMode="External"/><Relationship Id="rId175" Type="http://schemas.openxmlformats.org/officeDocument/2006/relationships/hyperlink" Target="https://www.foi.gov.ph/requests/aglzfmVmb2ktcGhyHQsSB0NvbnRlbnQiEERUSS03MjQwNDMwMDk4MjEM" TargetMode="External"/><Relationship Id="rId1801" Type="http://schemas.openxmlformats.org/officeDocument/2006/relationships/hyperlink" Target="https://www.foi.gov.ph/requests/aglzfmVmb2ktcGhyHQsSB0NvbnRlbnQiEERUSS0wODkyODE2MDA5OTUM" TargetMode="External"/><Relationship Id="rId382" Type="http://schemas.openxmlformats.org/officeDocument/2006/relationships/hyperlink" Target="https://www.foi.gov.ph/requests/aglzfmVmb2ktcGhyHQsSB0NvbnRlbnQiEERUSS02MDA4OTU5OTQ3ODkM" TargetMode="External"/><Relationship Id="rId687" Type="http://schemas.openxmlformats.org/officeDocument/2006/relationships/hyperlink" Target="https://www.foi.gov.ph/requests/aglzfmVmb2ktcGhyHQsSB0NvbnRlbnQiEERUSS02OTc3NTY3OTQ4NDEM" TargetMode="External"/><Relationship Id="rId2063" Type="http://schemas.openxmlformats.org/officeDocument/2006/relationships/hyperlink" Target="https://drive.google.com/drive/folders/1VPw0L4KGLDm5qF6AI_UF0DucWJuNLViy" TargetMode="External"/><Relationship Id="rId242" Type="http://schemas.openxmlformats.org/officeDocument/2006/relationships/hyperlink" Target="https://www.foi.gov.ph/requests/aglzfmVmb2ktcGhyHQsSB0NvbnRlbnQiEERUSS05MTk0Nzc5NjIwMjIM" TargetMode="External"/><Relationship Id="rId894" Type="http://schemas.openxmlformats.org/officeDocument/2006/relationships/hyperlink" Target="https://www.foi.gov.ph/requests/aglzfmVmb2ktcGhyHQsSB0NvbnRlbnQiEERUSS0wMzY3MzM4MTEwOTgM" TargetMode="External"/><Relationship Id="rId1177" Type="http://schemas.openxmlformats.org/officeDocument/2006/relationships/hyperlink" Target="https://www.foi.gov.ph/requests/aglzfmVmb2ktcGhyHQsSB0NvbnRlbnQiEERUSS0yOTU0MjY0OTIxNjkM" TargetMode="External"/><Relationship Id="rId102" Type="http://schemas.openxmlformats.org/officeDocument/2006/relationships/hyperlink" Target="https://www.foi.gov.ph/requests/aglzfmVmb2ktcGhyHQsSB0NvbnRlbnQiEERUSS0yMjMxODY0NzcxODUM" TargetMode="External"/><Relationship Id="rId547" Type="http://schemas.openxmlformats.org/officeDocument/2006/relationships/hyperlink" Target="https://www.foi.gov.ph/requests/aglzfmVmb2ktcGhyHQsSB0NvbnRlbnQiEERUSS03NDcyNzUwMTkxNDIM" TargetMode="External"/><Relationship Id="rId754" Type="http://schemas.openxmlformats.org/officeDocument/2006/relationships/hyperlink" Target="https://www.foi.gov.ph/requests/aglzfmVmb2ktcGhyHQsSB0NvbnRlbnQiEERUSS03ODk3ODQ3MTQzNTQM" TargetMode="External"/><Relationship Id="rId961" Type="http://schemas.openxmlformats.org/officeDocument/2006/relationships/hyperlink" Target="https://www.foi.gov.ph/requests/aglzfmVmb2ktcGhyHQsSB0NvbnRlbnQiEERUSS0yODAzNTcwMzg4MTEM" TargetMode="External"/><Relationship Id="rId1384" Type="http://schemas.openxmlformats.org/officeDocument/2006/relationships/hyperlink" Target="https://www.foi.gov.ph/requests/aglzfmVmb2ktcGhyHQsSB0NvbnRlbnQiEERUSS00NTMwOTg5MzE5ODAM" TargetMode="External"/><Relationship Id="rId1591" Type="http://schemas.openxmlformats.org/officeDocument/2006/relationships/hyperlink" Target="https://www.foi.gov.ph/requests/aglzfmVmb2ktcGhyHQsSB0NvbnRlbnQiEERUSS02MTI2Nzg4MDA1NzgM" TargetMode="External"/><Relationship Id="rId1689" Type="http://schemas.openxmlformats.org/officeDocument/2006/relationships/hyperlink" Target="https://www.foi.gov.ph/requests/aglzfmVmb2ktcGhyHQsSB0NvbnRlbnQiEERUSS04OTQ0MjkzMDM1MjAM" TargetMode="External"/><Relationship Id="rId90" Type="http://schemas.openxmlformats.org/officeDocument/2006/relationships/hyperlink" Target="https://www.foi.gov.ph/requests/aglzfmVmb2ktcGhyHQsSB0NvbnRlbnQiEERUSS0zMjk2MTcyNTg3NjIM" TargetMode="External"/><Relationship Id="rId407" Type="http://schemas.openxmlformats.org/officeDocument/2006/relationships/hyperlink" Target="https://www.foi.gov.ph/requests/aglzfmVmb2ktcGhyHQsSB0NvbnRlbnQiEERUSS03NzIwNTg3NDI0MjMM" TargetMode="External"/><Relationship Id="rId614" Type="http://schemas.openxmlformats.org/officeDocument/2006/relationships/hyperlink" Target="file:///E:\IQA%202022\PTII\REQ-04.22.010.pdf" TargetMode="External"/><Relationship Id="rId821" Type="http://schemas.openxmlformats.org/officeDocument/2006/relationships/hyperlink" Target="https://www.foi.gov.ph/requests/aglzfmVmb2ktcGhyHQsSB0NvbnRlbnQiEERUSS04NTU2MDA5NTY4MTgM" TargetMode="External"/><Relationship Id="rId1037" Type="http://schemas.openxmlformats.org/officeDocument/2006/relationships/hyperlink" Target="https://www.foi.gov.ph/requests/aglzfmVmb2ktcGhyHQsSB0NvbnRlbnQiEERUSS01NjU3Nzg3NTc4NzgM" TargetMode="External"/><Relationship Id="rId1244" Type="http://schemas.openxmlformats.org/officeDocument/2006/relationships/hyperlink" Target="https://www.foi.gov.ph/requests/aglzfmVmb2ktcGhyHQsSB0NvbnRlbnQiEERUSS04NjI4NTg0NDc4OTcM" TargetMode="External"/><Relationship Id="rId1451" Type="http://schemas.openxmlformats.org/officeDocument/2006/relationships/hyperlink" Target="https://www.foi.gov.ph/requests/aglzfmVmb2ktcGhyHQsSB0NvbnRlbnQiEERUSS02MDc4NTA0NjUzMjgM" TargetMode="External"/><Relationship Id="rId1896" Type="http://schemas.openxmlformats.org/officeDocument/2006/relationships/hyperlink" Target="https://www.foi.gov.ph/requests/aglzfmVmb2ktcGhyHQsSB0NvbnRlbnQiEERUSS0zMjY5Mzk4NTI4NjMM" TargetMode="External"/><Relationship Id="rId919" Type="http://schemas.openxmlformats.org/officeDocument/2006/relationships/hyperlink" Target="https://www.foi.gov.ph/requests/aglzfmVmb2ktcGhyHQsSB0NvbnRlbnQiEERUSS03MjI4MjU1NzMwMjMM" TargetMode="External"/><Relationship Id="rId1104" Type="http://schemas.openxmlformats.org/officeDocument/2006/relationships/hyperlink" Target="https://www.foi.gov.ph/requests/aglzfmVmb2ktcGhyHQsSB0NvbnRlbnQiEERUSS04NDc1ODA3NjQ2MTMM" TargetMode="External"/><Relationship Id="rId1311" Type="http://schemas.openxmlformats.org/officeDocument/2006/relationships/hyperlink" Target="https://www.foi.gov.ph/requests/aglzfmVmb2ktcGhyHQsSB0NvbnRlbnQiEERUSS04NzA2Mjg2MTg2MDUM" TargetMode="External"/><Relationship Id="rId1549" Type="http://schemas.openxmlformats.org/officeDocument/2006/relationships/hyperlink" Target="https://www.foi.gov.ph/requests/aglzfmVmb2ktcGhyHQsSB0NvbnRlbnQiEERUSS05NDQ5ODIzMTA2NDYM" TargetMode="External"/><Relationship Id="rId1756" Type="http://schemas.openxmlformats.org/officeDocument/2006/relationships/hyperlink" Target="https://www.foi.gov.ph/requests/aglzfmVmb2ktcGhyHQsSB0NvbnRlbnQiEERUSS0zMjU0NzI0NDAzNjMM" TargetMode="External"/><Relationship Id="rId1963" Type="http://schemas.openxmlformats.org/officeDocument/2006/relationships/hyperlink" Target="https://www.foi.gov.ph/requests/aglzfmVmb2ktcGhyHQsSB0NvbnRlbnQiEERUSS0xMjU2ODQ4MjkxMTMM" TargetMode="External"/><Relationship Id="rId48" Type="http://schemas.openxmlformats.org/officeDocument/2006/relationships/hyperlink" Target="https://www.foi.gov.ph/requests/aglzfmVmb2ktcGhyHQsSB0NvbnRlbnQiEERUSS0xMzQ3MTc0MDcxNzcM" TargetMode="External"/><Relationship Id="rId1409" Type="http://schemas.openxmlformats.org/officeDocument/2006/relationships/hyperlink" Target="https://www.foi.gov.ph/requests/aglzfmVmb2ktcGhyHQsSB0NvbnRlbnQiEERUSS05NTIzMjExMTc1OTkM" TargetMode="External"/><Relationship Id="rId1616" Type="http://schemas.openxmlformats.org/officeDocument/2006/relationships/hyperlink" Target="https://www.foi.gov.ph/requests/aglzfmVmb2ktcGhyHQsSB0NvbnRlbnQiEERUSS05NjEzNzIwODY4ODAM" TargetMode="External"/><Relationship Id="rId1823" Type="http://schemas.openxmlformats.org/officeDocument/2006/relationships/hyperlink" Target="https://www.foi.gov.ph/requests/aglzfmVmb2ktcGhyHQsSB0NvbnRlbnQiEERUSS05MzE3NTYyMDM2NDgM" TargetMode="External"/><Relationship Id="rId197" Type="http://schemas.openxmlformats.org/officeDocument/2006/relationships/hyperlink" Target="https://www.foi.gov.ph/requests/aglzfmVmb2ktcGhyHQsSB0NvbnRlbnQiEERUSS0wNjI0MDg0NjY4OTkM" TargetMode="External"/><Relationship Id="rId264" Type="http://schemas.openxmlformats.org/officeDocument/2006/relationships/hyperlink" Target="https://www.foi.gov.ph/requests/aglzfmVmb2ktcGhyHQsSB0NvbnRlbnQiEERUSS02Mjg3ODkzMzUyODIM" TargetMode="External"/><Relationship Id="rId471" Type="http://schemas.openxmlformats.org/officeDocument/2006/relationships/hyperlink" Target="https://www.foi.gov.ph/requests/aglzfmVmb2ktcGhyHQsSB0NvbnRlbnQiEERUSS01MzQ2OTMzMjczNzEM" TargetMode="External"/><Relationship Id="rId124" Type="http://schemas.openxmlformats.org/officeDocument/2006/relationships/hyperlink" Target="https://www.foi.gov.ph/requests/aglzfmVmb2ktcGhyHQsSB0NvbnRlbnQiEERUSS05ODA3NTM1MDIzNjQM" TargetMode="External"/><Relationship Id="rId569" Type="http://schemas.openxmlformats.org/officeDocument/2006/relationships/hyperlink" Target="https://www.foi.gov.ph/requests/aglzfmVmb2ktcGhyHQsSB0NvbnRlbnQiEERUSS05MDk5NjQwMTg4ODMM" TargetMode="External"/><Relationship Id="rId776" Type="http://schemas.openxmlformats.org/officeDocument/2006/relationships/hyperlink" Target="https://www.foi.gov.ph/requests/aglzfmVmb2ktcGhyHQsSB0NvbnRlbnQiEERUSS05OTc3Njc5MzU2MDgM" TargetMode="External"/><Relationship Id="rId983" Type="http://schemas.openxmlformats.org/officeDocument/2006/relationships/hyperlink" Target="https://www.foi.gov.ph/requests/aglzfmVmb2ktcGhyHQsSB0NvbnRlbnQiEERUSS05MjA3MTI4MjM5MDEM" TargetMode="External"/><Relationship Id="rId1199" Type="http://schemas.openxmlformats.org/officeDocument/2006/relationships/hyperlink" Target="https://www.foi.gov.ph/requests/aglzfmVmb2ktcGhyHQsSB0NvbnRlbnQiEERUSS00NTQyMTE2NDU3ODcM" TargetMode="External"/><Relationship Id="rId331" Type="http://schemas.openxmlformats.org/officeDocument/2006/relationships/hyperlink" Target="https://www.foi.gov.ph/requests/aglzfmVmb2ktcGhyHQsSB0NvbnRlbnQiEERUSS0wMzQ0NTk1ODUxODMM" TargetMode="External"/><Relationship Id="rId429" Type="http://schemas.openxmlformats.org/officeDocument/2006/relationships/hyperlink" Target="https://www.foi.gov.ph/requests/aglzfmVmb2ktcGhyHQsSB0NvbnRlbnQiEERUSS0wMTYzMDc1ODYzNjMM" TargetMode="External"/><Relationship Id="rId636" Type="http://schemas.openxmlformats.org/officeDocument/2006/relationships/hyperlink" Target="https://www.foi.gov.ph/requests/aglzfmVmb2ktcGhyHQsSB0NvbnRlbnQiEERUSS04NDQ4NzEzNjQ1MjMM" TargetMode="External"/><Relationship Id="rId1059" Type="http://schemas.openxmlformats.org/officeDocument/2006/relationships/hyperlink" Target="https://www.foi.gov.ph/requests/aglzfmVmb2ktcGhyHQsSB0NvbnRlbnQiEERUSS05OTM5MTcwMDIzMTYM" TargetMode="External"/><Relationship Id="rId1266" Type="http://schemas.openxmlformats.org/officeDocument/2006/relationships/hyperlink" Target="https://www.foi.gov.ph/requests/aglzfmVmb2ktcGhyHQsSB0NvbnRlbnQiEERUSS05MDU4OTU0NDY1NDIM" TargetMode="External"/><Relationship Id="rId1473" Type="http://schemas.openxmlformats.org/officeDocument/2006/relationships/hyperlink" Target="https://www.foi.gov.ph/requests/aglzfmVmb2ktcGhyHQsSB0NvbnRlbnQiEERUSS02NzcxOTQ5MjMwNzUM" TargetMode="External"/><Relationship Id="rId2012" Type="http://schemas.openxmlformats.org/officeDocument/2006/relationships/hyperlink" Target="https://www.foi.gov.ph/requests/aglzfmVmb2ktcGhyHQsSB0NvbnRlbnQiEERUSS0zNzEyNDI0MDAwMTAM" TargetMode="External"/><Relationship Id="rId843" Type="http://schemas.openxmlformats.org/officeDocument/2006/relationships/hyperlink" Target="https://www.foi.gov.ph/requests/aglzfmVmb2ktcGhyHQsSB0NvbnRlbnQiEERUSS00OTgwNTI3MzUzMDEM" TargetMode="External"/><Relationship Id="rId1126" Type="http://schemas.openxmlformats.org/officeDocument/2006/relationships/hyperlink" Target="https://www.foi.gov.ph/requests/aglzfmVmb2ktcGhyHQsSB0NvbnRlbnQiEERUSS0wMzE4MzcwNTQ4MTQM" TargetMode="External"/><Relationship Id="rId1680" Type="http://schemas.openxmlformats.org/officeDocument/2006/relationships/hyperlink" Target="https://www.foi.gov.ph/requests/aglzfmVmb2ktcGhyHQsSB0NvbnRlbnQiEERUSS0yMTAzMjcwMjY2NTgM" TargetMode="External"/><Relationship Id="rId1778" Type="http://schemas.openxmlformats.org/officeDocument/2006/relationships/hyperlink" Target="https://www.foi.gov.ph/requests/aglzfmVmb2ktcGhyHQsSB0NvbnRlbnQiEERUSS00NDIzNTU4NjgwOTUM" TargetMode="External"/><Relationship Id="rId1985" Type="http://schemas.openxmlformats.org/officeDocument/2006/relationships/hyperlink" Target="https://www.foi.gov.ph/requests/aglzfmVmb2ktcGhyHQsSB0NvbnRlbnQiEERUSS03MDUzNTUzMjI2NzkM" TargetMode="External"/><Relationship Id="rId703" Type="http://schemas.openxmlformats.org/officeDocument/2006/relationships/hyperlink" Target="https://www.foi.gov.ph/requests/aglzfmVmb2ktcGhyHQsSB0NvbnRlbnQiEERUSS0yNDQ2MDE2NDcwODkM" TargetMode="External"/><Relationship Id="rId910" Type="http://schemas.openxmlformats.org/officeDocument/2006/relationships/hyperlink" Target="https://www.foi.gov.ph/requests/aglzfmVmb2ktcGhyHQsSB0NvbnRlbnQiEERUSS0yOTQxMDgxMjIzNjYM" TargetMode="External"/><Relationship Id="rId1333" Type="http://schemas.openxmlformats.org/officeDocument/2006/relationships/hyperlink" Target="https://www.foi.gov.ph/requests/aglzfmVmb2ktcGhyHQsSB0NvbnRlbnQiEERUSS01NTU3MjU1NzI1OTQM" TargetMode="External"/><Relationship Id="rId1540" Type="http://schemas.openxmlformats.org/officeDocument/2006/relationships/hyperlink" Target="https://www.foi.gov.ph/requests/aglzfmVmb2ktcGhyHQsSB0NvbnRlbnQiEERUSS0zODM4NDY0OTY0NTkM" TargetMode="External"/><Relationship Id="rId1638" Type="http://schemas.openxmlformats.org/officeDocument/2006/relationships/hyperlink" Target="https://www.foi.gov.ph/requests/aglzfmVmb2ktcGhyHQsSB0NvbnRlbnQiEERUSS0zOTIzOTgxMDM1OTkM" TargetMode="External"/><Relationship Id="rId1400" Type="http://schemas.openxmlformats.org/officeDocument/2006/relationships/hyperlink" Target="https://www.foi.gov.ph/requests/aglzfmVmb2ktcGhyHQsSB0NvbnRlbnQiEERUSS05NTMxODYxNDE2NTEM" TargetMode="External"/><Relationship Id="rId1845" Type="http://schemas.openxmlformats.org/officeDocument/2006/relationships/hyperlink" Target="https://www.foi.gov.ph/requests/aglzfmVmb2ktcGhyHQsSB0NvbnRlbnQiEERUSS02MDgzNjk3MzIwMjMM" TargetMode="External"/><Relationship Id="rId1705" Type="http://schemas.openxmlformats.org/officeDocument/2006/relationships/hyperlink" Target="https://www.foi.gov.ph/requests/aglzfmVmb2ktcGhyHQsSB0NvbnRlbnQiEERUSS03NTUwOTMyMzU2NjIM" TargetMode="External"/><Relationship Id="rId1912" Type="http://schemas.openxmlformats.org/officeDocument/2006/relationships/hyperlink" Target="https://www.foi.gov.ph/requests/aglzfmVmb2ktcGhyHQsSB0NvbnRlbnQiEERUSS0xODc5MzIwNjU3OTMM" TargetMode="External"/><Relationship Id="rId286" Type="http://schemas.openxmlformats.org/officeDocument/2006/relationships/hyperlink" Target="https://www.foi.gov.ph/requests/aglzfmVmb2ktcGhyHQsSB0NvbnRlbnQiEERUSS0wODcxMjcwMDg3NDcM" TargetMode="External"/><Relationship Id="rId493" Type="http://schemas.openxmlformats.org/officeDocument/2006/relationships/hyperlink" Target="https://www.foi.gov.ph/requests/aglzfmVmb2ktcGhyHQsSB0NvbnRlbnQiEERUSS00MzgzOTMwNzQwMDUM" TargetMode="External"/><Relationship Id="rId146" Type="http://schemas.openxmlformats.org/officeDocument/2006/relationships/hyperlink" Target="https://www.foi.gov.ph/requests/aglzfmVmb2ktcGhyHQsSB0NvbnRlbnQiEERUSS0xNDc3MzUyNTUyNzYM" TargetMode="External"/><Relationship Id="rId353" Type="http://schemas.openxmlformats.org/officeDocument/2006/relationships/hyperlink" Target="https://www.foi.gov.ph/requests/aglzfmVmb2ktcGhyHQsSB0NvbnRlbnQiEERUSS0zMTc4ODIxODUzNjMM" TargetMode="External"/><Relationship Id="rId560" Type="http://schemas.openxmlformats.org/officeDocument/2006/relationships/hyperlink" Target="https://www.foi.gov.ph/requests/aglzfmVmb2ktcGhyHQsSB0NvbnRlbnQiEERUSS00NzgwMjE2MTIwMDYM" TargetMode="External"/><Relationship Id="rId798" Type="http://schemas.openxmlformats.org/officeDocument/2006/relationships/hyperlink" Target="https://www.foi.gov.ph/requests/aglzfmVmb2ktcGhyHQsSB0NvbnRlbnQiEERUSS0xMDU4ODEwMDE5MjkM" TargetMode="External"/><Relationship Id="rId1190" Type="http://schemas.openxmlformats.org/officeDocument/2006/relationships/hyperlink" Target="https://www.foi.gov.ph/requests/aglzfmVmb2ktcGhyHQsSB0NvbnRlbnQiEERUSS0wNzE4NDE0MDg1NDYM" TargetMode="External"/><Relationship Id="rId2034" Type="http://schemas.openxmlformats.org/officeDocument/2006/relationships/hyperlink" Target="https://www.foi.gov.ph/requests/aglzfmVmb2ktcGhyHQsSB0NvbnRlbnQiEERUSS03MTk2NDU4MTU2ODYM" TargetMode="External"/><Relationship Id="rId213" Type="http://schemas.openxmlformats.org/officeDocument/2006/relationships/hyperlink" Target="https://www.foi.gov.ph/requests/aglzfmVmb2ktcGhyHQsSB0NvbnRlbnQiEERUSS0yNzUyOTc3MDE1MTgM" TargetMode="External"/><Relationship Id="rId420" Type="http://schemas.openxmlformats.org/officeDocument/2006/relationships/hyperlink" Target="https://www.foi.gov.ph/requests/aglzfmVmb2ktcGhyHQsSB0NvbnRlbnQiEERUSS00ODU4ODM2OTM3NTUM" TargetMode="External"/><Relationship Id="rId658" Type="http://schemas.openxmlformats.org/officeDocument/2006/relationships/hyperlink" Target="https://www.foi.gov.ph/requests/aglzfmVmb2ktcGhyHQsSB0NvbnRlbnQiEERUSS00OTk4MzUwNTI3NjMM" TargetMode="External"/><Relationship Id="rId865" Type="http://schemas.openxmlformats.org/officeDocument/2006/relationships/hyperlink" Target="https://www.foi.gov.ph/requests/aglzfmVmb2ktcGhyHQsSB0NvbnRlbnQiEERUSS05NTAxMzA0Njk0MzUM" TargetMode="External"/><Relationship Id="rId1050" Type="http://schemas.openxmlformats.org/officeDocument/2006/relationships/hyperlink" Target="https://www.foi.gov.ph/requests/aglzfmVmb2ktcGhyHQsSB0NvbnRlbnQiEERUSS01NzE4NjYzMjk3MzYM" TargetMode="External"/><Relationship Id="rId1288" Type="http://schemas.openxmlformats.org/officeDocument/2006/relationships/hyperlink" Target="https://www.foi.gov.ph/requests/aglzfmVmb2ktcGhyHQsSB0NvbnRlbnQiEERUSS0wMzg0MjUyMjMxNzcM" TargetMode="External"/><Relationship Id="rId1495" Type="http://schemas.openxmlformats.org/officeDocument/2006/relationships/hyperlink" Target="https://www.foi.gov.ph/requests/aglzfmVmb2ktcGhyHQsSB0NvbnRlbnQiEERUSS03ODI2NzMxNjE3MzMM" TargetMode="External"/><Relationship Id="rId518" Type="http://schemas.openxmlformats.org/officeDocument/2006/relationships/hyperlink" Target="https://www.foi.gov.ph/requests/aglzfmVmb2ktcGhyHQsSB0NvbnRlbnQiEERUSS00ODAyNDY1NDU0NDMM" TargetMode="External"/><Relationship Id="rId725" Type="http://schemas.openxmlformats.org/officeDocument/2006/relationships/hyperlink" Target="https://www.foi.gov.ph/requests/aglzfmVmb2ktcGhyHQsSB0NvbnRlbnQiEERUSS00NjcxMzE4NzkxNjYM" TargetMode="External"/><Relationship Id="rId932" Type="http://schemas.openxmlformats.org/officeDocument/2006/relationships/hyperlink" Target="https://www.foi.gov.ph/requests/aglzfmVmb2ktcGhyHQsSB0NvbnRlbnQiEERUSS0xMTg1MDcxMjEwNjkM" TargetMode="External"/><Relationship Id="rId1148" Type="http://schemas.openxmlformats.org/officeDocument/2006/relationships/hyperlink" Target="https://www.foi.gov.ph/requests/aglzfmVmb2ktcGhyHQsSB0NvbnRlbnQiEERUSS0zMzA5MzA2MzUzMzkM" TargetMode="External"/><Relationship Id="rId1355" Type="http://schemas.openxmlformats.org/officeDocument/2006/relationships/hyperlink" Target="https://www.foi.gov.ph/requests/aglzfmVmb2ktcGhyHQsSB0NvbnRlbnQiEERUSS03OTg3NDY1NTIzMTQM" TargetMode="External"/><Relationship Id="rId1562" Type="http://schemas.openxmlformats.org/officeDocument/2006/relationships/hyperlink" Target="https://www.foi.gov.ph/requests/aglzfmVmb2ktcGhyHQsSB0NvbnRlbnQiEERUSS00NjQ4MTA5MDI4MzMM" TargetMode="External"/><Relationship Id="rId1008" Type="http://schemas.openxmlformats.org/officeDocument/2006/relationships/hyperlink" Target="https://www.foi.gov.ph/requests/aglzfmVmb2ktcGhyHQsSB0NvbnRlbnQiEERUSS04MzQ0NDY1OTgwMjYM" TargetMode="External"/><Relationship Id="rId1215" Type="http://schemas.openxmlformats.org/officeDocument/2006/relationships/hyperlink" Target="https://www.foi.gov.ph/requests/aglzfmVmb2ktcGhyHQsSB0NvbnRlbnQiEERUSS01ODY5MTkwNjgzMDAM" TargetMode="External"/><Relationship Id="rId1422" Type="http://schemas.openxmlformats.org/officeDocument/2006/relationships/hyperlink" Target="https://www.foi.gov.ph/requests/aglzfmVmb2ktcGhyHQsSB0NvbnRlbnQiEERUSS0xMDQ5MTc2NzA2MDcM" TargetMode="External"/><Relationship Id="rId1867" Type="http://schemas.openxmlformats.org/officeDocument/2006/relationships/hyperlink" Target="https://www.foi.gov.ph/requests/aglzfmVmb2ktcGhyHQsSB0NvbnRlbnQiEERUSS0xMzYzNzk0MDA5ODcM" TargetMode="External"/><Relationship Id="rId61" Type="http://schemas.openxmlformats.org/officeDocument/2006/relationships/hyperlink" Target="https://www.foi.gov.ph/requests/aglzfmVmb2ktcGhyHQsSB0NvbnRlbnQiEERUSS02NzU0MTI5OTU1NTgM" TargetMode="External"/><Relationship Id="rId1727" Type="http://schemas.openxmlformats.org/officeDocument/2006/relationships/hyperlink" Target="https://www.foi.gov.ph/requests/aglzfmVmb2ktcGhyHQsSB0NvbnRlbnQiEERUSS03Mjg1ODAzMDk0NzUM" TargetMode="External"/><Relationship Id="rId1934" Type="http://schemas.openxmlformats.org/officeDocument/2006/relationships/hyperlink" Target="https://www.foi.gov.ph/requests/aglzfmVmb2ktcGhyHQsSB0NvbnRlbnQiEERUSS00NTQ1MDY5MTg5MjIM" TargetMode="External"/><Relationship Id="rId19" Type="http://schemas.openxmlformats.org/officeDocument/2006/relationships/hyperlink" Target="https://www.foi.gov.ph/requests/aglzfmVmb2ktcGhyHQsSB0NvbnRlbnQiEERUSS0zOTMxOTc3MTE0ODcM" TargetMode="External"/><Relationship Id="rId168" Type="http://schemas.openxmlformats.org/officeDocument/2006/relationships/hyperlink" Target="https://www.foi.gov.ph/requests/aglzfmVmb2ktcGhyHQsSB0NvbnRlbnQiEERUSS02MTYyODQ3MTg2NDUM" TargetMode="External"/><Relationship Id="rId375" Type="http://schemas.openxmlformats.org/officeDocument/2006/relationships/hyperlink" Target="https://www.foi.gov.ph/requests/aglzfmVmb2ktcGhyHQsSB0NvbnRlbnQiEERUSS0wMjg2NjcwNjQ3MzMM" TargetMode="External"/><Relationship Id="rId582" Type="http://schemas.openxmlformats.org/officeDocument/2006/relationships/hyperlink" Target="https://www.foi.gov.ph/requests/aglzfmVmb2ktcGhyHQsSB0NvbnRlbnQiEERUSS0wNDU4MjcxMzA5MzUM" TargetMode="External"/><Relationship Id="rId2056" Type="http://schemas.openxmlformats.org/officeDocument/2006/relationships/hyperlink" Target="https://drive.google.com/drive/folders/1OQfaRQNYozZwZPtdU8sfWWTPi2ZmTnMx?usp=drive_link" TargetMode="External"/><Relationship Id="rId3" Type="http://schemas.openxmlformats.org/officeDocument/2006/relationships/hyperlink" Target="https://www.foi.gov.ph/requests/aglzfmVmb2ktcGhyHQsSB0NvbnRlbnQiEERUSS04MjM1MTgwMTE5MzkM" TargetMode="External"/><Relationship Id="rId235" Type="http://schemas.openxmlformats.org/officeDocument/2006/relationships/hyperlink" Target="https://www.foi.gov.ph/requests/aglzfmVmb2ktcGhyHQsSB0NvbnRlbnQiEERUSS03NjY2MTg0MTkyNjQM" TargetMode="External"/><Relationship Id="rId442" Type="http://schemas.openxmlformats.org/officeDocument/2006/relationships/hyperlink" Target="https://www.foi.gov.ph/requests/aglzfmVmb2ktcGhyHQsSB0NvbnRlbnQiEERUSS04NzcxNzE3OTI4NDAM" TargetMode="External"/><Relationship Id="rId887" Type="http://schemas.openxmlformats.org/officeDocument/2006/relationships/hyperlink" Target="https://www.foi.gov.ph/requests/aglzfmVmb2ktcGhyHQsSB0NvbnRlbnQiEERUSS0yNzkwOTc5NTIzMTcM" TargetMode="External"/><Relationship Id="rId1072" Type="http://schemas.openxmlformats.org/officeDocument/2006/relationships/hyperlink" Target="https://www.foi.gov.ph/requests/aglzfmVmb2ktcGhyHQsSB0NvbnRlbnQiEERUSS01MzI4MDM4MDc5NjIM" TargetMode="External"/><Relationship Id="rId302" Type="http://schemas.openxmlformats.org/officeDocument/2006/relationships/hyperlink" Target="https://www.foi.gov.ph/requests/aglzfmVmb2ktcGhyHQsSB0NvbnRlbnQiEERUSS0xNzg2MDk4NTAyNTkM" TargetMode="External"/><Relationship Id="rId747" Type="http://schemas.openxmlformats.org/officeDocument/2006/relationships/hyperlink" Target="https://www.foi.gov.ph/requests/aglzfmVmb2ktcGhyHQsSB0NvbnRlbnQiEERUSS01NDQ3Njk4MDk0ODEM" TargetMode="External"/><Relationship Id="rId954" Type="http://schemas.openxmlformats.org/officeDocument/2006/relationships/hyperlink" Target="https://www.foi.gov.ph/requests/aglzfmVmb2ktcGhyHQsSB0NvbnRlbnQiEERUSS02MzQ5ODYyODQ2ODQM" TargetMode="External"/><Relationship Id="rId1377" Type="http://schemas.openxmlformats.org/officeDocument/2006/relationships/hyperlink" Target="https://www.foi.gov.ph/requests/aglzfmVmb2ktcGhyHQsSB0NvbnRlbnQiEERUSS0xODg0NjYyNjUxMzMM" TargetMode="External"/><Relationship Id="rId1584" Type="http://schemas.openxmlformats.org/officeDocument/2006/relationships/hyperlink" Target="https://www.foi.gov.ph/requests/aglzfmVmb2ktcGhyHQsSB0NvbnRlbnQiEERUSS04MDA0Njc3Njc2MTQM" TargetMode="External"/><Relationship Id="rId1791" Type="http://schemas.openxmlformats.org/officeDocument/2006/relationships/hyperlink" Target="https://www.foi.gov.ph/requests/aglzfmVmb2ktcGhyHQsSB0NvbnRlbnQiEERUSS05MzczMzgyNDI1MjcM" TargetMode="External"/><Relationship Id="rId83" Type="http://schemas.openxmlformats.org/officeDocument/2006/relationships/hyperlink" Target="https://www.foi.gov.ph/requests/aglzfmVmb2ktcGhyHQsSB0NvbnRlbnQiEERUSS04MTczMjUzNDAwNTMM" TargetMode="External"/><Relationship Id="rId607" Type="http://schemas.openxmlformats.org/officeDocument/2006/relationships/hyperlink" Target="file:///E:\IQA%202022\PTII\FOI%20-%20Response%20Letter%20-%20002.pdf" TargetMode="External"/><Relationship Id="rId814" Type="http://schemas.openxmlformats.org/officeDocument/2006/relationships/hyperlink" Target="https://www.foi.gov.ph/requests/aglzfmVmb2ktcGhyHQsSB0NvbnRlbnQiEERUSS02MjYxMzMyNDA3NjEM" TargetMode="External"/><Relationship Id="rId1237" Type="http://schemas.openxmlformats.org/officeDocument/2006/relationships/hyperlink" Target="https://www.foi.gov.ph/requests/aglzfmVmb2ktcGhyHQsSB0NvbnRlbnQiEERUSS0yNTY0OTgzNTE1ODUM" TargetMode="External"/><Relationship Id="rId1444" Type="http://schemas.openxmlformats.org/officeDocument/2006/relationships/hyperlink" Target="https://www.foi.gov.ph/requests/aglzfmVmb2ktcGhyHQsSB0NvbnRlbnQiEERUSS05MDkxMDAzMDIzNDYM" TargetMode="External"/><Relationship Id="rId1651" Type="http://schemas.openxmlformats.org/officeDocument/2006/relationships/hyperlink" Target="https://www.foi.gov.ph/requests/aglzfmVmb2ktcGhyHQsSB0NvbnRlbnQiEERUSS04MjUyNDkwNzI0NDQM" TargetMode="External"/><Relationship Id="rId1889" Type="http://schemas.openxmlformats.org/officeDocument/2006/relationships/hyperlink" Target="https://www.foi.gov.ph/requests/aglzfmVmb2ktcGhyHQsSB0NvbnRlbnQiEERUSS02NTM1OTE5NTc4OTkM" TargetMode="External"/><Relationship Id="rId1304" Type="http://schemas.openxmlformats.org/officeDocument/2006/relationships/hyperlink" Target="https://www.foi.gov.ph/requests/aglzfmVmb2ktcGhyHQsSB0NvbnRlbnQiEERUSS0wMjY3NzQyMzQzMjEM" TargetMode="External"/><Relationship Id="rId1511" Type="http://schemas.openxmlformats.org/officeDocument/2006/relationships/hyperlink" Target="https://www.foi.gov.ph/requests/aglzfmVmb2ktcGhyHQsSB0NvbnRlbnQiEERUSS05OTk2OTY1ODExNjkM" TargetMode="External"/><Relationship Id="rId1749" Type="http://schemas.openxmlformats.org/officeDocument/2006/relationships/hyperlink" Target="https://www.foi.gov.ph/requests/aglzfmVmb2ktcGhyHQsSB0NvbnRlbnQiEERUSS0zMTkxNzQ5MDgzMzEM" TargetMode="External"/><Relationship Id="rId1956" Type="http://schemas.openxmlformats.org/officeDocument/2006/relationships/hyperlink" Target="https://www.foi.gov.ph/requests/aglzfmVmb2ktcGhyHQsSB0NvbnRlbnQiEERUSS0zOTUyMTU0MjMyNTUM" TargetMode="External"/><Relationship Id="rId1609" Type="http://schemas.openxmlformats.org/officeDocument/2006/relationships/hyperlink" Target="https://www.foi.gov.ph/requests/aglzfmVmb2ktcGhyHQsSB0NvbnRlbnQiEERUSS03NTM1Njg3OTIwMzIM" TargetMode="External"/><Relationship Id="rId1816" Type="http://schemas.openxmlformats.org/officeDocument/2006/relationships/hyperlink" Target="https://www.foi.gov.ph/requests/aglzfmVmb2ktcGhyHQsSB0NvbnRlbnQiEERUSS0xMTA3NjQwMDY2NDIM" TargetMode="External"/><Relationship Id="rId10" Type="http://schemas.openxmlformats.org/officeDocument/2006/relationships/hyperlink" Target="https://www.foi.gov.ph/requests/aglzfmVmb2ktcGhyHQsSB0NvbnRlbnQiEERUSS01MTI4NTk0NzQ0MDIM" TargetMode="External"/><Relationship Id="rId397" Type="http://schemas.openxmlformats.org/officeDocument/2006/relationships/hyperlink" Target="https://www.foi.gov.ph/requests/aglzfmVmb2ktcGhyHQsSB0NvbnRlbnQiEERUSS04NTI5MTk2MjMzNjYM" TargetMode="External"/><Relationship Id="rId2078" Type="http://schemas.openxmlformats.org/officeDocument/2006/relationships/hyperlink" Target="https://drive.google.com/drive/folders/1gsgtDoQlN9lqiXAswJwcfL6Cj0kyD0a-?usp=sharing" TargetMode="External"/><Relationship Id="rId257" Type="http://schemas.openxmlformats.org/officeDocument/2006/relationships/hyperlink" Target="https://www.foi.gov.ph/requests/aglzfmVmb2ktcGhyHQsSB0NvbnRlbnQiEERUSS02OTg4OTQ2NDY0MDQM" TargetMode="External"/><Relationship Id="rId464" Type="http://schemas.openxmlformats.org/officeDocument/2006/relationships/hyperlink" Target="https://www.foi.gov.ph/requests/aglzfmVmb2ktcGhyHQsSB0NvbnRlbnQiEERUSS03NzEyNTM2MDU3NzEM" TargetMode="External"/><Relationship Id="rId1094" Type="http://schemas.openxmlformats.org/officeDocument/2006/relationships/hyperlink" Target="https://www.foi.gov.ph/requests/aglzfmVmb2ktcGhyHQsSB0NvbnRlbnQiEERUSS0zMTYxMjQ2NDM3MDEM" TargetMode="External"/><Relationship Id="rId117" Type="http://schemas.openxmlformats.org/officeDocument/2006/relationships/hyperlink" Target="https://www.foi.gov.ph/requests/aglzfmVmb2ktcGhyHQsSB0NvbnRlbnQiEERUSS0xMTEzNzUxNjA4MDYM" TargetMode="External"/><Relationship Id="rId671" Type="http://schemas.openxmlformats.org/officeDocument/2006/relationships/hyperlink" Target="https://www.foi.gov.ph/requests/aglzfmVmb2ktcGhyHQsSB0NvbnRlbnQiEERUSS04NDQ1MjMzNDM2MjAM" TargetMode="External"/><Relationship Id="rId769" Type="http://schemas.openxmlformats.org/officeDocument/2006/relationships/hyperlink" Target="https://www.foi.gov.ph/requests/aglzfmVmb2ktcGhyHQsSB0NvbnRlbnQiEERUSS02Mjc5MTgwNjkwODIM" TargetMode="External"/><Relationship Id="rId976" Type="http://schemas.openxmlformats.org/officeDocument/2006/relationships/hyperlink" Target="https://www.foi.gov.ph/requests/aglzfmVmb2ktcGhyHQsSB0NvbnRlbnQiEERUSS04OTI0NDUyMDI0ODkM" TargetMode="External"/><Relationship Id="rId1399" Type="http://schemas.openxmlformats.org/officeDocument/2006/relationships/hyperlink" Target="https://www.foi.gov.ph/requests/aglzfmVmb2ktcGhyHQsSB0NvbnRlbnQiEERUSS0zNTcxMDEyMzI5NDgM" TargetMode="External"/><Relationship Id="rId324" Type="http://schemas.openxmlformats.org/officeDocument/2006/relationships/hyperlink" Target="https://www.foi.gov.ph/requests/aglzfmVmb2ktcGhyHQsSB0NvbnRlbnQiEERUSS05NDAxNTU4OTU3NTUM" TargetMode="External"/><Relationship Id="rId531" Type="http://schemas.openxmlformats.org/officeDocument/2006/relationships/hyperlink" Target="https://www.foi.gov.ph/requests/aglzfmVmb2ktcGhyHQsSB0NvbnRlbnQiEERUSS0wNzYyODc5NTAxMzcM" TargetMode="External"/><Relationship Id="rId629" Type="http://schemas.openxmlformats.org/officeDocument/2006/relationships/hyperlink" Target="https://www.foi.gov.ph/requests/aglzfmVmb2ktcGhyHQsSB0NvbnRlbnQiEERUSS03MzkyOTM4NzM2NDIM" TargetMode="External"/><Relationship Id="rId1161" Type="http://schemas.openxmlformats.org/officeDocument/2006/relationships/hyperlink" Target="https://www.foi.gov.ph/requests/aglzfmVmb2ktcGhyHQsSB0NvbnRlbnQiEERUSS0zNzc5MDc3NDMxODQM" TargetMode="External"/><Relationship Id="rId1259" Type="http://schemas.openxmlformats.org/officeDocument/2006/relationships/hyperlink" Target="https://www.foi.gov.ph/requests/aglzfmVmb2ktcGhyHQsSB0NvbnRlbnQiEERUSS0zNDcyMjYxNzAwNjUM" TargetMode="External"/><Relationship Id="rId1466" Type="http://schemas.openxmlformats.org/officeDocument/2006/relationships/hyperlink" Target="https://www.foi.gov.ph/requests/aglzfmVmb2ktcGhyHQsSB0NvbnRlbnQiEERUSS04NTk3NDk4NjYzOTcM" TargetMode="External"/><Relationship Id="rId2005" Type="http://schemas.openxmlformats.org/officeDocument/2006/relationships/hyperlink" Target="https://www.foi.gov.ph/requests/aglzfmVmb2ktcGhyHQsSB0NvbnRlbnQiEERUSS00NTI0NzA3ODA2OTcM" TargetMode="External"/><Relationship Id="rId836" Type="http://schemas.openxmlformats.org/officeDocument/2006/relationships/hyperlink" Target="https://www.foi.gov.ph/requests/aglzfmVmb2ktcGhyHQsSB0NvbnRlbnQiEERUSS0yMTM1NTcwMDIxNzYM" TargetMode="External"/><Relationship Id="rId1021" Type="http://schemas.openxmlformats.org/officeDocument/2006/relationships/hyperlink" Target="https://www.foi.gov.ph/requests/aglzfmVmb2ktcGhyHQsSB0NvbnRlbnQiEERUSS0zNzkzOTU2NjkwOTUM" TargetMode="External"/><Relationship Id="rId1119" Type="http://schemas.openxmlformats.org/officeDocument/2006/relationships/hyperlink" Target="https://www.foi.gov.ph/requests/aglzfmVmb2ktcGhyHQsSB0NvbnRlbnQiEERUSS0yMjc1NzU1MzEwMzYM" TargetMode="External"/><Relationship Id="rId1673" Type="http://schemas.openxmlformats.org/officeDocument/2006/relationships/hyperlink" Target="https://www.foi.gov.ph/requests/aglzfmVmb2ktcGhyHQsSB0NvbnRlbnQiEERUSS00NDIyMTgzMTg4NTYM" TargetMode="External"/><Relationship Id="rId1880" Type="http://schemas.openxmlformats.org/officeDocument/2006/relationships/hyperlink" Target="https://www.foi.gov.ph/requests/aglzfmVmb2ktcGhyHQsSB0NvbnRlbnQiEERUSS0zMjc5OTcwMzkyMDEM" TargetMode="External"/><Relationship Id="rId1978" Type="http://schemas.openxmlformats.org/officeDocument/2006/relationships/hyperlink" Target="https://www.foi.gov.ph/requests/aglzfmVmb2ktcGhyHQsSB0NvbnRlbnQiEERUSS05MTg0NTcwNTkxODAM" TargetMode="External"/><Relationship Id="rId903" Type="http://schemas.openxmlformats.org/officeDocument/2006/relationships/hyperlink" Target="https://www.foi.gov.ph/requests/aglzfmVmb2ktcGhyHQsSB0NvbnRlbnQiEERUSS0zNTA5NTQyOTY5NjMM" TargetMode="External"/><Relationship Id="rId1326" Type="http://schemas.openxmlformats.org/officeDocument/2006/relationships/hyperlink" Target="https://www.foi.gov.ph/requests/aglzfmVmb2ktcGhyHQsSB0NvbnRlbnQiEERUSS0yNzA0MzkxNDM4MTYM" TargetMode="External"/><Relationship Id="rId1533" Type="http://schemas.openxmlformats.org/officeDocument/2006/relationships/hyperlink" Target="https://www.foi.gov.ph/requests/aglzfmVmb2ktcGhyHQsSB0NvbnRlbnQiEERUSS0zNjE5Mzg4OTU3MDMM" TargetMode="External"/><Relationship Id="rId1740" Type="http://schemas.openxmlformats.org/officeDocument/2006/relationships/hyperlink" Target="https://www.foi.gov.ph/requests/aglzfmVmb2ktcGhyHQsSB0NvbnRlbnQiEERUSS0xOTIyMjU4Mzg1OTAM" TargetMode="External"/><Relationship Id="rId32" Type="http://schemas.openxmlformats.org/officeDocument/2006/relationships/hyperlink" Target="https://www.foi.gov.ph/requests/aglzfmVmb2ktcGhyHQsSB0NvbnRlbnQiEERUSS0zMzEzNDk4MDM1MjYM" TargetMode="External"/><Relationship Id="rId1600" Type="http://schemas.openxmlformats.org/officeDocument/2006/relationships/hyperlink" Target="https://www.foi.gov.ph/requests/aglzfmVmb2ktcGhyHQsSB0NvbnRlbnQiEERUSS00MTYyMzk2NDQxODgM" TargetMode="External"/><Relationship Id="rId1838" Type="http://schemas.openxmlformats.org/officeDocument/2006/relationships/hyperlink" Target="https://www.foi.gov.ph/requests/aglzfmVmb2ktcGhyHQsSB0NvbnRlbnQiEERUSS0yMzgwMTI5MDM3MjUM" TargetMode="External"/><Relationship Id="rId181" Type="http://schemas.openxmlformats.org/officeDocument/2006/relationships/hyperlink" Target="https://www.foi.gov.ph/requests/aglzfmVmb2ktcGhyHQsSB0NvbnRlbnQiEERUSS0xMTY2OTUxMTcyMzYM" TargetMode="External"/><Relationship Id="rId1905" Type="http://schemas.openxmlformats.org/officeDocument/2006/relationships/hyperlink" Target="https://www.foi.gov.ph/requests/aglzfmVmb2ktcGhyHQsSB0NvbnRlbnQiEERUSS0xMDA0NzE4MjA5NDMM" TargetMode="External"/><Relationship Id="rId279" Type="http://schemas.openxmlformats.org/officeDocument/2006/relationships/hyperlink" Target="https://www.foi.gov.ph/requests/aglzfmVmb2ktcGhyHQsSB0NvbnRlbnQiEERUSS0wNTEyMTUzODcxMzIM" TargetMode="External"/><Relationship Id="rId486" Type="http://schemas.openxmlformats.org/officeDocument/2006/relationships/hyperlink" Target="https://www.foi.gov.ph/requests/aglzfmVmb2ktcGhyHQsSB0NvbnRlbnQiEERUSS0wMjExNjU1ODYwNDAM" TargetMode="External"/><Relationship Id="rId693" Type="http://schemas.openxmlformats.org/officeDocument/2006/relationships/hyperlink" Target="https://www.foi.gov.ph/requests/aglzfmVmb2ktcGhyHQsSB0NvbnRlbnQiEERUSS03NjQ4MTg3Nzk1MTYM" TargetMode="External"/><Relationship Id="rId139" Type="http://schemas.openxmlformats.org/officeDocument/2006/relationships/hyperlink" Target="https://www.foi.gov.ph/requests/aglzfmVmb2ktcGhyHQsSB0NvbnRlbnQiEERUSS03MjIzNDAxNjI1ODkM" TargetMode="External"/><Relationship Id="rId346" Type="http://schemas.openxmlformats.org/officeDocument/2006/relationships/hyperlink" Target="https://www.foi.gov.ph/requests/aglzfmVmb2ktcGhyHQsSB0NvbnRlbnQiEERUSS05NTE2NDYyMTkyMDYM" TargetMode="External"/><Relationship Id="rId553" Type="http://schemas.openxmlformats.org/officeDocument/2006/relationships/hyperlink" Target="https://www.foi.gov.ph/requests/aglzfmVmb2ktcGhyHQsSB0NvbnRlbnQiEERUSS0xODc4NzczMzcxNjMM" TargetMode="External"/><Relationship Id="rId760" Type="http://schemas.openxmlformats.org/officeDocument/2006/relationships/hyperlink" Target="https://www.foi.gov.ph/requests/aglzfmVmb2ktcGhyHQsSB0NvbnRlbnQiEERUSS01ODEyNjYwMTE0NzMM" TargetMode="External"/><Relationship Id="rId998" Type="http://schemas.openxmlformats.org/officeDocument/2006/relationships/hyperlink" Target="https://www.foi.gov.ph/requests/aglzfmVmb2ktcGhyHQsSB0NvbnRlbnQiEERUSS00NTU2NzM1NzEyNzQM" TargetMode="External"/><Relationship Id="rId1183" Type="http://schemas.openxmlformats.org/officeDocument/2006/relationships/hyperlink" Target="https://www.foi.gov.ph/requests/aglzfmVmb2ktcGhyHQsSB0NvbnRlbnQiEERUSS04OTg2NDY4NDUyNTgM" TargetMode="External"/><Relationship Id="rId1390" Type="http://schemas.openxmlformats.org/officeDocument/2006/relationships/hyperlink" Target="https://www.foi.gov.ph/requests/aglzfmVmb2ktcGhyHQsSB0NvbnRlbnQiEERUSS01ODc5OTgzMzgzMTMM" TargetMode="External"/><Relationship Id="rId2027" Type="http://schemas.openxmlformats.org/officeDocument/2006/relationships/hyperlink" Target="https://www.foi.gov.ph/requests/aglzfmVmb2ktcGhyHQsSB0NvbnRlbnQiEERUSS0xNDIxMjE4MTQwNzIM" TargetMode="External"/><Relationship Id="rId206" Type="http://schemas.openxmlformats.org/officeDocument/2006/relationships/hyperlink" Target="https://www.foi.gov.ph/requests/aglzfmVmb2ktcGhyHQsSB0NvbnRlbnQiEERUSS02MzgyMTQ5MzM1NDYM" TargetMode="External"/><Relationship Id="rId413" Type="http://schemas.openxmlformats.org/officeDocument/2006/relationships/hyperlink" Target="https://www.foi.gov.ph/requests/aglzfmVmb2ktcGhyHQsSB0NvbnRlbnQiEERUSS0wNjU4MzY0ODkwMzkM" TargetMode="External"/><Relationship Id="rId858" Type="http://schemas.openxmlformats.org/officeDocument/2006/relationships/hyperlink" Target="https://www.foi.gov.ph/requests/aglzfmVmb2ktcGhyHQsSB0NvbnRlbnQiEERUSS02NzM0OTQ0Njk5OTMM" TargetMode="External"/><Relationship Id="rId1043" Type="http://schemas.openxmlformats.org/officeDocument/2006/relationships/hyperlink" Target="https://www.foi.gov.ph/requests/aglzfmVmb2ktcGhyHQsSB0NvbnRlbnQiEERUSS01MTQ0ODU4NjEzNTYM" TargetMode="External"/><Relationship Id="rId1488" Type="http://schemas.openxmlformats.org/officeDocument/2006/relationships/hyperlink" Target="https://www.foi.gov.ph/requests/aglzfmVmb2ktcGhyHQsSB0NvbnRlbnQiEERUSS01ODczODc2NzEwOTkM" TargetMode="External"/><Relationship Id="rId1695" Type="http://schemas.openxmlformats.org/officeDocument/2006/relationships/hyperlink" Target="https://www.foi.gov.ph/requests/aglzfmVmb2ktcGhyHQsSB0NvbnRlbnQiEERUSS00MTA5MDMwOTU4MzUM" TargetMode="External"/><Relationship Id="rId620" Type="http://schemas.openxmlformats.org/officeDocument/2006/relationships/hyperlink" Target="file:///E:\IQA%202022\PTII\REQ-04.22.012.pdf" TargetMode="External"/><Relationship Id="rId718" Type="http://schemas.openxmlformats.org/officeDocument/2006/relationships/hyperlink" Target="https://www.foi.gov.ph/requests/aglzfmVmb2ktcGhyHQsSB0NvbnRlbnQiEERUSS01MDA2NDI3NzI2MTAM" TargetMode="External"/><Relationship Id="rId925" Type="http://schemas.openxmlformats.org/officeDocument/2006/relationships/hyperlink" Target="https://www.foi.gov.ph/requests/aglzfmVmb2ktcGhyHQsSB0NvbnRlbnQiEERUSS0yOTI0MzA5OTgwOTEM" TargetMode="External"/><Relationship Id="rId1250" Type="http://schemas.openxmlformats.org/officeDocument/2006/relationships/hyperlink" Target="https://www.foi.gov.ph/requests/aglzfmVmb2ktcGhyHQsSB0NvbnRlbnQiEERUSS02NDgwMTk0MjY3NTMM" TargetMode="External"/><Relationship Id="rId1348" Type="http://schemas.openxmlformats.org/officeDocument/2006/relationships/hyperlink" Target="https://www.foi.gov.ph/requests/aglzfmVmb2ktcGhyHQsSB0NvbnRlbnQiEERUSS0xNjU2NTAyODg3OTcM" TargetMode="External"/><Relationship Id="rId1555" Type="http://schemas.openxmlformats.org/officeDocument/2006/relationships/hyperlink" Target="https://www.foi.gov.ph/requests/aglzfmVmb2ktcGhyHQsSB0NvbnRlbnQiEERUSS05Mjg4NzUyNzk2MTkM" TargetMode="External"/><Relationship Id="rId1762" Type="http://schemas.openxmlformats.org/officeDocument/2006/relationships/hyperlink" Target="https://www.foi.gov.ph/requests/aglzfmVmb2ktcGhyHQsSB0NvbnRlbnQiEERUSS00ODM2NTA0Mjk5OTIM" TargetMode="External"/><Relationship Id="rId1110" Type="http://schemas.openxmlformats.org/officeDocument/2006/relationships/hyperlink" Target="https://www.foi.gov.ph/requests/aglzfmVmb2ktcGhyHQsSB0NvbnRlbnQiEERUSS05NDU1MTYzNzIwMjEM" TargetMode="External"/><Relationship Id="rId1208" Type="http://schemas.openxmlformats.org/officeDocument/2006/relationships/hyperlink" Target="https://www.foi.gov.ph/requests/aglzfmVmb2ktcGhyHQsSB0NvbnRlbnQiEERUSS0yNTMxMjkzNDY0OTYM" TargetMode="External"/><Relationship Id="rId1415" Type="http://schemas.openxmlformats.org/officeDocument/2006/relationships/hyperlink" Target="https://www.foi.gov.ph/requests/aglzfmVmb2ktcGhyHQsSB0NvbnRlbnQiEERUSS05ODg4OTkzOTAwOTIM" TargetMode="External"/><Relationship Id="rId54" Type="http://schemas.openxmlformats.org/officeDocument/2006/relationships/hyperlink" Target="https://www.foi.gov.ph/requests/aglzfmVmb2ktcGhyHQsSB0NvbnRlbnQiEERUSS00MjU4MzYyMjMxOTAM" TargetMode="External"/><Relationship Id="rId1622" Type="http://schemas.openxmlformats.org/officeDocument/2006/relationships/hyperlink" Target="https://www.foi.gov.ph/requests/aglzfmVmb2ktcGhyHQsSB0NvbnRlbnQiEERUSS01ODA1OTY1OTczNjMM" TargetMode="External"/><Relationship Id="rId1927" Type="http://schemas.openxmlformats.org/officeDocument/2006/relationships/hyperlink" Target="https://www.foi.gov.ph/requests/aglzfmVmb2ktcGhyHQsSB0NvbnRlbnQiEERUSS00MjAyMTgzOTM3NDQM" TargetMode="External"/><Relationship Id="rId270" Type="http://schemas.openxmlformats.org/officeDocument/2006/relationships/hyperlink" Target="https://www.foi.gov.ph/requests/aglzfmVmb2ktcGhyHQsSB0NvbnRlbnQiEERUSS00MzkyNTMyNjA1NzIM" TargetMode="External"/><Relationship Id="rId130" Type="http://schemas.openxmlformats.org/officeDocument/2006/relationships/hyperlink" Target="https://www.foi.gov.ph/requests/aglzfmVmb2ktcGhyHQsSB0NvbnRlbnQiEERUSS03MDkxMzg5NzU0NTgM" TargetMode="External"/><Relationship Id="rId368" Type="http://schemas.openxmlformats.org/officeDocument/2006/relationships/hyperlink" Target="https://www.foi.gov.ph/requests/aglzfmVmb2ktcGhyHQsSB0NvbnRlbnQiEERUSS01ODE4NzY2MDg3NDcM" TargetMode="External"/><Relationship Id="rId575" Type="http://schemas.openxmlformats.org/officeDocument/2006/relationships/hyperlink" Target="https://www.foi.gov.ph/requests/aglzfmVmb2ktcGhyHQsSB0NvbnRlbnQiEERUSS04NzQ5MTM5NTUwNzgM" TargetMode="External"/><Relationship Id="rId782" Type="http://schemas.openxmlformats.org/officeDocument/2006/relationships/hyperlink" Target="https://www.foi.gov.ph/requests/aglzfmVmb2ktcGhyHQsSB0NvbnRlbnQiEERUSS0wNDE4ODU3OTM0NjcM" TargetMode="External"/><Relationship Id="rId2049" Type="http://schemas.openxmlformats.org/officeDocument/2006/relationships/hyperlink" Target="https://www.foi.gov.ph/requests/aglzfmVmb2ktcGhyHQsSB0NvbnRlbnQiEERUSS00NTkzNzc3MjQyODIM" TargetMode="External"/><Relationship Id="rId228" Type="http://schemas.openxmlformats.org/officeDocument/2006/relationships/hyperlink" Target="https://www.foi.gov.ph/requests/aglzfmVmb2ktcGhyHQsSB0NvbnRlbnQiEERUSS03ODg4MTc5NTAxNTEM" TargetMode="External"/><Relationship Id="rId435" Type="http://schemas.openxmlformats.org/officeDocument/2006/relationships/hyperlink" Target="https://www.foi.gov.ph/requests/aglzfmVmb2ktcGhyHQsSB0NvbnRlbnQiEERUSS0zMDY3ODI0MTI0NzgM" TargetMode="External"/><Relationship Id="rId642" Type="http://schemas.openxmlformats.org/officeDocument/2006/relationships/hyperlink" Target="https://www.foi.gov.ph/requests/aglzfmVmb2ktcGhyHQsSB0NvbnRlbnQiEERUSS04MjM0OTQ4Mjk5OTgM" TargetMode="External"/><Relationship Id="rId1065" Type="http://schemas.openxmlformats.org/officeDocument/2006/relationships/hyperlink" Target="https://www.foi.gov.ph/requests/aglzfmVmb2ktcGhyHQsSB0NvbnRlbnQiEERUSS03ODY5NTQ2Mzg0MzMM" TargetMode="External"/><Relationship Id="rId1272" Type="http://schemas.openxmlformats.org/officeDocument/2006/relationships/hyperlink" Target="https://www.foi.gov.ph/requests/aglzfmVmb2ktcGhyHQsSB0NvbnRlbnQiEERUSS0xOTUyMzg5NDMxMzcM" TargetMode="External"/><Relationship Id="rId502" Type="http://schemas.openxmlformats.org/officeDocument/2006/relationships/hyperlink" Target="https://www.foi.gov.ph/requests/aglzfmVmb2ktcGhyHQsSB0NvbnRlbnQiEERUSS0wOTI5MzI0MDE0OTIM" TargetMode="External"/><Relationship Id="rId947" Type="http://schemas.openxmlformats.org/officeDocument/2006/relationships/hyperlink" Target="https://www.foi.gov.ph/requests/aglzfmVmb2ktcGhyHQsSB0NvbnRlbnQiEERUSS00MTI5MTI0MzgxMjYM" TargetMode="External"/><Relationship Id="rId1132" Type="http://schemas.openxmlformats.org/officeDocument/2006/relationships/hyperlink" Target="https://www.foi.gov.ph/requests/aglzfmVmb2ktcGhyHQsSB0NvbnRlbnQiEERUSS02ODIwNjMxMTg2MzAM" TargetMode="External"/><Relationship Id="rId1577" Type="http://schemas.openxmlformats.org/officeDocument/2006/relationships/hyperlink" Target="https://www.foi.gov.ph/requests/aglzfmVmb2ktcGhyHQsSB0NvbnRlbnQiEERUSS00MTkyMDI2MjkzNDkM" TargetMode="External"/><Relationship Id="rId1784" Type="http://schemas.openxmlformats.org/officeDocument/2006/relationships/hyperlink" Target="https://www.foi.gov.ph/requests/aglzfmVmb2ktcGhyHQsSB0NvbnRlbnQiEERUSS0yNzQyOTU2OTU1MjQM" TargetMode="External"/><Relationship Id="rId1991" Type="http://schemas.openxmlformats.org/officeDocument/2006/relationships/hyperlink" Target="https://www.foi.gov.ph/requests/aglzfmVmb2ktcGhyHQsSB0NvbnRlbnQiEERUSS0zODU0MjI4NjUzMzIM" TargetMode="External"/><Relationship Id="rId76" Type="http://schemas.openxmlformats.org/officeDocument/2006/relationships/hyperlink" Target="https://www.foi.gov.ph/requests/aglzfmVmb2ktcGhyHQsSB0NvbnRlbnQiEERUSS05ODg0NjkyNDUzNDMM" TargetMode="External"/><Relationship Id="rId807" Type="http://schemas.openxmlformats.org/officeDocument/2006/relationships/hyperlink" Target="https://www.foi.gov.ph/requests/aglzfmVmb2ktcGhyHQsSB0NvbnRlbnQiEERUSS0wODY0NzUxODM0ODAM" TargetMode="External"/><Relationship Id="rId1437" Type="http://schemas.openxmlformats.org/officeDocument/2006/relationships/hyperlink" Target="https://www.foi.gov.ph/requests/aglzfmVmb2ktcGhyHQsSB0NvbnRlbnQiEERUSS04Mzk0MDY0Nzk2NDgM" TargetMode="External"/><Relationship Id="rId1644" Type="http://schemas.openxmlformats.org/officeDocument/2006/relationships/hyperlink" Target="https://www.foi.gov.ph/requests/aglzfmVmb2ktcGhyHQsSB0NvbnRlbnQiEERUSS0wNjQ2MjQ2MzAyOTkM" TargetMode="External"/><Relationship Id="rId1851" Type="http://schemas.openxmlformats.org/officeDocument/2006/relationships/hyperlink" Target="https://www.foi.gov.ph/requests/aglzfmVmb2ktcGhyHQsSB0NvbnRlbnQiEERUSS00OTQ0MzE4Nzk5NzYM" TargetMode="External"/><Relationship Id="rId1504" Type="http://schemas.openxmlformats.org/officeDocument/2006/relationships/hyperlink" Target="https://www.foi.gov.ph/requests/aglzfmVmb2ktcGhyHQsSB0NvbnRlbnQiEERUSS00ODM0NTYyMDg2NDEM" TargetMode="External"/><Relationship Id="rId1711" Type="http://schemas.openxmlformats.org/officeDocument/2006/relationships/hyperlink" Target="https://www.foi.gov.ph/requests/aglzfmVmb2ktcGhyHQsSB0NvbnRlbnQiEERUSS0zMDU4MTQ4Mjk0MDgM" TargetMode="External"/><Relationship Id="rId1949" Type="http://schemas.openxmlformats.org/officeDocument/2006/relationships/hyperlink" Target="https://www.foi.gov.ph/requests/aglzfmVmb2ktcGhyHQsSB0NvbnRlbnQiEERUSS0zMjg0NzU5MDUwNTMM" TargetMode="External"/><Relationship Id="rId292" Type="http://schemas.openxmlformats.org/officeDocument/2006/relationships/hyperlink" Target="https://www.foi.gov.ph/requests/aglzfmVmb2ktcGhyHQsSB0NvbnRlbnQiEERUSS0zMjYzNTM2MDYwMzkM" TargetMode="External"/><Relationship Id="rId1809" Type="http://schemas.openxmlformats.org/officeDocument/2006/relationships/hyperlink" Target="https://www.foi.gov.ph/requests/aglzfmVmb2ktcGhyHQsSB0NvbnRlbnQiEERUSS0xMjg1NjUwOTY5MTQM" TargetMode="External"/><Relationship Id="rId597" Type="http://schemas.openxmlformats.org/officeDocument/2006/relationships/hyperlink" Target="https://www.foi.gov.ph/requests/aglzfmVmb2ktcGhyHQsSB0NvbnRlbnQiEERUSS01NzgzMjc4NjQ3NzMM" TargetMode="External"/><Relationship Id="rId152" Type="http://schemas.openxmlformats.org/officeDocument/2006/relationships/hyperlink" Target="https://www.foi.gov.ph/requests/aglzfmVmb2ktcGhyHQsSB0NvbnRlbnQiEERUSS0xNDM5NTEyNTU5NzcM" TargetMode="External"/><Relationship Id="rId457" Type="http://schemas.openxmlformats.org/officeDocument/2006/relationships/hyperlink" Target="https://www.foi.gov.ph/requests/aglzfmVmb2ktcGhyHQsSB0NvbnRlbnQiEERUSS04NDg2MTc4NjU3MzUM" TargetMode="External"/><Relationship Id="rId1087" Type="http://schemas.openxmlformats.org/officeDocument/2006/relationships/hyperlink" Target="https://www.foi.gov.ph/requests/aglzfmVmb2ktcGhyHQsSB0NvbnRlbnQiEERUSS01MzU3NDA2OTQ2NzkM" TargetMode="External"/><Relationship Id="rId1294" Type="http://schemas.openxmlformats.org/officeDocument/2006/relationships/hyperlink" Target="https://www.foi.gov.ph/requests/aglzfmVmb2ktcGhyHQsSB0NvbnRlbnQiEERUSS02NDQwMTQ3OTgyODIM" TargetMode="External"/><Relationship Id="rId2040" Type="http://schemas.openxmlformats.org/officeDocument/2006/relationships/hyperlink" Target="https://www.foi.gov.ph/requests/aglzfmVmb2ktcGhyHQsSB0NvbnRlbnQiEERUSS0yMDE2NTU5ODM5MzMM" TargetMode="External"/><Relationship Id="rId664" Type="http://schemas.openxmlformats.org/officeDocument/2006/relationships/hyperlink" Target="https://www.foi.gov.ph/requests/aglzfmVmb2ktcGhyHQsSB0NvbnRlbnQiEERUSS04NTkwODE1ODgwNzcM" TargetMode="External"/><Relationship Id="rId871" Type="http://schemas.openxmlformats.org/officeDocument/2006/relationships/hyperlink" Target="https://www.foi.gov.ph/requests/aglzfmVmb2ktcGhyHQsSB0NvbnRlbnQiEERUSS00NTU5NTM4MDQyODcM" TargetMode="External"/><Relationship Id="rId969" Type="http://schemas.openxmlformats.org/officeDocument/2006/relationships/hyperlink" Target="https://www.foi.gov.ph/requests/aglzfmVmb2ktcGhyHQsSB0NvbnRlbnQiEERUSS00MzQ1NjAzNDQyMjcM" TargetMode="External"/><Relationship Id="rId1599" Type="http://schemas.openxmlformats.org/officeDocument/2006/relationships/hyperlink" Target="https://www.foi.gov.ph/requests/aglzfmVmb2ktcGhyHQsSB0NvbnRlbnQiEERUSS0zODA2MDU3NTE2NDAM" TargetMode="External"/><Relationship Id="rId317" Type="http://schemas.openxmlformats.org/officeDocument/2006/relationships/hyperlink" Target="https://www.foi.gov.ph/requests/aglzfmVmb2ktcGhyHQsSB0NvbnRlbnQiEERUSS0xMTczMjEyOTczODIM" TargetMode="External"/><Relationship Id="rId524" Type="http://schemas.openxmlformats.org/officeDocument/2006/relationships/hyperlink" Target="https://www.foi.gov.ph/requests/aglzfmVmb2ktcGhyHQsSB0NvbnRlbnQiEERUSS0xODI3ODQ1OTgyMTIM" TargetMode="External"/><Relationship Id="rId731" Type="http://schemas.openxmlformats.org/officeDocument/2006/relationships/hyperlink" Target="https://www.foi.gov.ph/requests/aglzfmVmb2ktcGhyHQsSB0NvbnRlbnQiEERUSS0xMDM5NDc2NDk5NTEM" TargetMode="External"/><Relationship Id="rId1154" Type="http://schemas.openxmlformats.org/officeDocument/2006/relationships/hyperlink" Target="https://www.foi.gov.ph/requests/aglzfmVmb2ktcGhyHQsSB0NvbnRlbnQiEERUSS00NDczMzk5NTk3MjMM" TargetMode="External"/><Relationship Id="rId1361" Type="http://schemas.openxmlformats.org/officeDocument/2006/relationships/hyperlink" Target="https://www.foi.gov.ph/requests/aglzfmVmb2ktcGhyHQsSB0NvbnRlbnQiEERUSS0zOTYxMTg2NDc5NDAM" TargetMode="External"/><Relationship Id="rId1459" Type="http://schemas.openxmlformats.org/officeDocument/2006/relationships/hyperlink" Target="https://www.foi.gov.ph/requests/aglzfmVmb2ktcGhyHQsSB0NvbnRlbnQiEERUSS05MDAyMDU2MzM2OTMM" TargetMode="External"/><Relationship Id="rId98" Type="http://schemas.openxmlformats.org/officeDocument/2006/relationships/hyperlink" Target="https://www.foi.gov.ph/requests/aglzfmVmb2ktcGhyHQsSB0NvbnRlbnQiEERUSS05NzU2OTI4NDE0MzkM" TargetMode="External"/><Relationship Id="rId829" Type="http://schemas.openxmlformats.org/officeDocument/2006/relationships/hyperlink" Target="https://www.foi.gov.ph/requests/aglzfmVmb2ktcGhyHQsSB0NvbnRlbnQiEERUSS05MjUxMTg5Nzk5NDIM" TargetMode="External"/><Relationship Id="rId1014" Type="http://schemas.openxmlformats.org/officeDocument/2006/relationships/hyperlink" Target="https://www.foi.gov.ph/requests/aglzfmVmb2ktcGhyHQsSB0NvbnRlbnQiEERUSS0zNTMzMjA4NDMyMzUM" TargetMode="External"/><Relationship Id="rId1221" Type="http://schemas.openxmlformats.org/officeDocument/2006/relationships/hyperlink" Target="https://www.foi.gov.ph/requests/aglzfmVmb2ktcGhyHQsSB0NvbnRlbnQiEERUSS05MjYyNzMwMTA3NzgM" TargetMode="External"/><Relationship Id="rId1666" Type="http://schemas.openxmlformats.org/officeDocument/2006/relationships/hyperlink" Target="https://www.foi.gov.ph/requests/aglzfmVmb2ktcGhyHQsSB0NvbnRlbnQiEERUSS0zOTAwMzk5MjEzMTUM" TargetMode="External"/><Relationship Id="rId1873" Type="http://schemas.openxmlformats.org/officeDocument/2006/relationships/hyperlink" Target="https://www.foi.gov.ph/requests/aglzfmVmb2ktcGhyHQsSB0NvbnRlbnQiEERUSS03NDM3NjYwNTIxMjIM" TargetMode="External"/><Relationship Id="rId1319" Type="http://schemas.openxmlformats.org/officeDocument/2006/relationships/hyperlink" Target="https://www.foi.gov.ph/requests/aglzfmVmb2ktcGhyHQsSB0NvbnRlbnQiEERUSS0yMzUzOTA5OTY2MDIM" TargetMode="External"/><Relationship Id="rId1526" Type="http://schemas.openxmlformats.org/officeDocument/2006/relationships/hyperlink" Target="https://www.foi.gov.ph/requests/aglzfmVmb2ktcGhyHQsSB0NvbnRlbnQiEERUSS0zNzU3ODk4NTM1OTcM" TargetMode="External"/><Relationship Id="rId1733" Type="http://schemas.openxmlformats.org/officeDocument/2006/relationships/hyperlink" Target="https://www.foi.gov.ph/requests/aglzfmVmb2ktcGhyHQsSB0NvbnRlbnQiEERUSS0wNjg1MDgyMDY3MzcM" TargetMode="External"/><Relationship Id="rId1940" Type="http://schemas.openxmlformats.org/officeDocument/2006/relationships/hyperlink" Target="https://www.foi.gov.ph/requests/aglzfmVmb2ktcGhyHQsSB0NvbnRlbnQiEERUSS0xODM3OTM0MjY2MjcM" TargetMode="External"/><Relationship Id="rId25" Type="http://schemas.openxmlformats.org/officeDocument/2006/relationships/hyperlink" Target="https://www.foi.gov.ph/requests/aglzfmVmb2ktcGhyHQsSB0NvbnRlbnQiEERUSS0xOTU3OTU4MDM2NTUM" TargetMode="External"/><Relationship Id="rId1800" Type="http://schemas.openxmlformats.org/officeDocument/2006/relationships/hyperlink" Target="https://www.foi.gov.ph/requests/aglzfmVmb2ktcGhyHQsSB0NvbnRlbnQiEERUSS03MDYyOTc2NTQwNzIM" TargetMode="External"/><Relationship Id="rId174" Type="http://schemas.openxmlformats.org/officeDocument/2006/relationships/hyperlink" Target="https://www.foi.gov.ph/requests/aglzfmVmb2ktcGhyHQsSB0NvbnRlbnQiEERUSS0yMjAxOTk1MTM1MDcM" TargetMode="External"/><Relationship Id="rId381" Type="http://schemas.openxmlformats.org/officeDocument/2006/relationships/hyperlink" Target="https://www.foi.gov.ph/requests/aglzfmVmb2ktcGhyHQsSB0NvbnRlbnQiEERUSS04MjkyODE4MTkwNjcM" TargetMode="External"/><Relationship Id="rId2062" Type="http://schemas.openxmlformats.org/officeDocument/2006/relationships/hyperlink" Target="https://drive.google.com/drive/folders/13a1Y_7F1UQHJA53QDSlr7YiwghWpdV95" TargetMode="External"/><Relationship Id="rId241" Type="http://schemas.openxmlformats.org/officeDocument/2006/relationships/hyperlink" Target="https://www.foi.gov.ph/requests/aglzfmVmb2ktcGhyHQsSB0NvbnRlbnQiEERUSS05OTQwMDY1NTE4MDMM" TargetMode="External"/><Relationship Id="rId479" Type="http://schemas.openxmlformats.org/officeDocument/2006/relationships/hyperlink" Target="https://www.foi.gov.ph/requests/aglzfmVmb2ktcGhyHQsSB0NvbnRlbnQiEERUSS0wNDgxNDYwMTQ0MDAM" TargetMode="External"/><Relationship Id="rId686" Type="http://schemas.openxmlformats.org/officeDocument/2006/relationships/hyperlink" Target="https://www.foi.gov.ph/requests/aglzfmVmb2ktcGhyHQsSB0NvbnRlbnQiEERUSS0xMDkwNDkxMjY2MTkM" TargetMode="External"/><Relationship Id="rId893" Type="http://schemas.openxmlformats.org/officeDocument/2006/relationships/hyperlink" Target="https://www.foi.gov.ph/requests/aglzfmVmb2ktcGhyHQsSB0NvbnRlbnQiEERUSS01OTQzMTc4MTAyNTUM" TargetMode="External"/><Relationship Id="rId339" Type="http://schemas.openxmlformats.org/officeDocument/2006/relationships/hyperlink" Target="https://www.foi.gov.ph/requests/aglzfmVmb2ktcGhyHQsSB0NvbnRlbnQiEERUSS05MTAyNzkxOTY5MDMM" TargetMode="External"/><Relationship Id="rId546" Type="http://schemas.openxmlformats.org/officeDocument/2006/relationships/hyperlink" Target="https://www.foi.gov.ph/requests/aglzfmVmb2ktcGhyHQsSB0NvbnRlbnQiEERUSS0zNTQwNDk1NjE5NDIM" TargetMode="External"/><Relationship Id="rId753" Type="http://schemas.openxmlformats.org/officeDocument/2006/relationships/hyperlink" Target="https://www.foi.gov.ph/requests/aglzfmVmb2ktcGhyHQsSB0NvbnRlbnQiEERUSS00MDYyOTU2MjUxNTEM" TargetMode="External"/><Relationship Id="rId1176" Type="http://schemas.openxmlformats.org/officeDocument/2006/relationships/hyperlink" Target="https://www.foi.gov.ph/requests/aglzfmVmb2ktcGhyHQsSB0NvbnRlbnQiEERUSS0xMDQwMzgwMTY3NTYM" TargetMode="External"/><Relationship Id="rId1383" Type="http://schemas.openxmlformats.org/officeDocument/2006/relationships/hyperlink" Target="https://www.foi.gov.ph/requests/aglzfmVmb2ktcGhyHQsSB0NvbnRlbnQiEERUSS01OTU5MjgyMzQ2NDYM" TargetMode="External"/><Relationship Id="rId101" Type="http://schemas.openxmlformats.org/officeDocument/2006/relationships/hyperlink" Target="https://www.foi.gov.ph/requests/aglzfmVmb2ktcGhyHQsSB0NvbnRlbnQiEERUSS00OTc0NTcxODUyNDUM" TargetMode="External"/><Relationship Id="rId406" Type="http://schemas.openxmlformats.org/officeDocument/2006/relationships/hyperlink" Target="https://www.foi.gov.ph/requests/aglzfmVmb2ktcGhyHQsSB0NvbnRlbnQiEERUSS0wNjY1NTc5NzA3NTMM" TargetMode="External"/><Relationship Id="rId960" Type="http://schemas.openxmlformats.org/officeDocument/2006/relationships/hyperlink" Target="https://www.foi.gov.ph/requests/aglzfmVmb2ktcGhyHQsSB0NvbnRlbnQiEERUSS02MTIwNzQ3NDc3NjAM" TargetMode="External"/><Relationship Id="rId1036" Type="http://schemas.openxmlformats.org/officeDocument/2006/relationships/hyperlink" Target="https://www.foi.gov.ph/requests/aglzfmVmb2ktcGhyHQsSB0NvbnRlbnQiEERUSS02OTI1NzE4NjUwMzIM" TargetMode="External"/><Relationship Id="rId1243" Type="http://schemas.openxmlformats.org/officeDocument/2006/relationships/hyperlink" Target="https://www.foi.gov.ph/requests/aglzfmVmb2ktcGhyHQsSB0NvbnRlbnQiEERUSS0zMTY4MDM0NTcwNDkM" TargetMode="External"/><Relationship Id="rId1590" Type="http://schemas.openxmlformats.org/officeDocument/2006/relationships/hyperlink" Target="https://www.foi.gov.ph/requests/aglzfmVmb2ktcGhyHQsSB0NvbnRlbnQiEERUSS0zNTEwMjAzNDM4MTkM" TargetMode="External"/><Relationship Id="rId1688" Type="http://schemas.openxmlformats.org/officeDocument/2006/relationships/hyperlink" Target="https://www.foi.gov.ph/requests/aglzfmVmb2ktcGhyHQsSB0NvbnRlbnQiEERUSS00MzI0NDkxMDE3MzMM" TargetMode="External"/><Relationship Id="rId1895" Type="http://schemas.openxmlformats.org/officeDocument/2006/relationships/hyperlink" Target="https://www.foi.gov.ph/requests/aglzfmVmb2ktcGhyHQsSB0NvbnRlbnQiEERUSS0xMjUwMTQ4NTI1MTgM" TargetMode="External"/><Relationship Id="rId613" Type="http://schemas.openxmlformats.org/officeDocument/2006/relationships/hyperlink" Target="file:///E:\IQA%202022\PTII\Response%20Letter%20-%20009.pdf" TargetMode="External"/><Relationship Id="rId820" Type="http://schemas.openxmlformats.org/officeDocument/2006/relationships/hyperlink" Target="https://www.foi.gov.ph/requests/aglzfmVmb2ktcGhyHQsSB0NvbnRlbnQiEERUSS05MDc3NzEzMjgwODMM" TargetMode="External"/><Relationship Id="rId918" Type="http://schemas.openxmlformats.org/officeDocument/2006/relationships/hyperlink" Target="https://www.foi.gov.ph/requests/aglzfmVmb2ktcGhyHQsSB0NvbnRlbnQiEERUSS0wODM1NTkzODg2NjQM" TargetMode="External"/><Relationship Id="rId1450" Type="http://schemas.openxmlformats.org/officeDocument/2006/relationships/hyperlink" Target="https://www.foi.gov.ph/requests/aglzfmVmb2ktcGhyHQsSB0NvbnRlbnQiEERUSS00Mjg3OTU1NzU5NTUM" TargetMode="External"/><Relationship Id="rId1548" Type="http://schemas.openxmlformats.org/officeDocument/2006/relationships/hyperlink" Target="https://www.foi.gov.ph/requests/aglzfmVmb2ktcGhyHQsSB0NvbnRlbnQiEERUSS05MjMzODI5OTkzNjIM" TargetMode="External"/><Relationship Id="rId1755" Type="http://schemas.openxmlformats.org/officeDocument/2006/relationships/hyperlink" Target="https://www.foi.gov.ph/requests/aglzfmVmb2ktcGhyHQsSB0NvbnRlbnQiEERUSS02NzI2OTM4OTE3MzAM" TargetMode="External"/><Relationship Id="rId1103" Type="http://schemas.openxmlformats.org/officeDocument/2006/relationships/hyperlink" Target="https://www.foi.gov.ph/requests/aglzfmVmb2ktcGhyHQsSB0NvbnRlbnQiEERUSS03ODc3MzgyNjU2NzEM" TargetMode="External"/><Relationship Id="rId1310" Type="http://schemas.openxmlformats.org/officeDocument/2006/relationships/hyperlink" Target="https://www.foi.gov.ph/requests/aglzfmVmb2ktcGhyHQsSB0NvbnRlbnQiEERUSS03MDE5ODM2NDI5NTQM" TargetMode="External"/><Relationship Id="rId1408" Type="http://schemas.openxmlformats.org/officeDocument/2006/relationships/hyperlink" Target="https://www.foi.gov.ph/requests/aglzfmVmb2ktcGhyHQsSB0NvbnRlbnQiEERUSS02MjU0OTUxNzI5NTEM" TargetMode="External"/><Relationship Id="rId1962" Type="http://schemas.openxmlformats.org/officeDocument/2006/relationships/hyperlink" Target="https://www.foi.gov.ph/requests/aglzfmVmb2ktcGhyHQsSB0NvbnRlbnQiEERUSS01OTIyMTg3MDk0NTAM" TargetMode="External"/><Relationship Id="rId47" Type="http://schemas.openxmlformats.org/officeDocument/2006/relationships/hyperlink" Target="https://www.foi.gov.ph/requests/aglzfmVmb2ktcGhyHQsSB0NvbnRlbnQiEERUSS01NDI4NTY1MDIyMDgM" TargetMode="External"/><Relationship Id="rId1615" Type="http://schemas.openxmlformats.org/officeDocument/2006/relationships/hyperlink" Target="https://www.foi.gov.ph/requests/aglzfmVmb2ktcGhyHQsSB0NvbnRlbnQiEERUSS0zMzkzNjYwNTI2NjMM" TargetMode="External"/><Relationship Id="rId1822" Type="http://schemas.openxmlformats.org/officeDocument/2006/relationships/hyperlink" Target="https://www.foi.gov.ph/requests/aglzfmVmb2ktcGhyHQsSB0NvbnRlbnQiEERUSS05MzA0NTQ3NTk1MDcM" TargetMode="External"/><Relationship Id="rId196" Type="http://schemas.openxmlformats.org/officeDocument/2006/relationships/hyperlink" Target="https://www.foi.gov.ph/requests/aglzfmVmb2ktcGhyHQsSB0NvbnRlbnQiEERUSS01OTcwNTQ3NTEwMjkM" TargetMode="External"/><Relationship Id="rId263" Type="http://schemas.openxmlformats.org/officeDocument/2006/relationships/hyperlink" Target="https://www.foi.gov.ph/requests/aglzfmVmb2ktcGhyHQsSB0NvbnRlbnQiEERUSS0yMDM1Mjk0MTcxMzQM" TargetMode="External"/><Relationship Id="rId470" Type="http://schemas.openxmlformats.org/officeDocument/2006/relationships/hyperlink" Target="https://www.foi.gov.ph/requests/aglzfmVmb2ktcGhyHQsSB0NvbnRlbnQiEERUSS0yMjUwMDU3NTY1ODEM" TargetMode="External"/><Relationship Id="rId123" Type="http://schemas.openxmlformats.org/officeDocument/2006/relationships/hyperlink" Target="https://www.foi.gov.ph/requests/aglzfmVmb2ktcGhyHQsSB0NvbnRlbnQiEERUSS0xNzQ5NzMxMDg4MTUM" TargetMode="External"/><Relationship Id="rId330" Type="http://schemas.openxmlformats.org/officeDocument/2006/relationships/hyperlink" Target="https://www.foi.gov.ph/requests/aglzfmVmb2ktcGhyHQsSB0NvbnRlbnQiEERUSS02MzM1MzkzNzkzMDYM" TargetMode="External"/><Relationship Id="rId568" Type="http://schemas.openxmlformats.org/officeDocument/2006/relationships/hyperlink" Target="https://www.foi.gov.ph/requests/aglzfmVmb2ktcGhyHQsSB0NvbnRlbnQiEERUSS00MTAzMjE1Mzc4NjEM" TargetMode="External"/><Relationship Id="rId775" Type="http://schemas.openxmlformats.org/officeDocument/2006/relationships/hyperlink" Target="https://www.foi.gov.ph/requests/aglzfmVmb2ktcGhyHQsSB0NvbnRlbnQiEERUSS0yMzM1MDIwMjM3ODkM" TargetMode="External"/><Relationship Id="rId982" Type="http://schemas.openxmlformats.org/officeDocument/2006/relationships/hyperlink" Target="https://www.foi.gov.ph/requests/aglzfmVmb2ktcGhyHQsSB0NvbnRlbnQiEERUSS0zMzQzNDQ3NTEzODYM" TargetMode="External"/><Relationship Id="rId1198" Type="http://schemas.openxmlformats.org/officeDocument/2006/relationships/hyperlink" Target="https://www.foi.gov.ph/requests/aglzfmVmb2ktcGhyHQsSB0NvbnRlbnQiEERUSS0wMDI2NTc0MjI3OTAM" TargetMode="External"/><Relationship Id="rId2011" Type="http://schemas.openxmlformats.org/officeDocument/2006/relationships/hyperlink" Target="https://www.foi.gov.ph/requests/aglzfmVmb2ktcGhyHQsSB0NvbnRlbnQiEERUSS0zNTE2OTU3OTU1ODQM" TargetMode="External"/><Relationship Id="rId428" Type="http://schemas.openxmlformats.org/officeDocument/2006/relationships/hyperlink" Target="https://www.foi.gov.ph/requests/aglzfmVmb2ktcGhyHQsSB0NvbnRlbnQiEERUSS0zMzg3OTQwMTA5NDQM" TargetMode="External"/><Relationship Id="rId635" Type="http://schemas.openxmlformats.org/officeDocument/2006/relationships/hyperlink" Target="https://www.foi.gov.ph/requests/aglzfmVmb2ktcGhyHQsSB0NvbnRlbnQiEERUSS02NzUyMzgyMzEwMzkM" TargetMode="External"/><Relationship Id="rId842" Type="http://schemas.openxmlformats.org/officeDocument/2006/relationships/hyperlink" Target="https://www.foi.gov.ph/requests/aglzfmVmb2ktcGhyHQsSB0NvbnRlbnQiEERUSS00MjMzMDE0ODI0MzEM" TargetMode="External"/><Relationship Id="rId1058" Type="http://schemas.openxmlformats.org/officeDocument/2006/relationships/hyperlink" Target="https://www.foi.gov.ph/requests/aglzfmVmb2ktcGhyHQsSB0NvbnRlbnQiEERUSS01OTUyMTI1NDg4MzUM" TargetMode="External"/><Relationship Id="rId1265" Type="http://schemas.openxmlformats.org/officeDocument/2006/relationships/hyperlink" Target="https://www.foi.gov.ph/requests/aglzfmVmb2ktcGhyHQsSB0NvbnRlbnQiEERUSS0wNTE3Nzk4MjUzNzgM" TargetMode="External"/><Relationship Id="rId1472" Type="http://schemas.openxmlformats.org/officeDocument/2006/relationships/hyperlink" Target="https://www.foi.gov.ph/requests/aglzfmVmb2ktcGhyHQsSB0NvbnRlbnQiEERUSS04MzY3OTI2NDY3NjYM" TargetMode="External"/><Relationship Id="rId702" Type="http://schemas.openxmlformats.org/officeDocument/2006/relationships/hyperlink" Target="https://www.foi.gov.ph/requests/aglzfmVmb2ktcGhyHQsSB0NvbnRlbnQiEERUSS03ODE4MzM0ODAzNDMM" TargetMode="External"/><Relationship Id="rId1125" Type="http://schemas.openxmlformats.org/officeDocument/2006/relationships/hyperlink" Target="https://www.foi.gov.ph/requests/aglzfmVmb2ktcGhyHQsSB0NvbnRlbnQiEERUSS03MDIxMjM4NDM3NzQM" TargetMode="External"/><Relationship Id="rId1332" Type="http://schemas.openxmlformats.org/officeDocument/2006/relationships/hyperlink" Target="https://www.foi.gov.ph/requests/aglzfmVmb2ktcGhyHQsSB0NvbnRlbnQiEERUSS00NjUzOTUxODUyNzAM" TargetMode="External"/><Relationship Id="rId1777" Type="http://schemas.openxmlformats.org/officeDocument/2006/relationships/hyperlink" Target="https://www.foi.gov.ph/requests/aglzfmVmb2ktcGhyHQsSB0NvbnRlbnQiEERUSS01NTIzNDg5ODMwNzAM" TargetMode="External"/><Relationship Id="rId1984" Type="http://schemas.openxmlformats.org/officeDocument/2006/relationships/hyperlink" Target="https://www.foi.gov.ph/requests/aglzfmVmb2ktcGhyHQsSB0NvbnRlbnQiEERUSS03MzM4MzcwNjE5MTcM" TargetMode="External"/><Relationship Id="rId69" Type="http://schemas.openxmlformats.org/officeDocument/2006/relationships/hyperlink" Target="https://www.foi.gov.ph/requests/aglzfmVmb2ktcGhyHQsSB0NvbnRlbnQiEERUSS01NTc5NzE2Njk1NTMM" TargetMode="External"/><Relationship Id="rId1637" Type="http://schemas.openxmlformats.org/officeDocument/2006/relationships/hyperlink" Target="https://www.foi.gov.ph/requests/aglzfmVmb2ktcGhyHQsSB0NvbnRlbnQiEERUSS01MDg5MTY1MzcxMjIM" TargetMode="External"/><Relationship Id="rId1844" Type="http://schemas.openxmlformats.org/officeDocument/2006/relationships/hyperlink" Target="https://www.foi.gov.ph/requests/aglzfmVmb2ktcGhyHQsSB0NvbnRlbnQiEERUSS0yMjY0MzQxMzUzNjIM" TargetMode="External"/><Relationship Id="rId1704" Type="http://schemas.openxmlformats.org/officeDocument/2006/relationships/hyperlink" Target="https://www.foi.gov.ph/requests/aglzfmVmb2ktcGhyHQsSB0NvbnRlbnQiEERUSS05ODk0MDExMzQ1NjUM" TargetMode="External"/><Relationship Id="rId285" Type="http://schemas.openxmlformats.org/officeDocument/2006/relationships/hyperlink" Target="https://www.foi.gov.ph/requests/aglzfmVmb2ktcGhyHQsSB0NvbnRlbnQiEERUSS0xNDc4MzA2MTE0NTAM" TargetMode="External"/><Relationship Id="rId1911" Type="http://schemas.openxmlformats.org/officeDocument/2006/relationships/hyperlink" Target="https://www.foi.gov.ph/requests/aglzfmVmb2ktcGhyHQsSB0NvbnRlbnQiEERUSS0zMTYzNzE1MjEyNjEM" TargetMode="External"/><Relationship Id="rId492" Type="http://schemas.openxmlformats.org/officeDocument/2006/relationships/hyperlink" Target="https://www.foi.gov.ph/requests/aglzfmVmb2ktcGhyHQsSB0NvbnRlbnQiEERUSS03NjY2NDUxMzQxMzEM" TargetMode="External"/><Relationship Id="rId797" Type="http://schemas.openxmlformats.org/officeDocument/2006/relationships/hyperlink" Target="https://www.foi.gov.ph/requests/aglzfmVmb2ktcGhyHQsSB0NvbnRlbnQiEERUSS00NDE3OTc3NzA0MDEM" TargetMode="External"/><Relationship Id="rId145" Type="http://schemas.openxmlformats.org/officeDocument/2006/relationships/hyperlink" Target="https://www.foi.gov.ph/requests/aglzfmVmb2ktcGhyHQsSB0NvbnRlbnQiEERUSS00NjgzNTYzMjI5ODMM" TargetMode="External"/><Relationship Id="rId352" Type="http://schemas.openxmlformats.org/officeDocument/2006/relationships/hyperlink" Target="https://www.foi.gov.ph/requests/aglzfmVmb2ktcGhyHQsSB0NvbnRlbnQiEERUSS00NzEwNDQyNzczMzMM" TargetMode="External"/><Relationship Id="rId1287" Type="http://schemas.openxmlformats.org/officeDocument/2006/relationships/hyperlink" Target="https://www.foi.gov.ph/requests/aglzfmVmb2ktcGhyHQsSB0NvbnRlbnQiEERUSS0wMzMyOTQxMTYxNTUM" TargetMode="External"/><Relationship Id="rId2033" Type="http://schemas.openxmlformats.org/officeDocument/2006/relationships/hyperlink" Target="https://www.foi.gov.ph/requests/aglzfmVmb2ktcGhyHQsSB0NvbnRlbnQiEERUSS02NDE0Mzc0NTA0MTgM" TargetMode="External"/><Relationship Id="rId212" Type="http://schemas.openxmlformats.org/officeDocument/2006/relationships/hyperlink" Target="https://www.foi.gov.ph/requests/aglzfmVmb2ktcGhyHQsSB0NvbnRlbnQiEERUSS0xNTE4NDAzMDU4NzAM" TargetMode="External"/><Relationship Id="rId657" Type="http://schemas.openxmlformats.org/officeDocument/2006/relationships/hyperlink" Target="https://www.foi.gov.ph/requests/aglzfmVmb2ktcGhyHQsSB0NvbnRlbnQiEERUSS05NjYxMTUwODM0MDcM" TargetMode="External"/><Relationship Id="rId864" Type="http://schemas.openxmlformats.org/officeDocument/2006/relationships/hyperlink" Target="https://www.foi.gov.ph/requests/aglzfmVmb2ktcGhyHQsSB0NvbnRlbnQiEERUSS04ODY2OTI0NzQ0MzAM" TargetMode="External"/><Relationship Id="rId1494" Type="http://schemas.openxmlformats.org/officeDocument/2006/relationships/hyperlink" Target="https://www.foi.gov.ph/requests/aglzfmVmb2ktcGhyHQsSB0NvbnRlbnQiEERUSS03MTc5MTc1OTQ2MDMM" TargetMode="External"/><Relationship Id="rId1799" Type="http://schemas.openxmlformats.org/officeDocument/2006/relationships/hyperlink" Target="https://www.foi.gov.ph/requests/aglzfmVmb2ktcGhyHQsSB0NvbnRlbnQiEERUSS03OTY2MzQ4NjE3NzUM" TargetMode="External"/><Relationship Id="rId517" Type="http://schemas.openxmlformats.org/officeDocument/2006/relationships/hyperlink" Target="https://www.foi.gov.ph/requests/aglzfmVmb2ktcGhyHQsSB0NvbnRlbnQiEERUSS0zMjUzMDg5MzI4NjIM" TargetMode="External"/><Relationship Id="rId724" Type="http://schemas.openxmlformats.org/officeDocument/2006/relationships/hyperlink" Target="https://www.foi.gov.ph/requests/aglzfmVmb2ktcGhyHQsSB0NvbnRlbnQiEERUSS02MzkyMjM0MjMzMDkM" TargetMode="External"/><Relationship Id="rId931" Type="http://schemas.openxmlformats.org/officeDocument/2006/relationships/hyperlink" Target="https://www.foi.gov.ph/requests/aglzfmVmb2ktcGhyHQsSB0NvbnRlbnQiEERUSS0yNjk4NzE0ODU2NjUM" TargetMode="External"/><Relationship Id="rId1147" Type="http://schemas.openxmlformats.org/officeDocument/2006/relationships/hyperlink" Target="https://www.foi.gov.ph/requests/aglzfmVmb2ktcGhyHQsSB0NvbnRlbnQiEERUSS05NzA0MDY2NTk3OTAM" TargetMode="External"/><Relationship Id="rId1354" Type="http://schemas.openxmlformats.org/officeDocument/2006/relationships/hyperlink" Target="https://www.foi.gov.ph/requests/aglzfmVmb2ktcGhyHQsSB0NvbnRlbnQiEERUSS0xNTA2MzEyOTU4MzkM" TargetMode="External"/><Relationship Id="rId1561" Type="http://schemas.openxmlformats.org/officeDocument/2006/relationships/hyperlink" Target="https://www.foi.gov.ph/requests/aglzfmVmb2ktcGhyHQsSB0NvbnRlbnQiEERUSS01MzkwOTgyNjgwMjYM" TargetMode="External"/><Relationship Id="rId60" Type="http://schemas.openxmlformats.org/officeDocument/2006/relationships/hyperlink" Target="https://www.foi.gov.ph/requests/aglzfmVmb2ktcGhyHQsSB0NvbnRlbnQiEERUSS04NDA5OTUyMzkyNzUM" TargetMode="External"/><Relationship Id="rId1007" Type="http://schemas.openxmlformats.org/officeDocument/2006/relationships/hyperlink" Target="https://www.foi.gov.ph/requests/aglzfmVmb2ktcGhyHQsSB0NvbnRlbnQiEERUSS04OTM0ODM1MTIyODMM" TargetMode="External"/><Relationship Id="rId1214" Type="http://schemas.openxmlformats.org/officeDocument/2006/relationships/hyperlink" Target="https://www.foi.gov.ph/requests/aglzfmVmb2ktcGhyHQsSB0NvbnRlbnQiEERUSS01MDM0NDYzMzAxNjIM" TargetMode="External"/><Relationship Id="rId1421" Type="http://schemas.openxmlformats.org/officeDocument/2006/relationships/hyperlink" Target="https://www.foi.gov.ph/requests/aglzfmVmb2ktcGhyHQsSB0NvbnRlbnQiEERUSS0xMjA4MjMxOTc0NDkM" TargetMode="External"/><Relationship Id="rId1659" Type="http://schemas.openxmlformats.org/officeDocument/2006/relationships/hyperlink" Target="https://www.foi.gov.ph/requests/aglzfmVmb2ktcGhyHQsSB0NvbnRlbnQiEERUSS03MjAxNjkzODkwMDQM" TargetMode="External"/><Relationship Id="rId1866" Type="http://schemas.openxmlformats.org/officeDocument/2006/relationships/hyperlink" Target="https://www.foi.gov.ph/requests/aglzfmVmb2ktcGhyHQsSB0NvbnRlbnQiEERUSS00NzQzNDQ4NTg2OTcM" TargetMode="External"/><Relationship Id="rId1519" Type="http://schemas.openxmlformats.org/officeDocument/2006/relationships/hyperlink" Target="https://www.foi.gov.ph/requests/aglzfmVmb2ktcGhyHQsSB0NvbnRlbnQiEERUSS0zNTQ1Njk2NDk2NDYM" TargetMode="External"/><Relationship Id="rId1726" Type="http://schemas.openxmlformats.org/officeDocument/2006/relationships/hyperlink" Target="https://www.foi.gov.ph/requests/aglzfmVmb2ktcGhyHQsSB0NvbnRlbnQiEERUSS0zMDg4ODUxODcxOTMM" TargetMode="External"/><Relationship Id="rId1933" Type="http://schemas.openxmlformats.org/officeDocument/2006/relationships/hyperlink" Target="https://www.foi.gov.ph/requests/aglzfmVmb2ktcGhyHQsSB0NvbnRlbnQiEERUSS04NDQzMzc3OTU0NjIM" TargetMode="External"/><Relationship Id="rId18" Type="http://schemas.openxmlformats.org/officeDocument/2006/relationships/hyperlink" Target="https://www.foi.gov.ph/requests/aglzfmVmb2ktcGhyHQsSB0NvbnRlbnQiEERUSS0yMTk2ODA5NzU4NTMM" TargetMode="External"/><Relationship Id="rId167" Type="http://schemas.openxmlformats.org/officeDocument/2006/relationships/hyperlink" Target="https://www.foi.gov.ph/requests/aglzfmVmb2ktcGhyHQsSB0NvbnRlbnQiEERUSS04NDU3OTYzMjQyMjkM" TargetMode="External"/><Relationship Id="rId374" Type="http://schemas.openxmlformats.org/officeDocument/2006/relationships/hyperlink" Target="https://www.foi.gov.ph/requests/aglzfmVmb2ktcGhyHQsSB0NvbnRlbnQiEERUSS03ODg1ODQzOTU5NjUM" TargetMode="External"/><Relationship Id="rId581" Type="http://schemas.openxmlformats.org/officeDocument/2006/relationships/hyperlink" Target="https://www.foi.gov.ph/requests/aglzfmVmb2ktcGhyHQsSB0NvbnRlbnQiEERUSS0yODU1ODM5ODc0NzIM" TargetMode="External"/><Relationship Id="rId2055" Type="http://schemas.openxmlformats.org/officeDocument/2006/relationships/hyperlink" Target="https://drive.google.com/drive/folders/1fKaTujDg9ErTRNPgXnC-Cvspue87qw-N?usp=sharing" TargetMode="External"/><Relationship Id="rId234" Type="http://schemas.openxmlformats.org/officeDocument/2006/relationships/hyperlink" Target="https://www.foi.gov.ph/requests/aglzfmVmb2ktcGhyHQsSB0NvbnRlbnQiEERUSS02ODc1OTU1MTQyMTMM" TargetMode="External"/><Relationship Id="rId679" Type="http://schemas.openxmlformats.org/officeDocument/2006/relationships/hyperlink" Target="https://www.foi.gov.ph/requests/aglzfmVmb2ktcGhyHQsSB0NvbnRlbnQiEERUSS01NDk2NTQ3MDk0NzMM" TargetMode="External"/><Relationship Id="rId886" Type="http://schemas.openxmlformats.org/officeDocument/2006/relationships/hyperlink" Target="https://www.foi.gov.ph/requests/aglzfmVmb2ktcGhyHQsSB0NvbnRlbnQiEERUSS0xODQ1NTQ0OTE2NjQM" TargetMode="External"/><Relationship Id="rId2" Type="http://schemas.openxmlformats.org/officeDocument/2006/relationships/hyperlink" Target="https://www.foi.gov.ph/requests/aglzfmVmb2ktcGhyHQsSB0NvbnRlbnQiEERUSS0xMTcxMjM4MjgzMzQM" TargetMode="External"/><Relationship Id="rId441" Type="http://schemas.openxmlformats.org/officeDocument/2006/relationships/hyperlink" Target="https://www.foi.gov.ph/requests/aglzfmVmb2ktcGhyHQsSB0NvbnRlbnQiEERUSS0wNDc0ODEyMzIwMDgM" TargetMode="External"/><Relationship Id="rId539" Type="http://schemas.openxmlformats.org/officeDocument/2006/relationships/hyperlink" Target="https://www.foi.gov.ph/requests/aglzfmVmb2ktcGhyHQsSB0NvbnRlbnQiEERUSS02MTY3ODExMzMwMzcM" TargetMode="External"/><Relationship Id="rId746" Type="http://schemas.openxmlformats.org/officeDocument/2006/relationships/hyperlink" Target="https://www.foi.gov.ph/requests/aglzfmVmb2ktcGhyHQsSB0NvbnRlbnQiEERUSS02MDU1NjIyNjQ1NTkM" TargetMode="External"/><Relationship Id="rId1071" Type="http://schemas.openxmlformats.org/officeDocument/2006/relationships/hyperlink" Target="https://www.foi.gov.ph/requests/aglzfmVmb2ktcGhyHQsSB0NvbnRlbnQiEERUSS03ODk3MDY5MjQ4NDcM" TargetMode="External"/><Relationship Id="rId1169" Type="http://schemas.openxmlformats.org/officeDocument/2006/relationships/hyperlink" Target="https://www.foi.gov.ph/requests/aglzfmVmb2ktcGhyHQsSB0NvbnRlbnQiEERUSS02NjE4NTY4ODE5MTMM" TargetMode="External"/><Relationship Id="rId1376" Type="http://schemas.openxmlformats.org/officeDocument/2006/relationships/hyperlink" Target="https://www.foi.gov.ph/requests/aglzfmVmb2ktcGhyHQsSB0NvbnRlbnQiEERUSS0xMzQwMDE3ODY3MDUM" TargetMode="External"/><Relationship Id="rId1583" Type="http://schemas.openxmlformats.org/officeDocument/2006/relationships/hyperlink" Target="https://www.foi.gov.ph/requests/aglzfmVmb2ktcGhyHQsSB0NvbnRlbnQiEERUSS0yNzM1ODM1NDI1MjIM" TargetMode="External"/><Relationship Id="rId301" Type="http://schemas.openxmlformats.org/officeDocument/2006/relationships/hyperlink" Target="https://www.foi.gov.ph/requests/aglzfmVmb2ktcGhyHQsSB0NvbnRlbnQiEERUSS03MjYxMjk4NzYwODMM" TargetMode="External"/><Relationship Id="rId953" Type="http://schemas.openxmlformats.org/officeDocument/2006/relationships/hyperlink" Target="https://www.foi.gov.ph/requests/aglzfmVmb2ktcGhyHQsSB0NvbnRlbnQiEERUSS03OTEyMTczMTYxNDEM" TargetMode="External"/><Relationship Id="rId1029" Type="http://schemas.openxmlformats.org/officeDocument/2006/relationships/hyperlink" Target="https://www.foi.gov.ph/requests/aglzfmVmb2ktcGhyHQsSB0NvbnRlbnQiEERUSS03OTA1MjY2NTE4MjMM" TargetMode="External"/><Relationship Id="rId1236" Type="http://schemas.openxmlformats.org/officeDocument/2006/relationships/hyperlink" Target="https://www.foi.gov.ph/requests/aglzfmVmb2ktcGhyHQsSB0NvbnRlbnQiEERUSS0wOTAxMTk1NTMyMjMM" TargetMode="External"/><Relationship Id="rId1790" Type="http://schemas.openxmlformats.org/officeDocument/2006/relationships/hyperlink" Target="https://www.foi.gov.ph/requests/aglzfmVmb2ktcGhyHQsSB0NvbnRlbnQiEERUSS05MDYwNzMyODUxNjAM" TargetMode="External"/><Relationship Id="rId1888" Type="http://schemas.openxmlformats.org/officeDocument/2006/relationships/hyperlink" Target="https://www.foi.gov.ph/requests/aglzfmVmb2ktcGhyHQsSB0NvbnRlbnQiEERUSS0zMjYwMDMxMzM0NTUM" TargetMode="External"/><Relationship Id="rId82" Type="http://schemas.openxmlformats.org/officeDocument/2006/relationships/hyperlink" Target="https://www.foi.gov.ph/requests/aglzfmVmb2ktcGhyHQsSB0NvbnRlbnQiEERUSS04OTk0NjkyODY0MTgM" TargetMode="External"/><Relationship Id="rId606" Type="http://schemas.openxmlformats.org/officeDocument/2006/relationships/hyperlink" Target="file:///E:\IQA%202022\PTII\REQ-01.22.001.pdf" TargetMode="External"/><Relationship Id="rId813" Type="http://schemas.openxmlformats.org/officeDocument/2006/relationships/hyperlink" Target="https://www.foi.gov.ph/requests/aglzfmVmb2ktcGhyHQsSB0NvbnRlbnQiEERUSS04NzEwNTU3NjY2NzgM" TargetMode="External"/><Relationship Id="rId1443" Type="http://schemas.openxmlformats.org/officeDocument/2006/relationships/hyperlink" Target="https://www.foi.gov.ph/requests/aglzfmVmb2ktcGhyHQsSB0NvbnRlbnQiEERUSS05OTkzNjA1MjYwOTUM" TargetMode="External"/><Relationship Id="rId1650" Type="http://schemas.openxmlformats.org/officeDocument/2006/relationships/hyperlink" Target="https://www.foi.gov.ph/requests/aglzfmVmb2ktcGhyHQsSB0NvbnRlbnQiEERUSS00MDY4MjMxMzE0MTcM" TargetMode="External"/><Relationship Id="rId1748" Type="http://schemas.openxmlformats.org/officeDocument/2006/relationships/hyperlink" Target="https://www.foi.gov.ph/requests/aglzfmVmb2ktcGhyHQsSB0NvbnRlbnQiEERUSS0wMjYwODU2ODEyNzcM" TargetMode="External"/><Relationship Id="rId1303" Type="http://schemas.openxmlformats.org/officeDocument/2006/relationships/hyperlink" Target="https://www.foi.gov.ph/requests/aglzfmVmb2ktcGhyHQsSB0NvbnRlbnQiEERUSS01NDE2MzM3MDI4MjkM" TargetMode="External"/><Relationship Id="rId1510" Type="http://schemas.openxmlformats.org/officeDocument/2006/relationships/hyperlink" Target="https://www.foi.gov.ph/requests/aglzfmVmb2ktcGhyHQsSB0NvbnRlbnQiEERUSS0xMzAxODMwNzU2ODIM" TargetMode="External"/><Relationship Id="rId1955" Type="http://schemas.openxmlformats.org/officeDocument/2006/relationships/hyperlink" Target="https://www.foi.gov.ph/requests/aglzfmVmb2ktcGhyHQsSB0NvbnRlbnQiEERUSS04MzU2Mjc0OTEzNjEM" TargetMode="External"/><Relationship Id="rId1608" Type="http://schemas.openxmlformats.org/officeDocument/2006/relationships/hyperlink" Target="https://www.foi.gov.ph/requests/aglzfmVmb2ktcGhyHQsSB0NvbnRlbnQiEERUSS03NTA5NDU4MjAwNDkM" TargetMode="External"/><Relationship Id="rId1815" Type="http://schemas.openxmlformats.org/officeDocument/2006/relationships/hyperlink" Target="https://www.foi.gov.ph/requests/aglzfmVmb2ktcGhyHQsSB0NvbnRlbnQiEERUSS02OTQ0NjM2OTc0NDQM" TargetMode="External"/><Relationship Id="rId189" Type="http://schemas.openxmlformats.org/officeDocument/2006/relationships/hyperlink" Target="https://www.foi.gov.ph/requests/aglzfmVmb2ktcGhyHQsSB0NvbnRlbnQiEERUSS00OTA5MTY4MjY3MDMM" TargetMode="External"/><Relationship Id="rId396" Type="http://schemas.openxmlformats.org/officeDocument/2006/relationships/hyperlink" Target="https://www.foi.gov.ph/requests/aglzfmVmb2ktcGhyHQsSB0NvbnRlbnQiEERUSS05MjYwMDUyMTU2NTAM" TargetMode="External"/><Relationship Id="rId2077" Type="http://schemas.openxmlformats.org/officeDocument/2006/relationships/hyperlink" Target="https://drive.google.com/drive/folders/1uX9JTPyZcP--zEcsMsxu70GQxMjNGhiF?usp=drive_link" TargetMode="External"/><Relationship Id="rId256" Type="http://schemas.openxmlformats.org/officeDocument/2006/relationships/hyperlink" Target="https://www.foi.gov.ph/requests/aglzfmVmb2ktcGhyHQsSB0NvbnRlbnQiEERUSS0xMDQ4NzE5NDAxNTYM" TargetMode="External"/><Relationship Id="rId463" Type="http://schemas.openxmlformats.org/officeDocument/2006/relationships/hyperlink" Target="https://www.foi.gov.ph/requests/aglzfmVmb2ktcGhyHQsSB0NvbnRlbnQiEERUSS0yMzgyMjE1MDAyMTYM" TargetMode="External"/><Relationship Id="rId670" Type="http://schemas.openxmlformats.org/officeDocument/2006/relationships/hyperlink" Target="https://www.foi.gov.ph/requests/aglzfmVmb2ktcGhyHQsSB0NvbnRlbnQiEERUSS0zMTI3NTUxODUzODUM" TargetMode="External"/><Relationship Id="rId1093" Type="http://schemas.openxmlformats.org/officeDocument/2006/relationships/hyperlink" Target="https://www.foi.gov.ph/requests/aglzfmVmb2ktcGhyHQsSB0NvbnRlbnQiEERUSS03NjUyNDMxMjQ3NTMM" TargetMode="External"/><Relationship Id="rId116" Type="http://schemas.openxmlformats.org/officeDocument/2006/relationships/hyperlink" Target="https://www.foi.gov.ph/requests/aglzfmVmb2ktcGhyHQsSB0NvbnRlbnQiEERUSS00ODAwNjIwODc3MDkM" TargetMode="External"/><Relationship Id="rId323" Type="http://schemas.openxmlformats.org/officeDocument/2006/relationships/hyperlink" Target="https://www.foi.gov.ph/requests/aglzfmVmb2ktcGhyHQsSB0NvbnRlbnQiEERUSS01NTk3MzA1Nzg0MTMM" TargetMode="External"/><Relationship Id="rId530" Type="http://schemas.openxmlformats.org/officeDocument/2006/relationships/hyperlink" Target="https://www.foi.gov.ph/requests/aglzfmVmb2ktcGhyHQsSB0NvbnRlbnQiEERUSS00ODQ4MzE1OTU5MDkM" TargetMode="External"/><Relationship Id="rId768" Type="http://schemas.openxmlformats.org/officeDocument/2006/relationships/hyperlink" Target="https://www.foi.gov.ph/requests/aglzfmVmb2ktcGhyHQsSB0NvbnRlbnQiEERUSS0wNTcwNjM1ODMwMjYM" TargetMode="External"/><Relationship Id="rId975" Type="http://schemas.openxmlformats.org/officeDocument/2006/relationships/hyperlink" Target="https://www.foi.gov.ph/requests/aglzfmVmb2ktcGhyHQsSB0NvbnRlbnQiEERUSS03NjExNTYzMjgwMjUM" TargetMode="External"/><Relationship Id="rId1160" Type="http://schemas.openxmlformats.org/officeDocument/2006/relationships/hyperlink" Target="https://www.foi.gov.ph/requests/aglzfmVmb2ktcGhyHQsSB0NvbnRlbnQiEERUSS00OTM0MTcxMDcxNjYM" TargetMode="External"/><Relationship Id="rId1398" Type="http://schemas.openxmlformats.org/officeDocument/2006/relationships/hyperlink" Target="https://www.foi.gov.ph/requests/aglzfmVmb2ktcGhyHQsSB0NvbnRlbnQiEERUSS01NjE5MTU1MzM0MTUM" TargetMode="External"/><Relationship Id="rId2004" Type="http://schemas.openxmlformats.org/officeDocument/2006/relationships/hyperlink" Target="https://www.foi.gov.ph/requests/aglzfmVmb2ktcGhyHQsSB0NvbnRlbnQiEERUSS00MTY4MDYzMjU4MTAM" TargetMode="External"/><Relationship Id="rId628" Type="http://schemas.openxmlformats.org/officeDocument/2006/relationships/hyperlink" Target="https://www.foi.gov.ph/requests/aglzfmVmb2ktcGhyHQsSB0NvbnRlbnQiEERUSS04MjU2MDY4NDg3MDAM" TargetMode="External"/><Relationship Id="rId835" Type="http://schemas.openxmlformats.org/officeDocument/2006/relationships/hyperlink" Target="https://www.foi.gov.ph/requests/aglzfmVmb2ktcGhyHQsSB0NvbnRlbnQiEERUSS01NTA0MDY1OTUxNzkM" TargetMode="External"/><Relationship Id="rId1258" Type="http://schemas.openxmlformats.org/officeDocument/2006/relationships/hyperlink" Target="https://www.foi.gov.ph/requests/aglzfmVmb2ktcGhyHQsSB0NvbnRlbnQiEERUSS0xMTI0NTI3MzYxNDcM" TargetMode="External"/><Relationship Id="rId1465" Type="http://schemas.openxmlformats.org/officeDocument/2006/relationships/hyperlink" Target="https://www.foi.gov.ph/requests/aglzfmVmb2ktcGhyHQsSB0NvbnRlbnQiEERUSS02MjY2NjcxNTk0MDYM" TargetMode="External"/><Relationship Id="rId1672" Type="http://schemas.openxmlformats.org/officeDocument/2006/relationships/hyperlink" Target="https://www.foi.gov.ph/requests/aglzfmVmb2ktcGhyHQsSB0NvbnRlbnQiEERUSS0wNDI3MDE3MTI1NTMM" TargetMode="External"/><Relationship Id="rId1020" Type="http://schemas.openxmlformats.org/officeDocument/2006/relationships/hyperlink" Target="https://www.foi.gov.ph/requests/aglzfmVmb2ktcGhyHQsSB0NvbnRlbnQiEERUSS04NjM5MjQ2NDcxNzcM" TargetMode="External"/><Relationship Id="rId1118" Type="http://schemas.openxmlformats.org/officeDocument/2006/relationships/hyperlink" Target="https://www.foi.gov.ph/requests/aglzfmVmb2ktcGhyHQsSB0NvbnRlbnQiEERUSS03NzA1NjU4Mzk1MjAM" TargetMode="External"/><Relationship Id="rId1325" Type="http://schemas.openxmlformats.org/officeDocument/2006/relationships/hyperlink" Target="https://www.foi.gov.ph/requests/aglzfmVmb2ktcGhyHQsSB0NvbnRlbnQiEERUSS0xMTQ2NDY2NzUwMTQM" TargetMode="External"/><Relationship Id="rId1532" Type="http://schemas.openxmlformats.org/officeDocument/2006/relationships/hyperlink" Target="https://www.foi.gov.ph/requests/aglzfmVmb2ktcGhyHQsSB0NvbnRlbnQiEERUSS0wMzc2ODkyNTUyNjQM" TargetMode="External"/><Relationship Id="rId1977" Type="http://schemas.openxmlformats.org/officeDocument/2006/relationships/hyperlink" Target="https://www.foi.gov.ph/requests/aglzfmVmb2ktcGhyHQsSB0NvbnRlbnQiEERUSS02MDgwNzkxMDQ5NjgM" TargetMode="External"/><Relationship Id="rId902" Type="http://schemas.openxmlformats.org/officeDocument/2006/relationships/hyperlink" Target="https://www.foi.gov.ph/requests/aglzfmVmb2ktcGhyHQsSB0NvbnRlbnQiEERUSS04MDU0NTg0NTM1MzQM" TargetMode="External"/><Relationship Id="rId1837" Type="http://schemas.openxmlformats.org/officeDocument/2006/relationships/hyperlink" Target="https://www.foi.gov.ph/requests/aglzfmVmb2ktcGhyHQsSB0NvbnRlbnQiEERUSS02MTI3NjAzMjUzNDMM" TargetMode="External"/><Relationship Id="rId31" Type="http://schemas.openxmlformats.org/officeDocument/2006/relationships/hyperlink" Target="https://www.foi.gov.ph/requests/aglzfmVmb2ktcGhyHQsSB0NvbnRlbnQiEERUSS0zNjY0MDgxOTgyMDcM" TargetMode="External"/><Relationship Id="rId180" Type="http://schemas.openxmlformats.org/officeDocument/2006/relationships/hyperlink" Target="https://www.foi.gov.ph/requests/aglzfmVmb2ktcGhyHQsSB0NvbnRlbnQiEERUSS0wMDA0NDk1ODU0MTQM" TargetMode="External"/><Relationship Id="rId278" Type="http://schemas.openxmlformats.org/officeDocument/2006/relationships/hyperlink" Target="https://www.foi.gov.ph/requests/aglzfmVmb2ktcGhyHQsSB0NvbnRlbnQiEERUSS04ODkzNDM0MTMyODQM" TargetMode="External"/><Relationship Id="rId1904" Type="http://schemas.openxmlformats.org/officeDocument/2006/relationships/hyperlink" Target="https://www.foi.gov.ph/requests/aglzfmVmb2ktcGhyHQsSB0NvbnRlbnQiEERUSS0yNTk2NDc1NzE1NzQM" TargetMode="External"/><Relationship Id="rId485" Type="http://schemas.openxmlformats.org/officeDocument/2006/relationships/hyperlink" Target="https://www.foi.gov.ph/requests/aglzfmVmb2ktcGhyHQsSB0NvbnRlbnQiEERUSS0xNTkwNTY4MDY0MjgM" TargetMode="External"/><Relationship Id="rId692" Type="http://schemas.openxmlformats.org/officeDocument/2006/relationships/hyperlink" Target="https://www.foi.gov.ph/requests/aglzfmVmb2ktcGhyHQsSB0NvbnRlbnQiEERUSS0zNzYyNTExNzgxMTgM" TargetMode="External"/><Relationship Id="rId138" Type="http://schemas.openxmlformats.org/officeDocument/2006/relationships/hyperlink" Target="https://www.foi.gov.ph/requests/aglzfmVmb2ktcGhyHQsSB0NvbnRlbnQiEERUSS0xNTY4OTI5MDY2NjgM" TargetMode="External"/><Relationship Id="rId345" Type="http://schemas.openxmlformats.org/officeDocument/2006/relationships/hyperlink" Target="https://www.foi.gov.ph/requests/aglzfmVmb2ktcGhyHQsSB0NvbnRlbnQiEERUSS03MzQxOTE2MjE0MDUM" TargetMode="External"/><Relationship Id="rId552" Type="http://schemas.openxmlformats.org/officeDocument/2006/relationships/hyperlink" Target="https://www.foi.gov.ph/requests/aglzfmVmb2ktcGhyHQsSB0NvbnRlbnQiEERUSS0zNjA2MjgwMjA0NzIM" TargetMode="External"/><Relationship Id="rId997" Type="http://schemas.openxmlformats.org/officeDocument/2006/relationships/hyperlink" Target="https://www.foi.gov.ph/requests/aglzfmVmb2ktcGhyHQsSB0NvbnRlbnQiEERUSS0zNjI0NDkwODM3OTUM" TargetMode="External"/><Relationship Id="rId1182" Type="http://schemas.openxmlformats.org/officeDocument/2006/relationships/hyperlink" Target="https://www.foi.gov.ph/requests/aglzfmVmb2ktcGhyHQsSB0NvbnRlbnQiEERUSS04NjY4MTg3MTE4MDAM" TargetMode="External"/><Relationship Id="rId2026" Type="http://schemas.openxmlformats.org/officeDocument/2006/relationships/hyperlink" Target="https://www.foi.gov.ph/requests/aglzfmVmb2ktcGhyHQsSB0NvbnRlbnQiEERUSS01OTM5NzI2MzM4NTYM" TargetMode="External"/><Relationship Id="rId205" Type="http://schemas.openxmlformats.org/officeDocument/2006/relationships/hyperlink" Target="https://www.foi.gov.ph/requests/aglzfmVmb2ktcGhyHQsSB0NvbnRlbnQiEERUSS00NTU2ODM3ODM2ODIM" TargetMode="External"/><Relationship Id="rId412" Type="http://schemas.openxmlformats.org/officeDocument/2006/relationships/hyperlink" Target="https://www.foi.gov.ph/requests/aglzfmVmb2ktcGhyHQsSB0NvbnRlbnQiEERUSS0xOTg3Nzg2Nzc3MjkM" TargetMode="External"/><Relationship Id="rId857" Type="http://schemas.openxmlformats.org/officeDocument/2006/relationships/hyperlink" Target="https://www.foi.gov.ph/requests/aglzfmVmb2ktcGhyHQsSB0NvbnRlbnQiEERUSS0wOTYxMDMzMDk4ODQM" TargetMode="External"/><Relationship Id="rId1042" Type="http://schemas.openxmlformats.org/officeDocument/2006/relationships/hyperlink" Target="https://www.foi.gov.ph/requests/aglzfmVmb2ktcGhyHQsSB0NvbnRlbnQiEERUSS0wODQwNDgwNzQ4NTkM" TargetMode="External"/><Relationship Id="rId1487" Type="http://schemas.openxmlformats.org/officeDocument/2006/relationships/hyperlink" Target="https://www.foi.gov.ph/requests/aglzfmVmb2ktcGhyHQsSB0NvbnRlbnQiEERUSS0zMzEzNDgxODk4OTEM" TargetMode="External"/><Relationship Id="rId1694" Type="http://schemas.openxmlformats.org/officeDocument/2006/relationships/hyperlink" Target="https://www.foi.gov.ph/requests/aglzfmVmb2ktcGhyHQsSB0NvbnRlbnQiEERUSS00NTI5MjcyODAxMzEM" TargetMode="External"/><Relationship Id="rId717" Type="http://schemas.openxmlformats.org/officeDocument/2006/relationships/hyperlink" Target="https://www.foi.gov.ph/requests/aglzfmVmb2ktcGhyHQsSB0NvbnRlbnQiEERUSS02OTk2ODEzMjg1MjcM" TargetMode="External"/><Relationship Id="rId924" Type="http://schemas.openxmlformats.org/officeDocument/2006/relationships/hyperlink" Target="https://www.foi.gov.ph/requests/aglzfmVmb2ktcGhyHQsSB0NvbnRlbnQiEERUSS04MDM3NDg4MjkyODYM" TargetMode="External"/><Relationship Id="rId1347" Type="http://schemas.openxmlformats.org/officeDocument/2006/relationships/hyperlink" Target="https://www.foi.gov.ph/requests/aglzfmVmb2ktcGhyHQsSB0NvbnRlbnQiEERUSS00NTM5NjYzMjc2ODMM" TargetMode="External"/><Relationship Id="rId1554" Type="http://schemas.openxmlformats.org/officeDocument/2006/relationships/hyperlink" Target="https://www.foi.gov.ph/requests/aglzfmVmb2ktcGhyHQsSB0NvbnRlbnQiEERUSS05MjM5MzIyNTU3NzIM" TargetMode="External"/><Relationship Id="rId1761" Type="http://schemas.openxmlformats.org/officeDocument/2006/relationships/hyperlink" Target="https://www.foi.gov.ph/requests/aglzfmVmb2ktcGhyHQsSB0NvbnRlbnQiEERUSS02NDE0Mzc4Njg2NjgM" TargetMode="External"/><Relationship Id="rId1999" Type="http://schemas.openxmlformats.org/officeDocument/2006/relationships/hyperlink" Target="https://www.foi.gov.ph/requests/aglzfmVmb2ktcGhyHQsSB0NvbnRlbnQiEERUSS05NjA4MTQ5Mzc0NDYM" TargetMode="External"/><Relationship Id="rId53" Type="http://schemas.openxmlformats.org/officeDocument/2006/relationships/hyperlink" Target="https://www.foi.gov.ph/requests/aglzfmVmb2ktcGhyHQsSB0NvbnRlbnQiEERUSS01NzM3ODUzNjYzODUM" TargetMode="External"/><Relationship Id="rId1207" Type="http://schemas.openxmlformats.org/officeDocument/2006/relationships/hyperlink" Target="https://www.foi.gov.ph/requests/aglzfmVmb2ktcGhyHQsSB0NvbnRlbnQiEERUSS04NDI1NTQ3MzIyMzEM" TargetMode="External"/><Relationship Id="rId1414" Type="http://schemas.openxmlformats.org/officeDocument/2006/relationships/hyperlink" Target="https://www.foi.gov.ph/requests/aglzfmVmb2ktcGhyHQsSB0NvbnRlbnQiEERUSS0zMzg4ODg2NjgyOTQM" TargetMode="External"/><Relationship Id="rId1621" Type="http://schemas.openxmlformats.org/officeDocument/2006/relationships/hyperlink" Target="https://www.foi.gov.ph/requests/aglzfmVmb2ktcGhyHQsSB0NvbnRlbnQiEERUSS04MDc0NjEzNDc0OTgM" TargetMode="External"/><Relationship Id="rId1859" Type="http://schemas.openxmlformats.org/officeDocument/2006/relationships/hyperlink" Target="https://www.foi.gov.ph/requests/aglzfmVmb2ktcGhyHQsSB0NvbnRlbnQiEERUSS0wMTE2NzIyOTI4MzEM" TargetMode="External"/><Relationship Id="rId1719" Type="http://schemas.openxmlformats.org/officeDocument/2006/relationships/hyperlink" Target="https://www.foi.gov.ph/requests/aglzfmVmb2ktcGhyHQsSB0NvbnRlbnQiEERUSS01OTc5NzgwMzE0NzYM" TargetMode="External"/><Relationship Id="rId1926" Type="http://schemas.openxmlformats.org/officeDocument/2006/relationships/hyperlink" Target="https://www.foi.gov.ph/requests/aglzfmVmb2ktcGhyHQsSB0NvbnRlbnQiEERUSS03Njk5NzMxNDI5NzkM" TargetMode="External"/><Relationship Id="rId367" Type="http://schemas.openxmlformats.org/officeDocument/2006/relationships/hyperlink" Target="https://www.foi.gov.ph/requests/aglzfmVmb2ktcGhyHQsSB0NvbnRlbnQiEERUSS0xODcyMjg3NzkwNTkM" TargetMode="External"/><Relationship Id="rId574" Type="http://schemas.openxmlformats.org/officeDocument/2006/relationships/hyperlink" Target="https://www.foi.gov.ph/requests/aglzfmVmb2ktcGhyHQsSB0NvbnRlbnQiEERUSS03ODI5OTM1NDU3NDQM" TargetMode="External"/><Relationship Id="rId2048" Type="http://schemas.openxmlformats.org/officeDocument/2006/relationships/hyperlink" Target="https://www.foi.gov.ph/requests/aglzfmVmb2ktcGhyHQsSB0NvbnRlbnQiEERUSS0xMjIzOTUzNTYwNzQM" TargetMode="External"/><Relationship Id="rId227" Type="http://schemas.openxmlformats.org/officeDocument/2006/relationships/hyperlink" Target="https://www.foi.gov.ph/requests/aglzfmVmb2ktcGhyHQsSB0NvbnRlbnQiEERUSS0zNDM4NDQ4NTY5MDAM" TargetMode="External"/><Relationship Id="rId781" Type="http://schemas.openxmlformats.org/officeDocument/2006/relationships/hyperlink" Target="https://www.foi.gov.ph/requests/aglzfmVmb2ktcGhyHQsSB0NvbnRlbnQiEERUSS03ODM2OTYyODQyMjYM" TargetMode="External"/><Relationship Id="rId879" Type="http://schemas.openxmlformats.org/officeDocument/2006/relationships/hyperlink" Target="https://www.foi.gov.ph/requests/aglzfmVmb2ktcGhyHQsSB0NvbnRlbnQiEERUSS0xMzE3MTY2MzE4MDkM" TargetMode="External"/><Relationship Id="rId434" Type="http://schemas.openxmlformats.org/officeDocument/2006/relationships/hyperlink" Target="https://www.foi.gov.ph/requests/aglzfmVmb2ktcGhyHQsSB0NvbnRlbnQiEERUSS00Nzg5NjAyNjY1NDAM" TargetMode="External"/><Relationship Id="rId641" Type="http://schemas.openxmlformats.org/officeDocument/2006/relationships/hyperlink" Target="https://www.foi.gov.ph/requests/aglzfmVmb2ktcGhyHQsSB0NvbnRlbnQiEERUSS0xNjc4ODcxODMyNzEM" TargetMode="External"/><Relationship Id="rId739" Type="http://schemas.openxmlformats.org/officeDocument/2006/relationships/hyperlink" Target="https://www.foi.gov.ph/requests/aglzfmVmb2ktcGhyHQsSB0NvbnRlbnQiEERUSS0yOTE3MTQwODM0NDYM" TargetMode="External"/><Relationship Id="rId1064" Type="http://schemas.openxmlformats.org/officeDocument/2006/relationships/hyperlink" Target="https://www.foi.gov.ph/requests/aglzfmVmb2ktcGhyHQsSB0NvbnRlbnQiEERUSS0zMjc0NzY0ODU2NzEM" TargetMode="External"/><Relationship Id="rId1271" Type="http://schemas.openxmlformats.org/officeDocument/2006/relationships/hyperlink" Target="https://www.foi.gov.ph/requests/aglzfmVmb2ktcGhyHQsSB0NvbnRlbnQiEERUSS03NDE2Mjc4ODUxNDAM" TargetMode="External"/><Relationship Id="rId1369" Type="http://schemas.openxmlformats.org/officeDocument/2006/relationships/hyperlink" Target="https://www.foi.gov.ph/requests/aglzfmVmb2ktcGhyHQsSB0NvbnRlbnQiEERUSS03MjUzMjU4NDIxNDQM" TargetMode="External"/><Relationship Id="rId1576" Type="http://schemas.openxmlformats.org/officeDocument/2006/relationships/hyperlink" Target="https://www.foi.gov.ph/requests/aglzfmVmb2ktcGhyHQsSB0NvbnRlbnQiEERUSS02MTE0MzM3NTA3NTQM" TargetMode="External"/><Relationship Id="rId501" Type="http://schemas.openxmlformats.org/officeDocument/2006/relationships/hyperlink" Target="https://www.foi.gov.ph/requests/aglzfmVmb2ktcGhyHQsSB0NvbnRlbnQiEERUSS05OTM2MTE3NDE0MzQM" TargetMode="External"/><Relationship Id="rId946" Type="http://schemas.openxmlformats.org/officeDocument/2006/relationships/hyperlink" Target="https://www.foi.gov.ph/requests/aglzfmVmb2ktcGhyHQsSB0NvbnRlbnQiEERUSS0yNjI2Nzc1MzkwNDAM" TargetMode="External"/><Relationship Id="rId1131" Type="http://schemas.openxmlformats.org/officeDocument/2006/relationships/hyperlink" Target="https://www.foi.gov.ph/requests/aglzfmVmb2ktcGhyHQsSB0NvbnRlbnQiEERUSS05MDM1MTg3MjQ1MzIM" TargetMode="External"/><Relationship Id="rId1229" Type="http://schemas.openxmlformats.org/officeDocument/2006/relationships/hyperlink" Target="https://www.foi.gov.ph/requests/aglzfmVmb2ktcGhyHQsSB0NvbnRlbnQiEERUSS0zMTg1NTE2NDM5NDYM" TargetMode="External"/><Relationship Id="rId1783" Type="http://schemas.openxmlformats.org/officeDocument/2006/relationships/hyperlink" Target="https://www.foi.gov.ph/requests/aglzfmVmb2ktcGhyHQsSB0NvbnRlbnQiEERUSS05NTgyMzQ2NjcyNDMM" TargetMode="External"/><Relationship Id="rId1990" Type="http://schemas.openxmlformats.org/officeDocument/2006/relationships/hyperlink" Target="https://www.foi.gov.ph/requests/aglzfmVmb2ktcGhyHQsSB0NvbnRlbnQiEERUSS0yMDk0MDI2NzIzNTcM" TargetMode="External"/><Relationship Id="rId75" Type="http://schemas.openxmlformats.org/officeDocument/2006/relationships/hyperlink" Target="https://www.foi.gov.ph/requests/aglzfmVmb2ktcGhyHQsSB0NvbnRlbnQiEERUSS01MzkyNDQ2MzQ4MzkM" TargetMode="External"/><Relationship Id="rId806" Type="http://schemas.openxmlformats.org/officeDocument/2006/relationships/hyperlink" Target="https://www.foi.gov.ph/requests/aglzfmVmb2ktcGhyHQsSB0NvbnRlbnQiEERUSS00NTE2NTEwMzA4NzgM" TargetMode="External"/><Relationship Id="rId1436" Type="http://schemas.openxmlformats.org/officeDocument/2006/relationships/hyperlink" Target="https://www.foi.gov.ph/requests/aglzfmVmb2ktcGhyHQsSB0NvbnRlbnQiEERUSS01NDg1MTU2Mzg5NTkM" TargetMode="External"/><Relationship Id="rId1643" Type="http://schemas.openxmlformats.org/officeDocument/2006/relationships/hyperlink" Target="https://www.foi.gov.ph/requests/aglzfmVmb2ktcGhyHQsSB0NvbnRlbnQiEERUSS04OTc0OTQwNjk5OTYM" TargetMode="External"/><Relationship Id="rId1850" Type="http://schemas.openxmlformats.org/officeDocument/2006/relationships/hyperlink" Target="https://www.foi.gov.ph/requests/aglzfmVmb2ktcGhyHQsSB0NvbnRlbnQiEERUSS00NzA0MzI4MTc4MDQM" TargetMode="External"/><Relationship Id="rId1503" Type="http://schemas.openxmlformats.org/officeDocument/2006/relationships/hyperlink" Target="https://www.foi.gov.ph/requests/aglzfmVmb2ktcGhyHQsSB0NvbnRlbnQiEERUSS0zMDMxNzM1NDI2NzEM" TargetMode="External"/><Relationship Id="rId1710" Type="http://schemas.openxmlformats.org/officeDocument/2006/relationships/hyperlink" Target="https://www.foi.gov.ph/requests/aglzfmVmb2ktcGhyHQsSB0NvbnRlbnQiEERUSS0wMzEyOTI2NTI2MjYM" TargetMode="External"/><Relationship Id="rId1948" Type="http://schemas.openxmlformats.org/officeDocument/2006/relationships/hyperlink" Target="https://www.foi.gov.ph/requests/aglzfmVmb2ktcGhyHQsSB0NvbnRlbnQiEERUSS01NTQyNTk4Njg1ODMM" TargetMode="External"/><Relationship Id="rId291" Type="http://schemas.openxmlformats.org/officeDocument/2006/relationships/hyperlink" Target="https://www.foi.gov.ph/requests/aglzfmVmb2ktcGhyHQsSB0NvbnRlbnQiEERUSS01NTI5NjExMjQ2MzEM" TargetMode="External"/><Relationship Id="rId1808" Type="http://schemas.openxmlformats.org/officeDocument/2006/relationships/hyperlink" Target="https://www.foi.gov.ph/requests/aglzfmVmb2ktcGhyHQsSB0NvbnRlbnQiEERUSS00NzA4NTc2NjY5NzMM" TargetMode="External"/><Relationship Id="rId151" Type="http://schemas.openxmlformats.org/officeDocument/2006/relationships/hyperlink" Target="https://www.foi.gov.ph/requests/aglzfmVmb2ktcGhyHQsSB0NvbnRlbnQiEERUSS0yNzQ3NzEyOTA0MjkM" TargetMode="External"/><Relationship Id="rId389" Type="http://schemas.openxmlformats.org/officeDocument/2006/relationships/hyperlink" Target="https://www.foi.gov.ph/requests/aglzfmVmb2ktcGhyHQsSB0NvbnRlbnQiEERUSS05NDAzNjQ1ODI0MDIM" TargetMode="External"/><Relationship Id="rId596" Type="http://schemas.openxmlformats.org/officeDocument/2006/relationships/hyperlink" Target="https://www.foi.gov.ph/requests/aglzfmVmb2ktcGhyHQsSB0NvbnRlbnQiEERUSS00OTE3NDY0Nzg1MjgM" TargetMode="External"/><Relationship Id="rId249" Type="http://schemas.openxmlformats.org/officeDocument/2006/relationships/hyperlink" Target="https://www.foi.gov.ph/requests/aglzfmVmb2ktcGhyHQsSB0NvbnRlbnQiEERUSS04MjQxMzgyMjk5MjEM" TargetMode="External"/><Relationship Id="rId456" Type="http://schemas.openxmlformats.org/officeDocument/2006/relationships/hyperlink" Target="https://www.foi.gov.ph/requests/aglzfmVmb2ktcGhyHQsSB0NvbnRlbnQiEERUSS01MzgyMTMxMTE1MTUM" TargetMode="External"/><Relationship Id="rId663" Type="http://schemas.openxmlformats.org/officeDocument/2006/relationships/hyperlink" Target="https://www.foi.gov.ph/requests/aglzfmVmb2ktcGhyHQsSB0NvbnRlbnQiEERUSS03MTE1OTI3OTE3MzcM" TargetMode="External"/><Relationship Id="rId870" Type="http://schemas.openxmlformats.org/officeDocument/2006/relationships/hyperlink" Target="https://www.foi.gov.ph/requests/aglzfmVmb2ktcGhyHQsSB0NvbnRlbnQiEERUSS03MDIwNjczNTMzNDUM" TargetMode="External"/><Relationship Id="rId1086" Type="http://schemas.openxmlformats.org/officeDocument/2006/relationships/hyperlink" Target="https://www.foi.gov.ph/requests/aglzfmVmb2ktcGhyHQsSB0NvbnRlbnQiEERUSS04NTA3MzEwOTE0ODgM" TargetMode="External"/><Relationship Id="rId1293" Type="http://schemas.openxmlformats.org/officeDocument/2006/relationships/hyperlink" Target="https://www.foi.gov.ph/requests/aglzfmVmb2ktcGhyHQsSB0NvbnRlbnQiEERUSS0zOTQxMjc5NzM5MzIM" TargetMode="External"/><Relationship Id="rId109" Type="http://schemas.openxmlformats.org/officeDocument/2006/relationships/hyperlink" Target="https://www.foi.gov.ph/requests/aglzfmVmb2ktcGhyHQsSB0NvbnRlbnQiEERUSS00Njk0NzExNTEzNTMM" TargetMode="External"/><Relationship Id="rId316" Type="http://schemas.openxmlformats.org/officeDocument/2006/relationships/hyperlink" Target="https://www.foi.gov.ph/requests/aglzfmVmb2ktcGhyHQsSB0NvbnRlbnQiEERUSS00NTgwMjgxODU5NjUM" TargetMode="External"/><Relationship Id="rId523" Type="http://schemas.openxmlformats.org/officeDocument/2006/relationships/hyperlink" Target="https://www.foi.gov.ph/requests/aglzfmVmb2ktcGhyHQsSB0NvbnRlbnQiEERUSS0yMDg3Mzc2OTk5NjIM" TargetMode="External"/><Relationship Id="rId968" Type="http://schemas.openxmlformats.org/officeDocument/2006/relationships/hyperlink" Target="https://www.foi.gov.ph/requests/aglzfmVmb2ktcGhyHQsSB0NvbnRlbnQiEERUSS0wNTM0MDY4NDU4NzgM" TargetMode="External"/><Relationship Id="rId1153" Type="http://schemas.openxmlformats.org/officeDocument/2006/relationships/hyperlink" Target="https://www.foi.gov.ph/requests/aglzfmVmb2ktcGhyHQsSB0NvbnRlbnQiEERUSS0wMTgwMjkwODc3NzEM" TargetMode="External"/><Relationship Id="rId1598" Type="http://schemas.openxmlformats.org/officeDocument/2006/relationships/hyperlink" Target="https://www.foi.gov.ph/requests/aglzfmVmb2ktcGhyHQsSB0NvbnRlbnQiEERUSS0wOTY1NzUzMjEyNjEM" TargetMode="External"/><Relationship Id="rId97" Type="http://schemas.openxmlformats.org/officeDocument/2006/relationships/hyperlink" Target="https://www.foi.gov.ph/requests/aglzfmVmb2ktcGhyHQsSB0NvbnRlbnQiEERUSS0yNjI2NTM4NzAzMzAM" TargetMode="External"/><Relationship Id="rId730" Type="http://schemas.openxmlformats.org/officeDocument/2006/relationships/hyperlink" Target="https://www.foi.gov.ph/requests/aglzfmVmb2ktcGhyHQsSB0NvbnRlbnQiEERUSS04Mzg0MzIzNDIxODkM" TargetMode="External"/><Relationship Id="rId828" Type="http://schemas.openxmlformats.org/officeDocument/2006/relationships/hyperlink" Target="https://www.foi.gov.ph/requests/aglzfmVmb2ktcGhyHQsSB0NvbnRlbnQiEERUSS04Njc3NTA3NjkyODgM" TargetMode="External"/><Relationship Id="rId1013" Type="http://schemas.openxmlformats.org/officeDocument/2006/relationships/hyperlink" Target="https://www.foi.gov.ph/requests/aglzfmVmb2ktcGhyHQsSB0NvbnRlbnQiEERUSS0zOTUzNTIwMTE2NTUM" TargetMode="External"/><Relationship Id="rId1360" Type="http://schemas.openxmlformats.org/officeDocument/2006/relationships/hyperlink" Target="https://www.foi.gov.ph/requests/aglzfmVmb2ktcGhyHQsSB0NvbnRlbnQiEERUSS03OTc1MTQwNzc4NzcM" TargetMode="External"/><Relationship Id="rId1458" Type="http://schemas.openxmlformats.org/officeDocument/2006/relationships/hyperlink" Target="https://www.foi.gov.ph/requests/aglzfmVmb2ktcGhyHQsSB0NvbnRlbnQiEERUSS0xNTYxNzA2NjM0MDkM" TargetMode="External"/><Relationship Id="rId1665" Type="http://schemas.openxmlformats.org/officeDocument/2006/relationships/hyperlink" Target="https://www.foi.gov.ph/requests/aglzfmVmb2ktcGhyHQsSB0NvbnRlbnQiEERUSS00NjgzMzM4MzkyNjcM" TargetMode="External"/><Relationship Id="rId1872" Type="http://schemas.openxmlformats.org/officeDocument/2006/relationships/hyperlink" Target="https://www.foi.gov.ph/requests/aglzfmVmb2ktcGhyHQsSB0NvbnRlbnQiEERUSS05NTAwMDUxNDc5NDQM" TargetMode="External"/><Relationship Id="rId1220" Type="http://schemas.openxmlformats.org/officeDocument/2006/relationships/hyperlink" Target="https://www.foi.gov.ph/requests/aglzfmVmb2ktcGhyHQsSB0NvbnRlbnQiEERUSS02MTE5MTE5NjA5MzkM" TargetMode="External"/><Relationship Id="rId1318" Type="http://schemas.openxmlformats.org/officeDocument/2006/relationships/hyperlink" Target="https://www.foi.gov.ph/requests/aglzfmVmb2ktcGhyHQsSB0NvbnRlbnQiEERUSS0yMDcwNzQwMjY0NzAM" TargetMode="External"/><Relationship Id="rId1525" Type="http://schemas.openxmlformats.org/officeDocument/2006/relationships/hyperlink" Target="https://www.foi.gov.ph/requests/aglzfmVmb2ktcGhyHQsSB0NvbnRlbnQiEERUSS0xMDc5OTkzOTYwODkM" TargetMode="External"/><Relationship Id="rId1732" Type="http://schemas.openxmlformats.org/officeDocument/2006/relationships/hyperlink" Target="https://www.foi.gov.ph/requests/aglzfmVmb2ktcGhyHQsSB0NvbnRlbnQiEERUSS05MzIyMzg3NjU5NzQM" TargetMode="External"/><Relationship Id="rId24" Type="http://schemas.openxmlformats.org/officeDocument/2006/relationships/hyperlink" Target="https://www.foi.gov.ph/requests/aglzfmVmb2ktcGhyHQsSB0NvbnRlbnQiEERUSS01MDY0Mzg1MTQ5MTYM" TargetMode="External"/><Relationship Id="rId173" Type="http://schemas.openxmlformats.org/officeDocument/2006/relationships/hyperlink" Target="https://www.foi.gov.ph/requests/aglzfmVmb2ktcGhyHQsSB0NvbnRlbnQiEERUSS03NDkyNjUyOTczMDcM" TargetMode="External"/><Relationship Id="rId380" Type="http://schemas.openxmlformats.org/officeDocument/2006/relationships/hyperlink" Target="https://www.foi.gov.ph/requests/aglzfmVmb2ktcGhyHQsSB0NvbnRlbnQiEERUSS03NjA4NDIwNDczMTAM" TargetMode="External"/><Relationship Id="rId2061" Type="http://schemas.openxmlformats.org/officeDocument/2006/relationships/hyperlink" Target="https://drive.google.com/drive/folders/14_mF0d-gKeLDe6Y0IIAbMx_HRx6kxNPE" TargetMode="External"/><Relationship Id="rId240" Type="http://schemas.openxmlformats.org/officeDocument/2006/relationships/hyperlink" Target="https://www.foi.gov.ph/requests/aglzfmVmb2ktcGhyHQsSB0NvbnRlbnQiEERUSS0wODA0NjQ1MDExMDMM" TargetMode="External"/><Relationship Id="rId478" Type="http://schemas.openxmlformats.org/officeDocument/2006/relationships/hyperlink" Target="https://www.foi.gov.ph/requests/aglzfmVmb2ktcGhyHQsSB0NvbnRlbnQiEERUSS0yNzUzNDEwNjYwNzIM" TargetMode="External"/><Relationship Id="rId685" Type="http://schemas.openxmlformats.org/officeDocument/2006/relationships/hyperlink" Target="https://www.foi.gov.ph/requests/aglzfmVmb2ktcGhyHQsSB0NvbnRlbnQiEERUSS02OTI5Mzk5NjgzMTMM" TargetMode="External"/><Relationship Id="rId892" Type="http://schemas.openxmlformats.org/officeDocument/2006/relationships/hyperlink" Target="https://www.foi.gov.ph/requests/aglzfmVmb2ktcGhyHQsSB0NvbnRlbnQiEERUSS01NzQ4Mzc4MjIxMDkM" TargetMode="External"/><Relationship Id="rId100" Type="http://schemas.openxmlformats.org/officeDocument/2006/relationships/hyperlink" Target="https://www.foi.gov.ph/requests/aglzfmVmb2ktcGhyHQsSB0NvbnRlbnQiEERUSS0xMzkyMjIzNDM1NTAM" TargetMode="External"/><Relationship Id="rId338" Type="http://schemas.openxmlformats.org/officeDocument/2006/relationships/hyperlink" Target="https://www.foi.gov.ph/requests/aglzfmVmb2ktcGhyHQsSB0NvbnRlbnQiEERUSS0yMjMxNTIzMTE0OTIM" TargetMode="External"/><Relationship Id="rId545" Type="http://schemas.openxmlformats.org/officeDocument/2006/relationships/hyperlink" Target="https://www.foi.gov.ph/requests/aglzfmVmb2ktcGhyHQsSB0NvbnRlbnQiEERUSS05MzU3MzAxOTg1NDEM" TargetMode="External"/><Relationship Id="rId752" Type="http://schemas.openxmlformats.org/officeDocument/2006/relationships/hyperlink" Target="https://www.foi.gov.ph/requests/aglzfmVmb2ktcGhyHQsSB0NvbnRlbnQiEERUSS04MTYyNjMzOTk2NDEM" TargetMode="External"/><Relationship Id="rId1175" Type="http://schemas.openxmlformats.org/officeDocument/2006/relationships/hyperlink" Target="https://www.foi.gov.ph/requests/aglzfmVmb2ktcGhyHQsSB0NvbnRlbnQiEERUSS0zMTUxODM1MjYyNTcM" TargetMode="External"/><Relationship Id="rId1382" Type="http://schemas.openxmlformats.org/officeDocument/2006/relationships/hyperlink" Target="https://www.foi.gov.ph/requests/aglzfmVmb2ktcGhyHQsSB0NvbnRlbnQiEERUSS0zNDMxMzM4MDk4OTAM" TargetMode="External"/><Relationship Id="rId2019" Type="http://schemas.openxmlformats.org/officeDocument/2006/relationships/hyperlink" Target="https://www.foi.gov.ph/requests/aglzfmVmb2ktcGhyHQsSB0NvbnRlbnQiEERUSS00NTE2OTQyNTUwMzYM" TargetMode="External"/><Relationship Id="rId405" Type="http://schemas.openxmlformats.org/officeDocument/2006/relationships/hyperlink" Target="https://www.foi.gov.ph/requests/aglzfmVmb2ktcGhyHQsSB0NvbnRlbnQiEERUSS05NzIyMDI0ODUwMDMM" TargetMode="External"/><Relationship Id="rId612" Type="http://schemas.openxmlformats.org/officeDocument/2006/relationships/hyperlink" Target="file:///E:\IQA%202022\PTII\REQ-04.22.009.pdf" TargetMode="External"/><Relationship Id="rId1035" Type="http://schemas.openxmlformats.org/officeDocument/2006/relationships/hyperlink" Target="https://www.foi.gov.ph/requests/aglzfmVmb2ktcGhyHQsSB0NvbnRlbnQiEERUSS0wNjY4MTYxMjEwNjgM" TargetMode="External"/><Relationship Id="rId1242" Type="http://schemas.openxmlformats.org/officeDocument/2006/relationships/hyperlink" Target="https://www.foi.gov.ph/requests/aglzfmVmb2ktcGhyHQsSB0NvbnRlbnQiEERUSS0zMjgwOTcyNDU3MTMM" TargetMode="External"/><Relationship Id="rId1687" Type="http://schemas.openxmlformats.org/officeDocument/2006/relationships/hyperlink" Target="https://www.foi.gov.ph/requests/aglzfmVmb2ktcGhyHQsSB0NvbnRlbnQiEERUSS01NDA2MDE1NTEyNjIM" TargetMode="External"/><Relationship Id="rId1894" Type="http://schemas.openxmlformats.org/officeDocument/2006/relationships/hyperlink" Target="https://www.foi.gov.ph/requests/aglzfmVmb2ktcGhyHQsSB0NvbnRlbnQiEERUSS03OTgyNjA2MzY1OTAM" TargetMode="External"/><Relationship Id="rId917" Type="http://schemas.openxmlformats.org/officeDocument/2006/relationships/hyperlink" Target="https://www.foi.gov.ph/requests/aglzfmVmb2ktcGhyHQsSB0NvbnRlbnQiEERUSS0yNTMzNzIxNTU4MTIM" TargetMode="External"/><Relationship Id="rId1102" Type="http://schemas.openxmlformats.org/officeDocument/2006/relationships/hyperlink" Target="https://www.foi.gov.ph/requests/aglzfmVmb2ktcGhyHQsSB0NvbnRlbnQiEERUSS03NDg4OTg1NDY2MDkM" TargetMode="External"/><Relationship Id="rId1547" Type="http://schemas.openxmlformats.org/officeDocument/2006/relationships/hyperlink" Target="https://www.foi.gov.ph/requests/aglzfmVmb2ktcGhyHQsSB0NvbnRlbnQiEERUSS0wNzYyNDQxODM2NTcM" TargetMode="External"/><Relationship Id="rId1754" Type="http://schemas.openxmlformats.org/officeDocument/2006/relationships/hyperlink" Target="https://www.foi.gov.ph/requests/aglzfmVmb2ktcGhyHQsSB0NvbnRlbnQiEERUSS0wMTgwNzE3NTg5OTQM" TargetMode="External"/><Relationship Id="rId1961" Type="http://schemas.openxmlformats.org/officeDocument/2006/relationships/hyperlink" Target="https://www.foi.gov.ph/requests/aglzfmVmb2ktcGhyHQsSB0NvbnRlbnQiEERUSS02NTU0NDA4Mzg3OTQM" TargetMode="External"/><Relationship Id="rId46" Type="http://schemas.openxmlformats.org/officeDocument/2006/relationships/hyperlink" Target="https://www.foi.gov.ph/requests/aglzfmVmb2ktcGhyHQsSB0NvbnRlbnQiEERUSS0yMzA2NzcxNjIwMTAM" TargetMode="External"/><Relationship Id="rId1407" Type="http://schemas.openxmlformats.org/officeDocument/2006/relationships/hyperlink" Target="https://www.foi.gov.ph/requests/aglzfmVmb2ktcGhyHQsSB0NvbnRlbnQiEERUSS03NTU4MDExOTU4ODIM" TargetMode="External"/><Relationship Id="rId1614" Type="http://schemas.openxmlformats.org/officeDocument/2006/relationships/hyperlink" Target="https://www.foi.gov.ph/requests/aglzfmVmb2ktcGhyHQsSB0NvbnRlbnQiEERUSS03MjY2MjMxNTkzMjAM" TargetMode="External"/><Relationship Id="rId1821" Type="http://schemas.openxmlformats.org/officeDocument/2006/relationships/hyperlink" Target="https://www.foi.gov.ph/requests/aglzfmVmb2ktcGhyHQsSB0NvbnRlbnQiEERUSS04OTE1NDAxODE1NTQM" TargetMode="External"/><Relationship Id="rId195" Type="http://schemas.openxmlformats.org/officeDocument/2006/relationships/hyperlink" Target="https://www.foi.gov.ph/requests/aglzfmVmb2ktcGhyHQsSB0NvbnRlbnQiEERUSS0zOTUzNjQ1MzQxMjEM" TargetMode="External"/><Relationship Id="rId1919" Type="http://schemas.openxmlformats.org/officeDocument/2006/relationships/hyperlink" Target="https://www.foi.gov.ph/requests/aglzfmVmb2ktcGhyHQsSB0NvbnRlbnQiEERUSS0xMTQzNjM4NDY4NTUM" TargetMode="External"/><Relationship Id="rId2083" Type="http://schemas.microsoft.com/office/2019/04/relationships/documenttask" Target="../documenttasks/documenttask1.xml"/><Relationship Id="rId262" Type="http://schemas.openxmlformats.org/officeDocument/2006/relationships/hyperlink" Target="https://www.foi.gov.ph/requests/aglzfmVmb2ktcGhyHQsSB0NvbnRlbnQiEERUSS02MTEzODgwMTUxODcM" TargetMode="External"/><Relationship Id="rId567" Type="http://schemas.openxmlformats.org/officeDocument/2006/relationships/hyperlink" Target="https://www.foi.gov.ph/requests/aglzfmVmb2ktcGhyHQsSB0NvbnRlbnQiEERUSS0wMjgyNDE2MTY4NTkM" TargetMode="External"/><Relationship Id="rId1197" Type="http://schemas.openxmlformats.org/officeDocument/2006/relationships/hyperlink" Target="https://www.foi.gov.ph/requests/aglzfmVmb2ktcGhyHQsSB0NvbnRlbnQiEERUSS0xNzY3Mjg0NTE4ODAM" TargetMode="External"/><Relationship Id="rId122" Type="http://schemas.openxmlformats.org/officeDocument/2006/relationships/hyperlink" Target="https://www.foi.gov.ph/requests/aglzfmVmb2ktcGhyHQsSB0NvbnRlbnQiEERUSS03MTYzNjQ0Nzg1OTMM" TargetMode="External"/><Relationship Id="rId774" Type="http://schemas.openxmlformats.org/officeDocument/2006/relationships/hyperlink" Target="https://www.foi.gov.ph/requests/aglzfmVmb2ktcGhyHQsSB0NvbnRlbnQiEERUSS02MzM0MzE3NDE4NjMM" TargetMode="External"/><Relationship Id="rId981" Type="http://schemas.openxmlformats.org/officeDocument/2006/relationships/hyperlink" Target="https://www.foi.gov.ph/requests/aglzfmVmb2ktcGhyHQsSB0NvbnRlbnQiEERUSS05NjU1NzIwODk4NDUM" TargetMode="External"/><Relationship Id="rId1057" Type="http://schemas.openxmlformats.org/officeDocument/2006/relationships/hyperlink" Target="https://www.foi.gov.ph/requests/aglzfmVmb2ktcGhyHQsSB0NvbnRlbnQiEERUSS0wMzE5NzI5Mjk5NDAM" TargetMode="External"/><Relationship Id="rId2010" Type="http://schemas.openxmlformats.org/officeDocument/2006/relationships/hyperlink" Target="https://www.foi.gov.ph/requests/aglzfmVmb2ktcGhyHQsSB0NvbnRlbnQiEERUSS0yNjA1ODQyMTM3OTgM" TargetMode="External"/><Relationship Id="rId427" Type="http://schemas.openxmlformats.org/officeDocument/2006/relationships/hyperlink" Target="https://www.foi.gov.ph/requests/aglzfmVmb2ktcGhyHQsSB0NvbnRlbnQiEERUSS01NDYxMjM5MTA1ODUM" TargetMode="External"/><Relationship Id="rId634" Type="http://schemas.openxmlformats.org/officeDocument/2006/relationships/hyperlink" Target="https://www.foi.gov.ph/requests/aglzfmVmb2ktcGhyHQsSB0NvbnRlbnQiEERUSS04NjYxMTE2MTY1NTkM" TargetMode="External"/><Relationship Id="rId841" Type="http://schemas.openxmlformats.org/officeDocument/2006/relationships/hyperlink" Target="https://www.foi.gov.ph/requests/aglzfmVmb2ktcGhyHQsSB0NvbnRlbnQiEERUSS0yNTQ5Njc4ODA3NjUM" TargetMode="External"/><Relationship Id="rId1264" Type="http://schemas.openxmlformats.org/officeDocument/2006/relationships/hyperlink" Target="https://www.foi.gov.ph/requests/aglzfmVmb2ktcGhyHQsSB0NvbnRlbnQiEERUSS04MzM0ODcyODg5MTgM" TargetMode="External"/><Relationship Id="rId1471" Type="http://schemas.openxmlformats.org/officeDocument/2006/relationships/hyperlink" Target="https://www.foi.gov.ph/requests/aglzfmVmb2ktcGhyHQsSB0NvbnRlbnQiEERUSS05NzIxNzYwMzU5MzgM" TargetMode="External"/><Relationship Id="rId1569" Type="http://schemas.openxmlformats.org/officeDocument/2006/relationships/hyperlink" Target="https://www.foi.gov.ph/requests/aglzfmVmb2ktcGhyHQsSB0NvbnRlbnQiEERUSS02NDk4ODAxODY5MTIM" TargetMode="External"/><Relationship Id="rId701" Type="http://schemas.openxmlformats.org/officeDocument/2006/relationships/hyperlink" Target="https://www.foi.gov.ph/requests/aglzfmVmb2ktcGhyHQsSB0NvbnRlbnQiEERUSS0zNzYwOTIzMDkzMTcM" TargetMode="External"/><Relationship Id="rId939" Type="http://schemas.openxmlformats.org/officeDocument/2006/relationships/hyperlink" Target="https://www.foi.gov.ph/requests/aglzfmVmb2ktcGhyHQsSB0NvbnRlbnQiEERUSS0zMTU0ODY4MjE3MTAM" TargetMode="External"/><Relationship Id="rId1124" Type="http://schemas.openxmlformats.org/officeDocument/2006/relationships/hyperlink" Target="https://www.foi.gov.ph/requests/aglzfmVmb2ktcGhyHQsSB0NvbnRlbnQiEERUSS05NjA0MTM1MzM1NzAM" TargetMode="External"/><Relationship Id="rId1331" Type="http://schemas.openxmlformats.org/officeDocument/2006/relationships/hyperlink" Target="https://www.foi.gov.ph/requests/aglzfmVmb2ktcGhyHQsSB0NvbnRlbnQiEERUSS0xMjA3NzE0NTE2MTEM" TargetMode="External"/><Relationship Id="rId1776" Type="http://schemas.openxmlformats.org/officeDocument/2006/relationships/hyperlink" Target="https://www.foi.gov.ph/requests/aglzfmVmb2ktcGhyHQsSB0NvbnRlbnQiEERUSS0wNjIyODQyMDQ5NDIM" TargetMode="External"/><Relationship Id="rId1983" Type="http://schemas.openxmlformats.org/officeDocument/2006/relationships/hyperlink" Target="https://www.foi.gov.ph/requests/aglzfmVmb2ktcGhyHQsSB0NvbnRlbnQiEERUSS0wNTU4NjUyNjk5MDQM" TargetMode="External"/><Relationship Id="rId68" Type="http://schemas.openxmlformats.org/officeDocument/2006/relationships/hyperlink" Target="https://www.foi.gov.ph/requests/aglzfmVmb2ktcGhyHQsSB0NvbnRlbnQiEERUSS00MDQ4MzE3ODExNzUM" TargetMode="External"/><Relationship Id="rId1429" Type="http://schemas.openxmlformats.org/officeDocument/2006/relationships/hyperlink" Target="https://www.foi.gov.ph/requests/aglzfmVmb2ktcGhyHQsSB0NvbnRlbnQiEERUSS00OTU0NTI1NDY1NzYM" TargetMode="External"/><Relationship Id="rId1636" Type="http://schemas.openxmlformats.org/officeDocument/2006/relationships/hyperlink" Target="https://www.foi.gov.ph/requests/aglzfmVmb2ktcGhyHQsSB0NvbnRlbnQiEERUSS03MzExODczOTcxMzcM" TargetMode="External"/><Relationship Id="rId1843" Type="http://schemas.openxmlformats.org/officeDocument/2006/relationships/hyperlink" Target="https://www.foi.gov.ph/requests/aglzfmVmb2ktcGhyHQsSB0NvbnRlbnQiEERUSS00MTY4MTE4MTE2MjIM" TargetMode="External"/><Relationship Id="rId1703" Type="http://schemas.openxmlformats.org/officeDocument/2006/relationships/hyperlink" Target="https://www.foi.gov.ph/requests/aglzfmVmb2ktcGhyHQsSB0NvbnRlbnQiEERUSS05ODE5MTUyNTg0OTkM" TargetMode="External"/><Relationship Id="rId1910" Type="http://schemas.openxmlformats.org/officeDocument/2006/relationships/hyperlink" Target="https://www.foi.gov.ph/requests/aglzfmVmb2ktcGhyHQsSB0NvbnRlbnQiEERUSS0zMjg0OTg5ODIzMjgM" TargetMode="External"/><Relationship Id="rId284" Type="http://schemas.openxmlformats.org/officeDocument/2006/relationships/hyperlink" Target="https://www.foi.gov.ph/requests/aglzfmVmb2ktcGhyHQsSB0NvbnRlbnQiEERUSS02ODM3OTM2MjU1NDIM" TargetMode="External"/><Relationship Id="rId491" Type="http://schemas.openxmlformats.org/officeDocument/2006/relationships/hyperlink" Target="https://www.foi.gov.ph/requests/aglzfmVmb2ktcGhyHQsSB0NvbnRlbnQiEERUSS0yNjQ3NTc2MjU3ODQM" TargetMode="External"/><Relationship Id="rId144" Type="http://schemas.openxmlformats.org/officeDocument/2006/relationships/hyperlink" Target="https://www.foi.gov.ph/requests/aglzfmVmb2ktcGhyHQsSB0NvbnRlbnQiEERUSS00Mjk1NDAwMTA0OTUM" TargetMode="External"/><Relationship Id="rId589" Type="http://schemas.openxmlformats.org/officeDocument/2006/relationships/hyperlink" Target="https://www.foi.gov.ph/requests/aglzfmVmb2ktcGhyHQsSB0NvbnRlbnQiEERUSS05NTc0MTg2OTY4MjIM" TargetMode="External"/><Relationship Id="rId796" Type="http://schemas.openxmlformats.org/officeDocument/2006/relationships/hyperlink" Target="https://www.foi.gov.ph/requests/aglzfmVmb2ktcGhyHQsSB0NvbnRlbnQiEERUSS01NDIyNDQ2MDY4NDAM" TargetMode="External"/><Relationship Id="rId351" Type="http://schemas.openxmlformats.org/officeDocument/2006/relationships/hyperlink" Target="https://www.foi.gov.ph/requests/aglzfmVmb2ktcGhyHQsSB0NvbnRlbnQiEERUSS0xODg0ODc5ODgzMDIM" TargetMode="External"/><Relationship Id="rId449" Type="http://schemas.openxmlformats.org/officeDocument/2006/relationships/hyperlink" Target="https://www.foi.gov.ph/requests/aglzfmVmb2ktcGhyHQsSB0NvbnRlbnQiEERUSS0xMTI2MDcyNzU3ODUM" TargetMode="External"/><Relationship Id="rId656" Type="http://schemas.openxmlformats.org/officeDocument/2006/relationships/hyperlink" Target="https://www.foi.gov.ph/requests/aglzfmVmb2ktcGhyHQsSB0NvbnRlbnQiEERUSS00NTQ0MzAwMTQyMDkM" TargetMode="External"/><Relationship Id="rId863" Type="http://schemas.openxmlformats.org/officeDocument/2006/relationships/hyperlink" Target="https://www.foi.gov.ph/requests/aglzfmVmb2ktcGhyHQsSB0NvbnRlbnQiEERUSS0zNDE0NTAyNDQ3MjMM" TargetMode="External"/><Relationship Id="rId1079" Type="http://schemas.openxmlformats.org/officeDocument/2006/relationships/hyperlink" Target="https://www.foi.gov.ph/requests/aglzfmVmb2ktcGhyHQsSB0NvbnRlbnQiEERUSS0zMjI5NzMxODk4NTkM" TargetMode="External"/><Relationship Id="rId1286" Type="http://schemas.openxmlformats.org/officeDocument/2006/relationships/hyperlink" Target="https://www.foi.gov.ph/requests/aglzfmVmb2ktcGhyHQsSB0NvbnRlbnQiEERUSS05OTMwOTU3NzY2MjkM" TargetMode="External"/><Relationship Id="rId1493" Type="http://schemas.openxmlformats.org/officeDocument/2006/relationships/hyperlink" Target="https://www.foi.gov.ph/requests/aglzfmVmb2ktcGhyHQsSB0NvbnRlbnQiEERUSS01ODYzMzQzMzcxMTAM" TargetMode="External"/><Relationship Id="rId2032" Type="http://schemas.openxmlformats.org/officeDocument/2006/relationships/hyperlink" Target="https://www.foi.gov.ph/requests/aglzfmVmb2ktcGhyHQsSB0NvbnRlbnQiEERUSS0xNjgyNzUzNDg5NDYM" TargetMode="External"/><Relationship Id="rId211" Type="http://schemas.openxmlformats.org/officeDocument/2006/relationships/hyperlink" Target="https://www.foi.gov.ph/requests/aglzfmVmb2ktcGhyHQsSB0NvbnRlbnQiEERUSS0zNzA3NjEwNDY3NTEM" TargetMode="External"/><Relationship Id="rId309" Type="http://schemas.openxmlformats.org/officeDocument/2006/relationships/hyperlink" Target="https://www.foi.gov.ph/requests/aglzfmVmb2ktcGhyHQsSB0NvbnRlbnQiEERUSS0zNDQyNDk4NDg3NjgM" TargetMode="External"/><Relationship Id="rId516" Type="http://schemas.openxmlformats.org/officeDocument/2006/relationships/hyperlink" Target="https://www.foi.gov.ph/requests/aglzfmVmb2ktcGhyHQsSB0NvbnRlbnQiEERUSS01Mjg3NzQyNzY1MzUM" TargetMode="External"/><Relationship Id="rId1146" Type="http://schemas.openxmlformats.org/officeDocument/2006/relationships/hyperlink" Target="https://www.foi.gov.ph/requests/aglzfmVmb2ktcGhyHQsSB0NvbnRlbnQiEERUSS04NzEyMjQ1MzEyMDMM" TargetMode="External"/><Relationship Id="rId1798" Type="http://schemas.openxmlformats.org/officeDocument/2006/relationships/hyperlink" Target="https://www.foi.gov.ph/requests/aglzfmVmb2ktcGhyHQsSB0NvbnRlbnQiEERUSS03NDQ5MTEzMTU0MTAM" TargetMode="External"/><Relationship Id="rId723" Type="http://schemas.openxmlformats.org/officeDocument/2006/relationships/hyperlink" Target="https://www.foi.gov.ph/requests/aglzfmVmb2ktcGhyHQsSB0NvbnRlbnQiEERUSS0yMTE5NjMzOTY3NDYM" TargetMode="External"/><Relationship Id="rId930" Type="http://schemas.openxmlformats.org/officeDocument/2006/relationships/hyperlink" Target="https://www.foi.gov.ph/requests/aglzfmVmb2ktcGhyHQsSB0NvbnRlbnQiEERUSS00MTc0MTk3MTI0MTEM" TargetMode="External"/><Relationship Id="rId1006" Type="http://schemas.openxmlformats.org/officeDocument/2006/relationships/hyperlink" Target="https://www.foi.gov.ph/requests/aglzfmVmb2ktcGhyHQsSB0NvbnRlbnQiEERUSS05ODE5NDgwODk5MTgM" TargetMode="External"/><Relationship Id="rId1353" Type="http://schemas.openxmlformats.org/officeDocument/2006/relationships/hyperlink" Target="https://www.foi.gov.ph/requests/aglzfmVmb2ktcGhyHQsSB0NvbnRlbnQiEERUSS00NTQ1MjY0NTgxMTAM" TargetMode="External"/><Relationship Id="rId1560" Type="http://schemas.openxmlformats.org/officeDocument/2006/relationships/hyperlink" Target="https://www.foi.gov.ph/requests/aglzfmVmb2ktcGhyHQsSB0NvbnRlbnQiEERUSS0zMjYzNjM0MDY0MjAM" TargetMode="External"/><Relationship Id="rId1658" Type="http://schemas.openxmlformats.org/officeDocument/2006/relationships/hyperlink" Target="https://www.foi.gov.ph/requests/aglzfmVmb2ktcGhyHQsSB0NvbnRlbnQiEERUSS03MzEzNDI0ODg5NzUM" TargetMode="External"/><Relationship Id="rId1865" Type="http://schemas.openxmlformats.org/officeDocument/2006/relationships/hyperlink" Target="https://www.foi.gov.ph/requests/aglzfmVmb2ktcGhyHQsSB0NvbnRlbnQiEERUSS05MDM5MTU2MDQyMTUM" TargetMode="External"/><Relationship Id="rId1213" Type="http://schemas.openxmlformats.org/officeDocument/2006/relationships/hyperlink" Target="https://www.foi.gov.ph/requests/aglzfmVmb2ktcGhyHQsSB0NvbnRlbnQiEERUSS02ODcyMTA2MjU1ODcM" TargetMode="External"/><Relationship Id="rId1420" Type="http://schemas.openxmlformats.org/officeDocument/2006/relationships/hyperlink" Target="https://www.foi.gov.ph/requests/aglzfmVmb2ktcGhyHQsSB0NvbnRlbnQiEERUSS0xNjI1MDY1MTYxOTYM" TargetMode="External"/><Relationship Id="rId1518" Type="http://schemas.openxmlformats.org/officeDocument/2006/relationships/hyperlink" Target="https://www.foi.gov.ph/requests/aglzfmVmb2ktcGhyHQsSB0NvbnRlbnQiEERUSS02ODgxNzMxOTEwMTQM" TargetMode="External"/><Relationship Id="rId1725" Type="http://schemas.openxmlformats.org/officeDocument/2006/relationships/hyperlink" Target="https://www.foi.gov.ph/requests/aglzfmVmb2ktcGhyHQsSB0NvbnRlbnQiEERUSS0wNTg0MTA3NzczMzAM" TargetMode="External"/><Relationship Id="rId1932" Type="http://schemas.openxmlformats.org/officeDocument/2006/relationships/hyperlink" Target="https://www.foi.gov.ph/requests/aglzfmVmb2ktcGhyHQsSB0NvbnRlbnQiEERUSS00OTczODU4MjMzNzkM" TargetMode="External"/><Relationship Id="rId17" Type="http://schemas.openxmlformats.org/officeDocument/2006/relationships/hyperlink" Target="https://www.foi.gov.ph/requests/aglzfmVmb2ktcGhyHQsSB0NvbnRlbnQiEERUSS0yMDQxNDg4ODQ3MjkM" TargetMode="External"/><Relationship Id="rId166" Type="http://schemas.openxmlformats.org/officeDocument/2006/relationships/hyperlink" Target="https://www.foi.gov.ph/requests/aglzfmVmb2ktcGhyHQsSB0NvbnRlbnQiEERUSS01Mjk4MDI5NjIyNDkM" TargetMode="External"/><Relationship Id="rId373" Type="http://schemas.openxmlformats.org/officeDocument/2006/relationships/hyperlink" Target="https://www.foi.gov.ph/requests/aglzfmVmb2ktcGhyHQsSB0NvbnRlbnQiEERUSS05Mjk0NDA2NTMzNjYM" TargetMode="External"/><Relationship Id="rId580" Type="http://schemas.openxmlformats.org/officeDocument/2006/relationships/hyperlink" Target="https://www.foi.gov.ph/requests/aglzfmVmb2ktcGhyHQsSB0NvbnRlbnQiEERUSS04MTgwNzA1NTcyNjkM" TargetMode="External"/><Relationship Id="rId2054" Type="http://schemas.openxmlformats.org/officeDocument/2006/relationships/hyperlink" Target="https://www.foi.gov.ph/requests/aglzfmVmb2ktcGhyHQsSB0NvbnRlbnQiEERUSS04MTM4OTE2MTM2NzYM" TargetMode="External"/><Relationship Id="rId1" Type="http://schemas.openxmlformats.org/officeDocument/2006/relationships/hyperlink" Target="https://www.foi.gov.ph/requests/aglzfmVmb2ktcGhyHQsSB0NvbnRlbnQiEERUSS0yMDEwNzMyOTIyMDkM" TargetMode="External"/><Relationship Id="rId233" Type="http://schemas.openxmlformats.org/officeDocument/2006/relationships/hyperlink" Target="https://www.foi.gov.ph/requests/aglzfmVmb2ktcGhyHQsSB0NvbnRlbnQiEERUSS05Mjg3NzE0NTUyNTQM" TargetMode="External"/><Relationship Id="rId440" Type="http://schemas.openxmlformats.org/officeDocument/2006/relationships/hyperlink" Target="https://www.foi.gov.ph/requests/aglzfmVmb2ktcGhyHQsSB0NvbnRlbnQiEERUSS05OTc4NDg0MzQ3MjIM" TargetMode="External"/><Relationship Id="rId678" Type="http://schemas.openxmlformats.org/officeDocument/2006/relationships/hyperlink" Target="https://www.foi.gov.ph/requests/aglzfmVmb2ktcGhyHQsSB0NvbnRlbnQiEERUSS0yMTYzMjcwMDE2MjcM" TargetMode="External"/><Relationship Id="rId885" Type="http://schemas.openxmlformats.org/officeDocument/2006/relationships/hyperlink" Target="https://www.foi.gov.ph/requests/aglzfmVmb2ktcGhyHQsSB0NvbnRlbnQiEERUSS02MTY4NTIzMDUwNDMM" TargetMode="External"/><Relationship Id="rId1070" Type="http://schemas.openxmlformats.org/officeDocument/2006/relationships/hyperlink" Target="https://www.foi.gov.ph/requests/aglzfmVmb2ktcGhyHQsSB0NvbnRlbnQiEERUSS02NTQxMTU1NjMzNTgM" TargetMode="External"/><Relationship Id="rId300" Type="http://schemas.openxmlformats.org/officeDocument/2006/relationships/hyperlink" Target="https://www.foi.gov.ph/requests/aglzfmVmb2ktcGhyHQsSB0NvbnRlbnQiEERUSS03NTEzMzYyMDU2MjMM" TargetMode="External"/><Relationship Id="rId538" Type="http://schemas.openxmlformats.org/officeDocument/2006/relationships/hyperlink" Target="https://www.foi.gov.ph/requests/aglzfmVmb2ktcGhyHQsSB0NvbnRlbnQiEERUSS03MjMxMDcwNDg2MzUM" TargetMode="External"/><Relationship Id="rId745" Type="http://schemas.openxmlformats.org/officeDocument/2006/relationships/hyperlink" Target="https://www.foi.gov.ph/requests/aglzfmVmb2ktcGhyHQsSB0NvbnRlbnQiEERUSS0xNzQzOTE2MDQyODMM" TargetMode="External"/><Relationship Id="rId952" Type="http://schemas.openxmlformats.org/officeDocument/2006/relationships/hyperlink" Target="https://www.foi.gov.ph/requests/aglzfmVmb2ktcGhyHQsSB0NvbnRlbnQiEERUSS05MjgxNTI2MjE4OTcM" TargetMode="External"/><Relationship Id="rId1168" Type="http://schemas.openxmlformats.org/officeDocument/2006/relationships/hyperlink" Target="https://www.foi.gov.ph/requests/aglzfmVmb2ktcGhyHQsSB0NvbnRlbnQiEERUSS01ODcyNjg3MzAxNzcM" TargetMode="External"/><Relationship Id="rId1375" Type="http://schemas.openxmlformats.org/officeDocument/2006/relationships/hyperlink" Target="https://www.foi.gov.ph/requests/aglzfmVmb2ktcGhyHQsSB0NvbnRlbnQiEERUSS03NjA5NTQwNDk4OTcM" TargetMode="External"/><Relationship Id="rId1582" Type="http://schemas.openxmlformats.org/officeDocument/2006/relationships/hyperlink" Target="https://www.foi.gov.ph/requests/aglzfmVmb2ktcGhyHQsSB0NvbnRlbnQiEERUSS0zMDE1ODkzMzgzNDgM" TargetMode="External"/><Relationship Id="rId81" Type="http://schemas.openxmlformats.org/officeDocument/2006/relationships/hyperlink" Target="https://www.foi.gov.ph/requests/aglzfmVmb2ktcGhyHQsSB0NvbnRlbnQiEERUSS04ODk1MzM1ODA2MDgM" TargetMode="External"/><Relationship Id="rId605" Type="http://schemas.openxmlformats.org/officeDocument/2006/relationships/hyperlink" Target="file:///E:\IQA%202022\PTII\SME%20Registrants%202020.pdf" TargetMode="External"/><Relationship Id="rId812" Type="http://schemas.openxmlformats.org/officeDocument/2006/relationships/hyperlink" Target="https://www.foi.gov.ph/requests/aglzfmVmb2ktcGhyHQsSB0NvbnRlbnQiEERUSS0yNDUyNDk1ODk5NDgM" TargetMode="External"/><Relationship Id="rId1028" Type="http://schemas.openxmlformats.org/officeDocument/2006/relationships/hyperlink" Target="https://www.foi.gov.ph/requests/aglzfmVmb2ktcGhyHQsSB0NvbnRlbnQiEERUSS01MjA0NjMyMzI1MDkM" TargetMode="External"/><Relationship Id="rId1235" Type="http://schemas.openxmlformats.org/officeDocument/2006/relationships/hyperlink" Target="https://www.foi.gov.ph/requests/aglzfmVmb2ktcGhyHQsSB0NvbnRlbnQiEERUSS00ODE5NTcxNTczMjIM" TargetMode="External"/><Relationship Id="rId1442" Type="http://schemas.openxmlformats.org/officeDocument/2006/relationships/hyperlink" Target="https://www.foi.gov.ph/requests/aglzfmVmb2ktcGhyHQsSB0NvbnRlbnQiEERUSS01NjE4MzMzMzEwMjMM" TargetMode="External"/><Relationship Id="rId1887" Type="http://schemas.openxmlformats.org/officeDocument/2006/relationships/hyperlink" Target="https://www.foi.gov.ph/requests/aglzfmVmb2ktcGhyHQsSB0NvbnRlbnQiEERUSS02NDM0NTM0ODk2MjMM" TargetMode="External"/><Relationship Id="rId1302" Type="http://schemas.openxmlformats.org/officeDocument/2006/relationships/hyperlink" Target="https://www.foi.gov.ph/requests/aglzfmVmb2ktcGhyHQsSB0NvbnRlbnQiEERUSS00Mjg1MDk0MTkxNzEM" TargetMode="External"/><Relationship Id="rId1747" Type="http://schemas.openxmlformats.org/officeDocument/2006/relationships/hyperlink" Target="https://www.foi.gov.ph/requests/aglzfmVmb2ktcGhyHQsSB0NvbnRlbnQiEERUSS0zNzk4ODc2MDQ4MjUM" TargetMode="External"/><Relationship Id="rId1954" Type="http://schemas.openxmlformats.org/officeDocument/2006/relationships/hyperlink" Target="https://www.foi.gov.ph/requests/aglzfmVmb2ktcGhyHQsSB0NvbnRlbnQiEERUSS05NjY0MjMyNzE0MjcM" TargetMode="External"/><Relationship Id="rId39" Type="http://schemas.openxmlformats.org/officeDocument/2006/relationships/hyperlink" Target="https://www.foi.gov.ph/requests/aglzfmVmb2ktcGhyHQsSB0NvbnRlbnQiEERUSS04NTM3OTg0NjE0MTEM" TargetMode="External"/><Relationship Id="rId1607" Type="http://schemas.openxmlformats.org/officeDocument/2006/relationships/hyperlink" Target="https://www.foi.gov.ph/requests/aglzfmVmb2ktcGhyHQsSB0NvbnRlbnQiEERUSS00NDE3NDM3MjY0MTIM" TargetMode="External"/><Relationship Id="rId1814" Type="http://schemas.openxmlformats.org/officeDocument/2006/relationships/hyperlink" Target="https://www.foi.gov.ph/requests/aglzfmVmb2ktcGhyHQsSB0NvbnRlbnQiEERUSS02NTc0NDc5MTEwNDAM" TargetMode="External"/><Relationship Id="rId188" Type="http://schemas.openxmlformats.org/officeDocument/2006/relationships/hyperlink" Target="https://www.foi.gov.ph/requests/aglzfmVmb2ktcGhyHQsSB0NvbnRlbnQiEERUSS01MzE0MTg3ODQ4NDkM" TargetMode="External"/><Relationship Id="rId395" Type="http://schemas.openxmlformats.org/officeDocument/2006/relationships/hyperlink" Target="https://www.foi.gov.ph/requests/aglzfmVmb2ktcGhyHQsSB0NvbnRlbnQiEERUSS05OTM3NTkwNDI5MjMM" TargetMode="External"/><Relationship Id="rId2076" Type="http://schemas.openxmlformats.org/officeDocument/2006/relationships/hyperlink" Target="https://drive.google.com/drive/folders/1faZE8ZKdAFDxShj8n4hu7Ab9CB9pVHSL?usp=drive_link" TargetMode="External"/><Relationship Id="rId255" Type="http://schemas.openxmlformats.org/officeDocument/2006/relationships/hyperlink" Target="https://www.foi.gov.ph/requests/aglzfmVmb2ktcGhyHQsSB0NvbnRlbnQiEERUSS04MjkxNTI4MDg3NzIM" TargetMode="External"/><Relationship Id="rId462" Type="http://schemas.openxmlformats.org/officeDocument/2006/relationships/hyperlink" Target="https://www.foi.gov.ph/requests/aglzfmVmb2ktcGhyHQsSB0NvbnRlbnQiEERUSS01NjA0NTM1NTEzMzEM" TargetMode="External"/><Relationship Id="rId1092" Type="http://schemas.openxmlformats.org/officeDocument/2006/relationships/hyperlink" Target="https://www.foi.gov.ph/requests/aglzfmVmb2ktcGhyHQsSB0NvbnRlbnQiEERUSS03Nzk5ODE4Njg2MjkM" TargetMode="External"/><Relationship Id="rId1397" Type="http://schemas.openxmlformats.org/officeDocument/2006/relationships/hyperlink" Target="https://www.foi.gov.ph/requests/aglzfmVmb2ktcGhyHQsSB0NvbnRlbnQiEERUSS03NjAxNDkxMDc0MzIM" TargetMode="External"/><Relationship Id="rId115" Type="http://schemas.openxmlformats.org/officeDocument/2006/relationships/hyperlink" Target="https://www.foi.gov.ph/requests/aglzfmVmb2ktcGhyHQsSB0NvbnRlbnQiEERUSS0yMTkzMTQ0MjM1MDUM" TargetMode="External"/><Relationship Id="rId322" Type="http://schemas.openxmlformats.org/officeDocument/2006/relationships/hyperlink" Target="https://www.foi.gov.ph/requests/aglzfmVmb2ktcGhyHQsSB0NvbnRlbnQiEERUSS02NTcwNzc4MjQ5NDcM" TargetMode="External"/><Relationship Id="rId767" Type="http://schemas.openxmlformats.org/officeDocument/2006/relationships/hyperlink" Target="https://www.foi.gov.ph/requests/aglzfmVmb2ktcGhyHQsSB0NvbnRlbnQiEERUSS05MTA2MDg4NjAyNTYM" TargetMode="External"/><Relationship Id="rId974" Type="http://schemas.openxmlformats.org/officeDocument/2006/relationships/hyperlink" Target="https://www.foi.gov.ph/requests/aglzfmVmb2ktcGhyHQsSB0NvbnRlbnQiEERUSS0xNjY0MTk2MjAzOTIM" TargetMode="External"/><Relationship Id="rId2003" Type="http://schemas.openxmlformats.org/officeDocument/2006/relationships/hyperlink" Target="https://www.foi.gov.ph/requests/aglzfmVmb2ktcGhyHQsSB0NvbnRlbnQiEERUSS02NDk4MjgxNTkxMDYM" TargetMode="External"/><Relationship Id="rId627" Type="http://schemas.openxmlformats.org/officeDocument/2006/relationships/hyperlink" Target="https://www.foi.gov.ph/requests/aglzfmVmb2ktcGhyHQsSB0NvbnRlbnQiEERUSS01MDU3MDMyODEzMDAM" TargetMode="External"/><Relationship Id="rId834" Type="http://schemas.openxmlformats.org/officeDocument/2006/relationships/hyperlink" Target="https://www.foi.gov.ph/requests/aglzfmVmb2ktcGhyHQsSB0NvbnRlbnQiEERUSS05NTU4ODkwNjkxNTYM" TargetMode="External"/><Relationship Id="rId1257" Type="http://schemas.openxmlformats.org/officeDocument/2006/relationships/hyperlink" Target="https://www.foi.gov.ph/requests/aglzfmVmb2ktcGhyHQsSB0NvbnRlbnQiEERUSS02MzkwNDA5MTkyMjEM" TargetMode="External"/><Relationship Id="rId1464" Type="http://schemas.openxmlformats.org/officeDocument/2006/relationships/hyperlink" Target="https://www.foi.gov.ph/requests/aglzfmVmb2ktcGhyHQsSB0NvbnRlbnQiEERUSS05MTY1NjMyNzgxMTIM" TargetMode="External"/><Relationship Id="rId1671" Type="http://schemas.openxmlformats.org/officeDocument/2006/relationships/hyperlink" Target="https://www.foi.gov.ph/requests/aglzfmVmb2ktcGhyHQsSB0NvbnRlbnQiEERUSS02MzQ0NjQ3OTEyOTgM" TargetMode="External"/><Relationship Id="rId901" Type="http://schemas.openxmlformats.org/officeDocument/2006/relationships/hyperlink" Target="https://www.foi.gov.ph/requests/aglzfmVmb2ktcGhyHQsSB0NvbnRlbnQiEERUSS0zNDA0MDg1MjY0NjcM" TargetMode="External"/><Relationship Id="rId1117" Type="http://schemas.openxmlformats.org/officeDocument/2006/relationships/hyperlink" Target="https://www.foi.gov.ph/requests/aglzfmVmb2ktcGhyHQsSB0NvbnRlbnQiEERUSS02NzE1NjI5Mzk3OTAM" TargetMode="External"/><Relationship Id="rId1324" Type="http://schemas.openxmlformats.org/officeDocument/2006/relationships/hyperlink" Target="https://www.foi.gov.ph/requests/aglzfmVmb2ktcGhyHQsSB0NvbnRlbnQiEERUSS05MDM3MDQ5OTU4NDQM" TargetMode="External"/><Relationship Id="rId1531" Type="http://schemas.openxmlformats.org/officeDocument/2006/relationships/hyperlink" Target="https://www.foi.gov.ph/requests/aglzfmVmb2ktcGhyHQsSB0NvbnRlbnQiEERUSS02Nzg2MTY5MTE0NDkM" TargetMode="External"/><Relationship Id="rId1769" Type="http://schemas.openxmlformats.org/officeDocument/2006/relationships/hyperlink" Target="https://www.foi.gov.ph/requests/aglzfmVmb2ktcGhyHQsSB0NvbnRlbnQiEERUSS0zMDUwMjUyMTY1MzMM" TargetMode="External"/><Relationship Id="rId1976" Type="http://schemas.openxmlformats.org/officeDocument/2006/relationships/hyperlink" Target="https://www.foi.gov.ph/requests/aglzfmVmb2ktcGhyHQsSB0NvbnRlbnQiEERUSS02NDMyNDYyMTczNDQM" TargetMode="External"/><Relationship Id="rId30" Type="http://schemas.openxmlformats.org/officeDocument/2006/relationships/hyperlink" Target="https://www.foi.gov.ph/requests/aglzfmVmb2ktcGhyHQsSB0NvbnRlbnQiEERUSS0zMzU0ODQ5MjYwNzIM" TargetMode="External"/><Relationship Id="rId1629" Type="http://schemas.openxmlformats.org/officeDocument/2006/relationships/hyperlink" Target="https://www.foi.gov.ph/requests/aglzfmVmb2ktcGhyHQsSB0NvbnRlbnQiEERUSS0xMDI5MDU3Mzc5OTQM" TargetMode="External"/><Relationship Id="rId1836" Type="http://schemas.openxmlformats.org/officeDocument/2006/relationships/hyperlink" Target="https://www.foi.gov.ph/requests/aglzfmVmb2ktcGhyHQsSB0NvbnRlbnQiEERUSS04NzExMjU3Nzc1OTUM" TargetMode="External"/><Relationship Id="rId1903" Type="http://schemas.openxmlformats.org/officeDocument/2006/relationships/hyperlink" Target="https://www.foi.gov.ph/requests/aglzfmVmb2ktcGhyHQsSB0NvbnRlbnQiEERUSS0wNzMzMjQ5NTI0MTkM" TargetMode="External"/><Relationship Id="rId277" Type="http://schemas.openxmlformats.org/officeDocument/2006/relationships/hyperlink" Target="https://www.foi.gov.ph/requests/aglzfmVmb2ktcGhyHQsSB0NvbnRlbnQiEERUSS05NzM5Nzk4OTI1NTkM" TargetMode="External"/><Relationship Id="rId484" Type="http://schemas.openxmlformats.org/officeDocument/2006/relationships/hyperlink" Target="https://www.foi.gov.ph/requests/aglzfmVmb2ktcGhyHQsSB0NvbnRlbnQiEERUSS00Nzc1OTkzNTYyNTIM" TargetMode="External"/><Relationship Id="rId137" Type="http://schemas.openxmlformats.org/officeDocument/2006/relationships/hyperlink" Target="https://www.foi.gov.ph/requests/aglzfmVmb2ktcGhyHQsSB0NvbnRlbnQiEERUSS0yNTMzOTU5NTY5NDQM" TargetMode="External"/><Relationship Id="rId344" Type="http://schemas.openxmlformats.org/officeDocument/2006/relationships/hyperlink" Target="https://www.foi.gov.ph/requests/aglzfmVmb2ktcGhyHQsSB0NvbnRlbnQiEERUSS00MDIwMzI5Njg5MTQM" TargetMode="External"/><Relationship Id="rId691" Type="http://schemas.openxmlformats.org/officeDocument/2006/relationships/hyperlink" Target="https://www.foi.gov.ph/requests/aglzfmVmb2ktcGhyHQsSB0NvbnRlbnQiEERUSS01NzAzNzUyMzA3MjUM" TargetMode="External"/><Relationship Id="rId789" Type="http://schemas.openxmlformats.org/officeDocument/2006/relationships/hyperlink" Target="https://www.foi.gov.ph/requests/aglzfmVmb2ktcGhyHQsSB0NvbnRlbnQiEERUSS00MDM4MTk3OTk3OTYM" TargetMode="External"/><Relationship Id="rId996" Type="http://schemas.openxmlformats.org/officeDocument/2006/relationships/hyperlink" Target="https://www.foi.gov.ph/requests/aglzfmVmb2ktcGhyHQsSB0NvbnRlbnQiEERUSS0zMDAxMDQwMTU0NjEM" TargetMode="External"/><Relationship Id="rId2025" Type="http://schemas.openxmlformats.org/officeDocument/2006/relationships/hyperlink" Target="https://www.foi.gov.ph/requests/aglzfmVmb2ktcGhyHQsSB0NvbnRlbnQiEERUSS01NjI5MDgxMTE3NDgM" TargetMode="External"/><Relationship Id="rId551" Type="http://schemas.openxmlformats.org/officeDocument/2006/relationships/hyperlink" Target="https://www.foi.gov.ph/requests/aglzfmVmb2ktcGhyHQsSB0NvbnRlbnQiEERUSS05NjIyODM4MTkxNDUM" TargetMode="External"/><Relationship Id="rId649" Type="http://schemas.openxmlformats.org/officeDocument/2006/relationships/hyperlink" Target="https://www.foi.gov.ph/requests/aglzfmVmb2ktcGhyHQsSB0NvbnRlbnQiEERUSS02MDcxNTI0Njc4MzIM" TargetMode="External"/><Relationship Id="rId856" Type="http://schemas.openxmlformats.org/officeDocument/2006/relationships/hyperlink" Target="https://www.foi.gov.ph/requests/aglzfmVmb2ktcGhyHQsSB0NvbnRlbnQiEERUSS00Nzk4MTExMTEyNTEM" TargetMode="External"/><Relationship Id="rId1181" Type="http://schemas.openxmlformats.org/officeDocument/2006/relationships/hyperlink" Target="https://www.foi.gov.ph/requests/aglzfmVmb2ktcGhyHQsSB0NvbnRlbnQiEERUSS0zODI4MzQxMTcxNjYM" TargetMode="External"/><Relationship Id="rId1279" Type="http://schemas.openxmlformats.org/officeDocument/2006/relationships/hyperlink" Target="https://www.foi.gov.ph/requests/aglzfmVmb2ktcGhyHQsSB0NvbnRlbnQiEERUSS01NDg4NzE2ODU4MDQM" TargetMode="External"/><Relationship Id="rId1486" Type="http://schemas.openxmlformats.org/officeDocument/2006/relationships/hyperlink" Target="https://www.foi.gov.ph/requests/aglzfmVmb2ktcGhyHQsSB0NvbnRlbnQiEERUSS02MTc4OTAxNzQ3ODEM" TargetMode="External"/><Relationship Id="rId204" Type="http://schemas.openxmlformats.org/officeDocument/2006/relationships/hyperlink" Target="https://www.foi.gov.ph/requests/aglzfmVmb2ktcGhyHQsSB0NvbnRlbnQiEERUSS05MjYwNDU0NDExNjEM" TargetMode="External"/><Relationship Id="rId411" Type="http://schemas.openxmlformats.org/officeDocument/2006/relationships/hyperlink" Target="https://www.foi.gov.ph/requests/aglzfmVmb2ktcGhyHQsSB0NvbnRlbnQiEERUSS02MTcxOTMzMzc2MjgM" TargetMode="External"/><Relationship Id="rId509" Type="http://schemas.openxmlformats.org/officeDocument/2006/relationships/hyperlink" Target="https://www.foi.gov.ph/requests/aglzfmVmb2ktcGhyHQsSB0NvbnRlbnQiEERUSS0wNTkzNTYwMjI2MTAM" TargetMode="External"/><Relationship Id="rId1041" Type="http://schemas.openxmlformats.org/officeDocument/2006/relationships/hyperlink" Target="https://www.foi.gov.ph/requests/aglzfmVmb2ktcGhyHQsSB0NvbnRlbnQiEERUSS0zNTk3NDMxMTExMjEM" TargetMode="External"/><Relationship Id="rId1139" Type="http://schemas.openxmlformats.org/officeDocument/2006/relationships/hyperlink" Target="https://www.foi.gov.ph/requests/aglzfmVmb2ktcGhyHQsSB0NvbnRlbnQiEERUSS0xOTQ3NDUyMjQ2NDEM" TargetMode="External"/><Relationship Id="rId1346" Type="http://schemas.openxmlformats.org/officeDocument/2006/relationships/hyperlink" Target="https://www.foi.gov.ph/requests/aglzfmVmb2ktcGhyHQsSB0NvbnRlbnQiEERUSS04MzQwMDA5MDk2MjcM" TargetMode="External"/><Relationship Id="rId1693" Type="http://schemas.openxmlformats.org/officeDocument/2006/relationships/hyperlink" Target="https://www.foi.gov.ph/requests/aglzfmVmb2ktcGhyHQsSB0NvbnRlbnQiEERUSS05NzE0NTI3MjAyMjkM" TargetMode="External"/><Relationship Id="rId1998" Type="http://schemas.openxmlformats.org/officeDocument/2006/relationships/hyperlink" Target="https://www.foi.gov.ph/requests/aglzfmVmb2ktcGhyHQsSB0NvbnRlbnQiEERUSS02NjY5NDQ4NzA4OTkM" TargetMode="External"/><Relationship Id="rId716" Type="http://schemas.openxmlformats.org/officeDocument/2006/relationships/hyperlink" Target="https://www.foi.gov.ph/requests/aglzfmVmb2ktcGhyHQsSB0NvbnRlbnQiEERUSS02MzE3MTQzMDE2MzMM" TargetMode="External"/><Relationship Id="rId923" Type="http://schemas.openxmlformats.org/officeDocument/2006/relationships/hyperlink" Target="https://www.foi.gov.ph/requests/aglzfmVmb2ktcGhyHQsSB0NvbnRlbnQiEERUSS05NDg1ODYyOTgxMDgM" TargetMode="External"/><Relationship Id="rId1553" Type="http://schemas.openxmlformats.org/officeDocument/2006/relationships/hyperlink" Target="https://www.foi.gov.ph/requests/aglzfmVmb2ktcGhyHQsSB0NvbnRlbnQiEERUSS0xODM4NTU1ODcyNDIM" TargetMode="External"/><Relationship Id="rId1760" Type="http://schemas.openxmlformats.org/officeDocument/2006/relationships/hyperlink" Target="https://www.foi.gov.ph/requests/aglzfmVmb2ktcGhyHQsSB0NvbnRlbnQiEERUSS05NjM0MjMzNDY1OTQM" TargetMode="External"/><Relationship Id="rId1858" Type="http://schemas.openxmlformats.org/officeDocument/2006/relationships/hyperlink" Target="https://www.foi.gov.ph/requests/aglzfmVmb2ktcGhyHQsSB0NvbnRlbnQiEERUSS03MTA4ODg0MTQyNTUM" TargetMode="External"/><Relationship Id="rId52" Type="http://schemas.openxmlformats.org/officeDocument/2006/relationships/hyperlink" Target="https://www.foi.gov.ph/requests/aglzfmVmb2ktcGhyHQsSB0NvbnRlbnQiEERUSS0wODc1MTU4MzgyNzEM" TargetMode="External"/><Relationship Id="rId1206" Type="http://schemas.openxmlformats.org/officeDocument/2006/relationships/hyperlink" Target="https://www.foi.gov.ph/requests/aglzfmVmb2ktcGhyHQsSB0NvbnRlbnQiEERUSS04NTk4MDExNTYyNjUM" TargetMode="External"/><Relationship Id="rId1413" Type="http://schemas.openxmlformats.org/officeDocument/2006/relationships/hyperlink" Target="https://www.foi.gov.ph/requests/aglzfmVmb2ktcGhyHQsSB0NvbnRlbnQiEERUSS0zMDk5MzUzNjY0OTkM" TargetMode="External"/><Relationship Id="rId1620" Type="http://schemas.openxmlformats.org/officeDocument/2006/relationships/hyperlink" Target="https://www.foi.gov.ph/requests/aglzfmVmb2ktcGhyHQsSB0NvbnRlbnQiEERUSS04MTg3OTgxOTUwMDgM" TargetMode="External"/><Relationship Id="rId1718" Type="http://schemas.openxmlformats.org/officeDocument/2006/relationships/hyperlink" Target="https://www.foi.gov.ph/requests/aglzfmVmb2ktcGhyHQsSB0NvbnRlbnQiEERUSS05MjExNzU4MDY1NTEM" TargetMode="External"/><Relationship Id="rId1925" Type="http://schemas.openxmlformats.org/officeDocument/2006/relationships/hyperlink" Target="https://www.foi.gov.ph/requests/aglzfmVmb2ktcGhyHQsSB0NvbnRlbnQiEERUSS05MjA0MTA0NTUzNTUM" TargetMode="External"/><Relationship Id="rId299" Type="http://schemas.openxmlformats.org/officeDocument/2006/relationships/hyperlink" Target="https://www.foi.gov.ph/requests/aglzfmVmb2ktcGhyHQsSB0NvbnRlbnQiEERUSS0zMTgwNDQzOTcwNDYM" TargetMode="External"/><Relationship Id="rId159" Type="http://schemas.openxmlformats.org/officeDocument/2006/relationships/hyperlink" Target="https://www.foi.gov.ph/requests/aglzfmVmb2ktcGhyHQsSB0NvbnRlbnQiEERUSS02NjgyODY4NTM1ODUM" TargetMode="External"/><Relationship Id="rId366" Type="http://schemas.openxmlformats.org/officeDocument/2006/relationships/hyperlink" Target="https://www.foi.gov.ph/requests/aglzfmVmb2ktcGhyHQsSB0NvbnRlbnQiEERUSS05NzE5Mjk1ODY3NzIM" TargetMode="External"/><Relationship Id="rId573" Type="http://schemas.openxmlformats.org/officeDocument/2006/relationships/hyperlink" Target="https://www.foi.gov.ph/requests/aglzfmVmb2ktcGhyHQsSB0NvbnRlbnQiEERUSS04MTM2NzEyODE1NDcM" TargetMode="External"/><Relationship Id="rId780" Type="http://schemas.openxmlformats.org/officeDocument/2006/relationships/hyperlink" Target="https://www.foi.gov.ph/requests/aglzfmVmb2ktcGhyHQsSB0NvbnRlbnQiEERUSS02MDE1ODgyODM0MTQM" TargetMode="External"/><Relationship Id="rId2047" Type="http://schemas.openxmlformats.org/officeDocument/2006/relationships/hyperlink" Target="https://www.foi.gov.ph/requests/aglzfmVmb2ktcGhyHQsSB0NvbnRlbnQiEERUSS05ODIwMDQyODAwOTUM" TargetMode="External"/><Relationship Id="rId226" Type="http://schemas.openxmlformats.org/officeDocument/2006/relationships/hyperlink" Target="https://www.foi.gov.ph/requests/aglzfmVmb2ktcGhyHQsSB0NvbnRlbnQiEERUSS0xNTM4NDI0MjUyMjYM" TargetMode="External"/><Relationship Id="rId433" Type="http://schemas.openxmlformats.org/officeDocument/2006/relationships/hyperlink" Target="https://www.foi.gov.ph/requests/aglzfmVmb2ktcGhyHQsSB0NvbnRlbnQiEERUSS0wMzQ1Njc0MDQ2MjgM" TargetMode="External"/><Relationship Id="rId878" Type="http://schemas.openxmlformats.org/officeDocument/2006/relationships/hyperlink" Target="https://www.foi.gov.ph/requests/aglzfmVmb2ktcGhyHQsSB0NvbnRlbnQiEERUSS01MTEwMzg5NzIzNjMM" TargetMode="External"/><Relationship Id="rId1063" Type="http://schemas.openxmlformats.org/officeDocument/2006/relationships/hyperlink" Target="https://www.foi.gov.ph/requests/aglzfmVmb2ktcGhyHQsSB0NvbnRlbnQiEERUSS02NTI1NjI1OTU2NDAM" TargetMode="External"/><Relationship Id="rId1270" Type="http://schemas.openxmlformats.org/officeDocument/2006/relationships/hyperlink" Target="https://www.foi.gov.ph/requests/aglzfmVmb2ktcGhyHQsSB0NvbnRlbnQiEERUSS05NTQ4Nzg2NzcyMDAM" TargetMode="External"/><Relationship Id="rId640" Type="http://schemas.openxmlformats.org/officeDocument/2006/relationships/hyperlink" Target="https://www.foi.gov.ph/requests/aglzfmVmb2ktcGhyHQsSB0NvbnRlbnQiEERUSS0yMDAzMzAyNTkxMjYM" TargetMode="External"/><Relationship Id="rId738" Type="http://schemas.openxmlformats.org/officeDocument/2006/relationships/hyperlink" Target="https://www.foi.gov.ph/requests/aglzfmVmb2ktcGhyHQsSB0NvbnRlbnQiEERUSS01NjQ0Mzc1OTAxMjUM" TargetMode="External"/><Relationship Id="rId945" Type="http://schemas.openxmlformats.org/officeDocument/2006/relationships/hyperlink" Target="https://www.foi.gov.ph/requests/aglzfmVmb2ktcGhyHQsSB0NvbnRlbnQiEERUSS05NzQzNzQ4NjI0OTQM" TargetMode="External"/><Relationship Id="rId1368" Type="http://schemas.openxmlformats.org/officeDocument/2006/relationships/hyperlink" Target="https://www.foi.gov.ph/requests/aglzfmVmb2ktcGhyHQsSB0NvbnRlbnQiEERUSS01MDY4NjQwNTkyNjAM" TargetMode="External"/><Relationship Id="rId1575" Type="http://schemas.openxmlformats.org/officeDocument/2006/relationships/hyperlink" Target="https://www.foi.gov.ph/requests/aglzfmVmb2ktcGhyHQsSB0NvbnRlbnQiEERUSS05MjYzMDA5NzU5NDkM" TargetMode="External"/><Relationship Id="rId1782" Type="http://schemas.openxmlformats.org/officeDocument/2006/relationships/hyperlink" Target="https://www.foi.gov.ph/requests/aglzfmVmb2ktcGhyHQsSB0NvbnRlbnQiEERUSS05NzIzNjc3OTU3MDgM" TargetMode="External"/><Relationship Id="rId74" Type="http://schemas.openxmlformats.org/officeDocument/2006/relationships/hyperlink" Target="https://www.foi.gov.ph/requests/aglzfmVmb2ktcGhyHQsSB0NvbnRlbnQiEERUSS04Njg1MjkwMjQzNjEM" TargetMode="External"/><Relationship Id="rId500" Type="http://schemas.openxmlformats.org/officeDocument/2006/relationships/hyperlink" Target="https://www.foi.gov.ph/requests/aglzfmVmb2ktcGhyHQsSB0NvbnRlbnQiEERUSS04Mzc4NDcyOTQxNjQM" TargetMode="External"/><Relationship Id="rId805" Type="http://schemas.openxmlformats.org/officeDocument/2006/relationships/hyperlink" Target="https://www.foi.gov.ph/requests/aglzfmVmb2ktcGhyHQsSB0NvbnRlbnQiEERUSS0wMjc1NzU1Njc2MzgM" TargetMode="External"/><Relationship Id="rId1130" Type="http://schemas.openxmlformats.org/officeDocument/2006/relationships/hyperlink" Target="https://www.foi.gov.ph/requests/aglzfmVmb2ktcGhyHQsSB0NvbnRlbnQiEERUSS05ODg2OTgwNDEwMjUM" TargetMode="External"/><Relationship Id="rId1228" Type="http://schemas.openxmlformats.org/officeDocument/2006/relationships/hyperlink" Target="https://www.foi.gov.ph/requests/aglzfmVmb2ktcGhyHQsSB0NvbnRlbnQiEERUSS0xNTk2NzQ5MzQzMzYM" TargetMode="External"/><Relationship Id="rId1435" Type="http://schemas.openxmlformats.org/officeDocument/2006/relationships/hyperlink" Target="https://www.foi.gov.ph/requests/aglzfmVmb2ktcGhyHQsSB0NvbnRlbnQiEERUSS0zNjkyMTA5MzE3ODMM" TargetMode="External"/><Relationship Id="rId1642" Type="http://schemas.openxmlformats.org/officeDocument/2006/relationships/hyperlink" Target="https://www.foi.gov.ph/requests/aglzfmVmb2ktcGhyHQsSB0NvbnRlbnQiEERUSS02NjI5NzY4NTEyMjcM" TargetMode="External"/><Relationship Id="rId1947" Type="http://schemas.openxmlformats.org/officeDocument/2006/relationships/hyperlink" Target="https://www.foi.gov.ph/requests/aglzfmVmb2ktcGhyHQsSB0NvbnRlbnQiEERUSS00NTk2NTIzMTY3NDkM" TargetMode="External"/><Relationship Id="rId1502" Type="http://schemas.openxmlformats.org/officeDocument/2006/relationships/hyperlink" Target="https://www.foi.gov.ph/requests/aglzfmVmb2ktcGhyHQsSB0NvbnRlbnQiEERUSS04OTY4MDY4MzAzMTgM" TargetMode="External"/><Relationship Id="rId1807" Type="http://schemas.openxmlformats.org/officeDocument/2006/relationships/hyperlink" Target="https://www.foi.gov.ph/requests/aglzfmVmb2ktcGhyHQsSB0NvbnRlbnQiEERUSS04OTIxNTgyNjcyMTkM" TargetMode="External"/><Relationship Id="rId290" Type="http://schemas.openxmlformats.org/officeDocument/2006/relationships/hyperlink" Target="https://www.foi.gov.ph/requests/aglzfmVmb2ktcGhyHQsSB0NvbnRlbnQiEERUSS04OTA1MjI1OTMyODAM" TargetMode="External"/><Relationship Id="rId388" Type="http://schemas.openxmlformats.org/officeDocument/2006/relationships/hyperlink" Target="https://www.foi.gov.ph/requests/aglzfmVmb2ktcGhyHQsSB0NvbnRlbnQiEERUSS0yODg1MjI1ODU4NTMM" TargetMode="External"/><Relationship Id="rId2069" Type="http://schemas.openxmlformats.org/officeDocument/2006/relationships/hyperlink" Target="https://drive.google.com/drive/folders/1VbZLQr4MpoYeusuWIc3VZh1vM710zt3W?usp=drive_link" TargetMode="External"/><Relationship Id="rId150" Type="http://schemas.openxmlformats.org/officeDocument/2006/relationships/hyperlink" Target="https://www.foi.gov.ph/requests/aglzfmVmb2ktcGhyHQsSB0NvbnRlbnQiEERUSS0zNjU0NDA3MjUxNjEM" TargetMode="External"/><Relationship Id="rId595" Type="http://schemas.openxmlformats.org/officeDocument/2006/relationships/hyperlink" Target="https://www.foi.gov.ph/requests/aglzfmVmb2ktcGhyHQsSB0NvbnRlbnQiEERUSS0zNzM3OTE3ODc3MjYM" TargetMode="External"/><Relationship Id="rId248" Type="http://schemas.openxmlformats.org/officeDocument/2006/relationships/hyperlink" Target="https://www.foi.gov.ph/requests/aglzfmVmb2ktcGhyHQsSB0NvbnRlbnQiEERUSS02NDE2NDYzOTIzMTAM" TargetMode="External"/><Relationship Id="rId455" Type="http://schemas.openxmlformats.org/officeDocument/2006/relationships/hyperlink" Target="https://www.foi.gov.ph/requests/aglzfmVmb2ktcGhyHQsSB0NvbnRlbnQiEERUSS0xMDE1ODM4MTY2NTIM" TargetMode="External"/><Relationship Id="rId662" Type="http://schemas.openxmlformats.org/officeDocument/2006/relationships/hyperlink" Target="https://www.foi.gov.ph/requests/aglzfmVmb2ktcGhyHQsSB0NvbnRlbnQiEERUSS00Njc1Nzc5ODk2MzQM" TargetMode="External"/><Relationship Id="rId1085" Type="http://schemas.openxmlformats.org/officeDocument/2006/relationships/hyperlink" Target="https://www.foi.gov.ph/requests/aglzfmVmb2ktcGhyHQsSB0NvbnRlbnQiEERUSS0wOTU3Njk1ODg1MjUM" TargetMode="External"/><Relationship Id="rId1292" Type="http://schemas.openxmlformats.org/officeDocument/2006/relationships/hyperlink" Target="https://www.foi.gov.ph/requests/aglzfmVmb2ktcGhyHQsSB0NvbnRlbnQiEERUSS05Njk1Mzk3MTIzNzIM" TargetMode="External"/><Relationship Id="rId108" Type="http://schemas.openxmlformats.org/officeDocument/2006/relationships/hyperlink" Target="https://www.foi.gov.ph/requests/aglzfmVmb2ktcGhyHQsSB0NvbnRlbnQiEERUSS00ODcwNTk5MjU2ODgM" TargetMode="External"/><Relationship Id="rId315" Type="http://schemas.openxmlformats.org/officeDocument/2006/relationships/hyperlink" Target="https://www.foi.gov.ph/requests/aglzfmVmb2ktcGhyHQsSB0NvbnRlbnQiEERUSS0wMjE4MDQ1NjE4MjEM" TargetMode="External"/><Relationship Id="rId522" Type="http://schemas.openxmlformats.org/officeDocument/2006/relationships/hyperlink" Target="https://www.foi.gov.ph/requests/aglzfmVmb2ktcGhyHQsSB0NvbnRlbnQiEERUSS0yMzM2NjQzMTAzNjUM" TargetMode="External"/><Relationship Id="rId967" Type="http://schemas.openxmlformats.org/officeDocument/2006/relationships/hyperlink" Target="https://www.foi.gov.ph/requests/aglzfmVmb2ktcGhyHQsSB0NvbnRlbnQiEERUSS0zMjk4MTkzMjc0ODUM" TargetMode="External"/><Relationship Id="rId1152" Type="http://schemas.openxmlformats.org/officeDocument/2006/relationships/hyperlink" Target="https://www.foi.gov.ph/requests/aglzfmVmb2ktcGhyHQsSB0NvbnRlbnQiEERUSS0wNDc1ODAyOTcyMjEM" TargetMode="External"/><Relationship Id="rId1597" Type="http://schemas.openxmlformats.org/officeDocument/2006/relationships/hyperlink" Target="https://www.foi.gov.ph/requests/aglzfmVmb2ktcGhyHQsSB0NvbnRlbnQiEERUSS04MTI0NTQ4NjY3ODgM" TargetMode="External"/><Relationship Id="rId96" Type="http://schemas.openxmlformats.org/officeDocument/2006/relationships/hyperlink" Target="https://www.foi.gov.ph/requests/aglzfmVmb2ktcGhyHQsSB0NvbnRlbnQiEERUSS05NjQwNjQxMzkyMjkM" TargetMode="External"/><Relationship Id="rId827" Type="http://schemas.openxmlformats.org/officeDocument/2006/relationships/hyperlink" Target="https://www.foi.gov.ph/requests/aglzfmVmb2ktcGhyHQsSB0NvbnRlbnQiEERUSS0zMzY2NTQxOTc4NDUM" TargetMode="External"/><Relationship Id="rId1012" Type="http://schemas.openxmlformats.org/officeDocument/2006/relationships/hyperlink" Target="https://www.foi.gov.ph/requests/aglzfmVmb2ktcGhyHQsSB0NvbnRlbnQiEERUSS04MzA0MTYyNDY5MjgM" TargetMode="External"/><Relationship Id="rId1457" Type="http://schemas.openxmlformats.org/officeDocument/2006/relationships/hyperlink" Target="https://www.foi.gov.ph/requests/aglzfmVmb2ktcGhyHQsSB0NvbnRlbnQiEERUSS01NDg1ODczMDU2MTUM" TargetMode="External"/><Relationship Id="rId1664" Type="http://schemas.openxmlformats.org/officeDocument/2006/relationships/hyperlink" Target="https://www.foi.gov.ph/requests/aglzfmVmb2ktcGhyHQsSB0NvbnRlbnQiEERUSS03Mjg5MTUwMTc0ODkM" TargetMode="External"/><Relationship Id="rId1871" Type="http://schemas.openxmlformats.org/officeDocument/2006/relationships/hyperlink" Target="https://www.foi.gov.ph/requests/aglzfmVmb2ktcGhyHQsSB0NvbnRlbnQiEERUSS01OTU0NDUwNDk2ODQM" TargetMode="External"/><Relationship Id="rId1317" Type="http://schemas.openxmlformats.org/officeDocument/2006/relationships/hyperlink" Target="https://www.foi.gov.ph/requests/aglzfmVmb2ktcGhyHQsSB0NvbnRlbnQiEERUSS05NjYwMjEwNTg5MDgM" TargetMode="External"/><Relationship Id="rId1524" Type="http://schemas.openxmlformats.org/officeDocument/2006/relationships/hyperlink" Target="https://www.foi.gov.ph/requests/aglzfmVmb2ktcGhyHQsSB0NvbnRlbnQiEERUSS01NjE3MTgyNjEwNzkM" TargetMode="External"/><Relationship Id="rId1731" Type="http://schemas.openxmlformats.org/officeDocument/2006/relationships/hyperlink" Target="https://www.foi.gov.ph/requests/aglzfmVmb2ktcGhyHQsSB0NvbnRlbnQiEERUSS0xMzI3MjEzOTQ1NzcM" TargetMode="External"/><Relationship Id="rId1969" Type="http://schemas.openxmlformats.org/officeDocument/2006/relationships/hyperlink" Target="https://www.foi.gov.ph/requests/aglzfmVmb2ktcGhyHQsSB0NvbnRlbnQiEERUSS0zMTQ1MDg3NjU1OTUM" TargetMode="External"/><Relationship Id="rId23" Type="http://schemas.openxmlformats.org/officeDocument/2006/relationships/hyperlink" Target="https://www.foi.gov.ph/requests/aglzfmVmb2ktcGhyHQsSB0NvbnRlbnQiEERUSS04NzAzOTk1NzM0NzQM" TargetMode="External"/><Relationship Id="rId1829" Type="http://schemas.openxmlformats.org/officeDocument/2006/relationships/hyperlink" Target="https://www.foi.gov.ph/requests/aglzfmVmb2ktcGhyHQsSB0NvbnRlbnQiEERUSS0xNTcyOTUzMDkyNDYM" TargetMode="External"/><Relationship Id="rId172" Type="http://schemas.openxmlformats.org/officeDocument/2006/relationships/hyperlink" Target="https://www.foi.gov.ph/requests/aglzfmVmb2ktcGhyHQsSB0NvbnRlbnQiEERUSS00MzYzNDgwMDA5MjAM" TargetMode="External"/><Relationship Id="rId477" Type="http://schemas.openxmlformats.org/officeDocument/2006/relationships/hyperlink" Target="https://www.foi.gov.ph/requests/aglzfmVmb2ktcGhyHQsSB0NvbnRlbnQiEERUSS0wNjM3MjM1OTk4ODcM" TargetMode="External"/><Relationship Id="rId684" Type="http://schemas.openxmlformats.org/officeDocument/2006/relationships/hyperlink" Target="https://www.foi.gov.ph/requests/aglzfmVmb2ktcGhyHQsSB0NvbnRlbnQiEERUSS04NDQ4NzgxOTkzNDIM" TargetMode="External"/><Relationship Id="rId2060" Type="http://schemas.openxmlformats.org/officeDocument/2006/relationships/hyperlink" Target="https://drive.google.com/drive/folders/1mUk4mvLZRMutfnoNXepx2Wuz8hi9c-8Y" TargetMode="External"/><Relationship Id="rId337" Type="http://schemas.openxmlformats.org/officeDocument/2006/relationships/hyperlink" Target="https://www.foi.gov.ph/requests/aglzfmVmb2ktcGhyHQsSB0NvbnRlbnQiEERUSS0yMzAwMTAyODUwOTQM" TargetMode="External"/><Relationship Id="rId891" Type="http://schemas.openxmlformats.org/officeDocument/2006/relationships/hyperlink" Target="https://www.foi.gov.ph/requests/aglzfmVmb2ktcGhyHQsSB0NvbnRlbnQiEERUSS05ODM3NjMwMTMxMjMM" TargetMode="External"/><Relationship Id="rId989" Type="http://schemas.openxmlformats.org/officeDocument/2006/relationships/hyperlink" Target="https://www.foi.gov.ph/requests/aglzfmVmb2ktcGhyHQsSB0NvbnRlbnQiEERUSS02Mzk1Mzg3NzQzNzAM" TargetMode="External"/><Relationship Id="rId2018" Type="http://schemas.openxmlformats.org/officeDocument/2006/relationships/hyperlink" Target="https://www.foi.gov.ph/requests/aglzfmVmb2ktcGhyHQsSB0NvbnRlbnQiEERUSS01NjQ2MzAxNjk0OTcM" TargetMode="External"/><Relationship Id="rId544" Type="http://schemas.openxmlformats.org/officeDocument/2006/relationships/hyperlink" Target="https://www.foi.gov.ph/requests/aglzfmVmb2ktcGhyHQsSB0NvbnRlbnQiEERUSS0wOTI5NDIzMzUyNTgM" TargetMode="External"/><Relationship Id="rId751" Type="http://schemas.openxmlformats.org/officeDocument/2006/relationships/hyperlink" Target="https://www.foi.gov.ph/requests/aglzfmVmb2ktcGhyHQsSB0NvbnRlbnQiEERUSS01Nzc5NzMzNDI2NDMM" TargetMode="External"/><Relationship Id="rId849" Type="http://schemas.openxmlformats.org/officeDocument/2006/relationships/hyperlink" Target="https://www.foi.gov.ph/requests/aglzfmVmb2ktcGhyHQsSB0NvbnRlbnQiEERUSS0zMjAxNzAwNTMyNzQM" TargetMode="External"/><Relationship Id="rId1174" Type="http://schemas.openxmlformats.org/officeDocument/2006/relationships/hyperlink" Target="https://www.foi.gov.ph/requests/aglzfmVmb2ktcGhyHQsSB0NvbnRlbnQiEERUSS04MDM5MTk5NDM2MzQM" TargetMode="External"/><Relationship Id="rId1381" Type="http://schemas.openxmlformats.org/officeDocument/2006/relationships/hyperlink" Target="https://www.foi.gov.ph/requests/aglzfmVmb2ktcGhyHQsSB0NvbnRlbnQiEERUSS0xODM3OTEyNjg2NjAM" TargetMode="External"/><Relationship Id="rId1479" Type="http://schemas.openxmlformats.org/officeDocument/2006/relationships/hyperlink" Target="https://www.foi.gov.ph/requests/aglzfmVmb2ktcGhyHQsSB0NvbnRlbnQiEERUSS03MTg5MTUyNDgwMTIM" TargetMode="External"/><Relationship Id="rId1686" Type="http://schemas.openxmlformats.org/officeDocument/2006/relationships/hyperlink" Target="https://www.foi.gov.ph/requests/aglzfmVmb2ktcGhyHQsSB0NvbnRlbnQiEERUSS05NTg4MDkyMTQ2MTIM" TargetMode="External"/><Relationship Id="rId404" Type="http://schemas.openxmlformats.org/officeDocument/2006/relationships/hyperlink" Target="https://www.foi.gov.ph/requests/aglzfmVmb2ktcGhyHQsSB0NvbnRlbnQiEERUSS0wMzIyMzgxOTExMjMM" TargetMode="External"/><Relationship Id="rId611" Type="http://schemas.openxmlformats.org/officeDocument/2006/relationships/hyperlink" Target="https://www.foi.gov.ph/requests/aglzfmVmb2ktcGhyHQsSB0NvbnRlbnQiEERUSS02NTU2MzYxNzEyNjUM" TargetMode="External"/><Relationship Id="rId1034" Type="http://schemas.openxmlformats.org/officeDocument/2006/relationships/hyperlink" Target="https://www.foi.gov.ph/requests/aglzfmVmb2ktcGhyHQsSB0NvbnRlbnQiEERUSS0yNTYyNjE0OTYwMjcM" TargetMode="External"/><Relationship Id="rId1241" Type="http://schemas.openxmlformats.org/officeDocument/2006/relationships/hyperlink" Target="https://www.foi.gov.ph/requests/aglzfmVmb2ktcGhyHQsSB0NvbnRlbnQiEERUSS0wOTM1MTk3NzQxOTcM" TargetMode="External"/><Relationship Id="rId1339" Type="http://schemas.openxmlformats.org/officeDocument/2006/relationships/hyperlink" Target="https://www.foi.gov.ph/requests/aglzfmVmb2ktcGhyHQsSB0NvbnRlbnQiEERUSS03Mzk0MTY1Mzk0OTIM" TargetMode="External"/><Relationship Id="rId1893" Type="http://schemas.openxmlformats.org/officeDocument/2006/relationships/hyperlink" Target="https://www.foi.gov.ph/requests/aglzfmVmb2ktcGhyHQsSB0NvbnRlbnQiEERUSS0yMzAxMDIxNjQ2NDcM" TargetMode="External"/><Relationship Id="rId709" Type="http://schemas.openxmlformats.org/officeDocument/2006/relationships/hyperlink" Target="https://www.foi.gov.ph/requests/aglzfmVmb2ktcGhyHQsSB0NvbnRlbnQiEERUSS0wODY2OTk4NTUwMzMM" TargetMode="External"/><Relationship Id="rId916" Type="http://schemas.openxmlformats.org/officeDocument/2006/relationships/hyperlink" Target="https://www.foi.gov.ph/requests/aglzfmVmb2ktcGhyHQsSB0NvbnRlbnQiEERUSS0zNTYwNDg0NDQ4OTEM" TargetMode="External"/><Relationship Id="rId1101" Type="http://schemas.openxmlformats.org/officeDocument/2006/relationships/hyperlink" Target="https://www.foi.gov.ph/requests/aglzfmVmb2ktcGhyHQsSB0NvbnRlbnQiEERUSS00NzkwMDczNDU5MjcM" TargetMode="External"/><Relationship Id="rId1546" Type="http://schemas.openxmlformats.org/officeDocument/2006/relationships/hyperlink" Target="https://www.foi.gov.ph/requests/aglzfmVmb2ktcGhyHQsSB0NvbnRlbnQiEERUSS0zNjYxODk3MzkzMzEM" TargetMode="External"/><Relationship Id="rId1753" Type="http://schemas.openxmlformats.org/officeDocument/2006/relationships/hyperlink" Target="https://www.foi.gov.ph/requests/aglzfmVmb2ktcGhyHQsSB0NvbnRlbnQiEERUSS01ODc1NjY3NjU4MzEM" TargetMode="External"/><Relationship Id="rId1960" Type="http://schemas.openxmlformats.org/officeDocument/2006/relationships/hyperlink" Target="https://www.foi.gov.ph/requests/aglzfmVmb2ktcGhyHQsSB0NvbnRlbnQiEERUSS03ODU0MTYwNjQyMTEM" TargetMode="External"/><Relationship Id="rId45" Type="http://schemas.openxmlformats.org/officeDocument/2006/relationships/hyperlink" Target="https://www.foi.gov.ph/requests/aglzfmVmb2ktcGhyHQsSB0NvbnRlbnQiEERUSS0yMTE5ODIzODAwMDgM" TargetMode="External"/><Relationship Id="rId1406" Type="http://schemas.openxmlformats.org/officeDocument/2006/relationships/hyperlink" Target="https://www.foi.gov.ph/requests/aglzfmVmb2ktcGhyHQsSB0NvbnRlbnQiEERUSS0wODM5NTgyNTY2NDEM" TargetMode="External"/><Relationship Id="rId1613" Type="http://schemas.openxmlformats.org/officeDocument/2006/relationships/hyperlink" Target="https://www.foi.gov.ph/requests/aglzfmVmb2ktcGhyHQsSB0NvbnRlbnQiEERUSS01NzMxMzYwMjM1OTUM" TargetMode="External"/><Relationship Id="rId1820" Type="http://schemas.openxmlformats.org/officeDocument/2006/relationships/hyperlink" Target="https://www.foi.gov.ph/requests/aglzfmVmb2ktcGhyHQsSB0NvbnRlbnQiEERUSS05MzE1NTE4NTY3MTcM" TargetMode="External"/><Relationship Id="rId194" Type="http://schemas.openxmlformats.org/officeDocument/2006/relationships/hyperlink" Target="https://www.foi.gov.ph/requests/aglzfmVmb2ktcGhyHQsSB0NvbnRlbnQiEERUSS0yNTUxODA5MTkyMDQM" TargetMode="External"/><Relationship Id="rId1918" Type="http://schemas.openxmlformats.org/officeDocument/2006/relationships/hyperlink" Target="https://www.foi.gov.ph/requests/aglzfmVmb2ktcGhyHQsSB0NvbnRlbnQiEERUSS0xNzA3MDAyNTIwODgM" TargetMode="External"/><Relationship Id="rId2082" Type="http://schemas.microsoft.com/office/2017/10/relationships/threadedComment" Target="../threadedComments/threadedComment1.xml"/><Relationship Id="rId261" Type="http://schemas.openxmlformats.org/officeDocument/2006/relationships/hyperlink" Target="https://www.foi.gov.ph/requests/aglzfmVmb2ktcGhyHQsSB0NvbnRlbnQiEERUSS0yNTMxMTk5NzI5ODIM" TargetMode="External"/><Relationship Id="rId499" Type="http://schemas.openxmlformats.org/officeDocument/2006/relationships/hyperlink" Target="https://www.foi.gov.ph/requests/aglzfmVmb2ktcGhyHQsSB0NvbnRlbnQiEERUSS01NzE3Mzk5NDY0NzEM" TargetMode="External"/><Relationship Id="rId359" Type="http://schemas.openxmlformats.org/officeDocument/2006/relationships/hyperlink" Target="https://www.foi.gov.ph/requests/aglzfmVmb2ktcGhyHQsSB0NvbnRlbnQiEERUSS01OTA3ODk4MTQ3ODgM" TargetMode="External"/><Relationship Id="rId566" Type="http://schemas.openxmlformats.org/officeDocument/2006/relationships/hyperlink" Target="https://www.foi.gov.ph/requests/aglzfmVmb2ktcGhyHQsSB0NvbnRlbnQiEERUSS05NjI4NTkzMjc5MDgM" TargetMode="External"/><Relationship Id="rId773" Type="http://schemas.openxmlformats.org/officeDocument/2006/relationships/hyperlink" Target="https://www.foi.gov.ph/requests/aglzfmVmb2ktcGhyHQsSB0NvbnRlbnQiEERUSS04NDg5Mjk2NzczMzgM" TargetMode="External"/><Relationship Id="rId1196" Type="http://schemas.openxmlformats.org/officeDocument/2006/relationships/hyperlink" Target="https://www.foi.gov.ph/requests/aglzfmVmb2ktcGhyHQsSB0NvbnRlbnQiEERUSS0yMDI5MDk2NDY0MDgM" TargetMode="External"/><Relationship Id="rId121" Type="http://schemas.openxmlformats.org/officeDocument/2006/relationships/hyperlink" Target="https://www.foi.gov.ph/requests/aglzfmVmb2ktcGhyHQsSB0NvbnRlbnQiEERUSS03NjU0NzY2MTk1MjkM" TargetMode="External"/><Relationship Id="rId219" Type="http://schemas.openxmlformats.org/officeDocument/2006/relationships/hyperlink" Target="https://www.foi.gov.ph/requests/aglzfmVmb2ktcGhyHQsSB0NvbnRlbnQiEERUSS01NDI1NTc3MTAyMzEM" TargetMode="External"/><Relationship Id="rId426" Type="http://schemas.openxmlformats.org/officeDocument/2006/relationships/hyperlink" Target="https://www.foi.gov.ph/requests/aglzfmVmb2ktcGhyHQsSB0NvbnRlbnQiEERUSS01NjgwMjU3MzE3NTgM" TargetMode="External"/><Relationship Id="rId633" Type="http://schemas.openxmlformats.org/officeDocument/2006/relationships/hyperlink" Target="https://www.foi.gov.ph/requests/aglzfmVmb2ktcGhyHQsSB0NvbnRlbnQiEERUSS01MTEzMDE4MzEyOTYM" TargetMode="External"/><Relationship Id="rId980" Type="http://schemas.openxmlformats.org/officeDocument/2006/relationships/hyperlink" Target="https://www.foi.gov.ph/requests/aglzfmVmb2ktcGhyHQsSB0NvbnRlbnQiEERUSS0wMDQ0NjYwNDIwNzMM" TargetMode="External"/><Relationship Id="rId1056" Type="http://schemas.openxmlformats.org/officeDocument/2006/relationships/hyperlink" Target="https://www.foi.gov.ph/requests/aglzfmVmb2ktcGhyHQsSB0NvbnRlbnQiEERUSS0zNDgxNTY2MDA2ODEM" TargetMode="External"/><Relationship Id="rId1263" Type="http://schemas.openxmlformats.org/officeDocument/2006/relationships/hyperlink" Target="https://www.foi.gov.ph/requests/aglzfmVmb2ktcGhyHQsSB0NvbnRlbnQiEERUSS01NjUwODkxMDY5MjkM" TargetMode="External"/><Relationship Id="rId840" Type="http://schemas.openxmlformats.org/officeDocument/2006/relationships/hyperlink" Target="https://www.foi.gov.ph/requests/aglzfmVmb2ktcGhyHQsSB0NvbnRlbnQiEERUSS0yMTM4NTM5Njk2ODMM" TargetMode="External"/><Relationship Id="rId938" Type="http://schemas.openxmlformats.org/officeDocument/2006/relationships/hyperlink" Target="https://www.foi.gov.ph/requests/aglzfmVmb2ktcGhyHQsSB0NvbnRlbnQiEERUSS0xNTc3NDA2Mzg4MjEM" TargetMode="External"/><Relationship Id="rId1470" Type="http://schemas.openxmlformats.org/officeDocument/2006/relationships/hyperlink" Target="https://www.foi.gov.ph/requests/aglzfmVmb2ktcGhyHQsSB0NvbnRlbnQiEERUSS02MjA2NDM4NDQyNzQM" TargetMode="External"/><Relationship Id="rId1568" Type="http://schemas.openxmlformats.org/officeDocument/2006/relationships/hyperlink" Target="https://www.foi.gov.ph/requests/aglzfmVmb2ktcGhyHQsSB0NvbnRlbnQiEERUSS02MTM4MzUxMjAzMjcM" TargetMode="External"/><Relationship Id="rId1775" Type="http://schemas.openxmlformats.org/officeDocument/2006/relationships/hyperlink" Target="https://www.foi.gov.ph/requests/aglzfmVmb2ktcGhyHQsSB0NvbnRlbnQiEERUSS01MzMxODg3NDU0NDYM" TargetMode="External"/><Relationship Id="rId67" Type="http://schemas.openxmlformats.org/officeDocument/2006/relationships/hyperlink" Target="https://www.foi.gov.ph/requests/aglzfmVmb2ktcGhyHQsSB0NvbnRlbnQiEERUSS00OTI1MTE2NjE3OTEM" TargetMode="External"/><Relationship Id="rId700" Type="http://schemas.openxmlformats.org/officeDocument/2006/relationships/hyperlink" Target="https://www.foi.gov.ph/requests/aglzfmVmb2ktcGhyHQsSB0NvbnRlbnQiEERUSS0zMDIzMjUzNDE4NDgM" TargetMode="External"/><Relationship Id="rId1123" Type="http://schemas.openxmlformats.org/officeDocument/2006/relationships/hyperlink" Target="https://www.foi.gov.ph/requests/aglzfmVmb2ktcGhyHQsSB0NvbnRlbnQiEERUSS0xNjU0MjU4MTAzMzQM" TargetMode="External"/><Relationship Id="rId1330" Type="http://schemas.openxmlformats.org/officeDocument/2006/relationships/hyperlink" Target="https://www.foi.gov.ph/requests/aglzfmVmb2ktcGhyHQsSB0NvbnRlbnQiEERUSS01ODk0MDQyNzc0MTMM" TargetMode="External"/><Relationship Id="rId1428" Type="http://schemas.openxmlformats.org/officeDocument/2006/relationships/hyperlink" Target="https://www.foi.gov.ph/requests/aglzfmVmb2ktcGhyHQsSB0NvbnRlbnQiEERUSS01MzQzMDkxNjcyNDgM" TargetMode="External"/><Relationship Id="rId1635" Type="http://schemas.openxmlformats.org/officeDocument/2006/relationships/hyperlink" Target="https://www.foi.gov.ph/requests/aglzfmVmb2ktcGhyHQsSB0NvbnRlbnQiEERUSS04MzY0MjY5MjYwNzgM" TargetMode="External"/><Relationship Id="rId1982" Type="http://schemas.openxmlformats.org/officeDocument/2006/relationships/hyperlink" Target="https://www.foi.gov.ph/requests/aglzfmVmb2ktcGhyHQsSB0NvbnRlbnQiEERUSS0yOTc2MDg3MjczMTAM" TargetMode="External"/><Relationship Id="rId1842" Type="http://schemas.openxmlformats.org/officeDocument/2006/relationships/hyperlink" Target="https://www.foi.gov.ph/requests/aglzfmVmb2ktcGhyHQsSB0NvbnRlbnQiEERUSS03OTc3NjQyNTAxMDEM" TargetMode="External"/><Relationship Id="rId1702" Type="http://schemas.openxmlformats.org/officeDocument/2006/relationships/hyperlink" Target="https://www.foi.gov.ph/requests/aglzfmVmb2ktcGhyHQsSB0NvbnRlbnQiEERUSS0zNDE3MzE0MDE2MTgM" TargetMode="External"/><Relationship Id="rId283" Type="http://schemas.openxmlformats.org/officeDocument/2006/relationships/hyperlink" Target="https://www.foi.gov.ph/requests/aglzfmVmb2ktcGhyHQsSB0NvbnRlbnQiEERUSS05NjM3NDE3NzEzODAM" TargetMode="External"/><Relationship Id="rId490" Type="http://schemas.openxmlformats.org/officeDocument/2006/relationships/hyperlink" Target="https://www.foi.gov.ph/requests/aglzfmVmb2ktcGhyHQsSB0NvbnRlbnQiEERUSS04MDczNTIzODUwMDMM" TargetMode="External"/><Relationship Id="rId143" Type="http://schemas.openxmlformats.org/officeDocument/2006/relationships/hyperlink" Target="https://www.foi.gov.ph/requests/aglzfmVmb2ktcGhyHQsSB0NvbnRlbnQiEERUSS00NTQzOTMwODE4OTcM" TargetMode="External"/><Relationship Id="rId350" Type="http://schemas.openxmlformats.org/officeDocument/2006/relationships/hyperlink" Target="https://www.foi.gov.ph/requests/aglzfmVmb2ktcGhyHQsSB0NvbnRlbnQiEERUSS01ODAyNDgzMzEzMDAM" TargetMode="External"/><Relationship Id="rId588" Type="http://schemas.openxmlformats.org/officeDocument/2006/relationships/hyperlink" Target="https://www.foi.gov.ph/requests/aglzfmVmb2ktcGhyHQsSB0NvbnRlbnQiEERUSS03NjU3NDE5MzM2NDkM" TargetMode="External"/><Relationship Id="rId795" Type="http://schemas.openxmlformats.org/officeDocument/2006/relationships/hyperlink" Target="https://www.foi.gov.ph/requests/aglzfmVmb2ktcGhyHQsSB0NvbnRlbnQiEERUSS00MTYwNzMwNDEzNzMM" TargetMode="External"/><Relationship Id="rId2031" Type="http://schemas.openxmlformats.org/officeDocument/2006/relationships/hyperlink" Target="https://www.foi.gov.ph/requests/aglzfmVmb2ktcGhyHQsSB0NvbnRlbnQiEERUSS00NTg3MDY3NjYzMzQM" TargetMode="External"/><Relationship Id="rId9" Type="http://schemas.openxmlformats.org/officeDocument/2006/relationships/hyperlink" Target="https://www.foi.gov.ph/requests/aglzfmVmb2ktcGhyHQsSB0NvbnRlbnQiEERUSS01ODcwNTMxNjI5NjEM" TargetMode="External"/><Relationship Id="rId210" Type="http://schemas.openxmlformats.org/officeDocument/2006/relationships/hyperlink" Target="https://www.foi.gov.ph/requests/aglzfmVmb2ktcGhyHQsSB0NvbnRlbnQiEERUSS04NTY0NDM3OTU0NDgM" TargetMode="External"/><Relationship Id="rId448" Type="http://schemas.openxmlformats.org/officeDocument/2006/relationships/hyperlink" Target="https://www.foi.gov.ph/requests/aglzfmVmb2ktcGhyHQsSB0NvbnRlbnQiEERUSS04MTE2OTQxMjYyNjEM" TargetMode="External"/><Relationship Id="rId655" Type="http://schemas.openxmlformats.org/officeDocument/2006/relationships/hyperlink" Target="https://www.foi.gov.ph/requests/aglzfmVmb2ktcGhyHQsSB0NvbnRlbnQiEERUSS0xOTcyNTI5MDc3MzYM" TargetMode="External"/><Relationship Id="rId862" Type="http://schemas.openxmlformats.org/officeDocument/2006/relationships/hyperlink" Target="https://www.foi.gov.ph/requests/aglzfmVmb2ktcGhyHQsSB0NvbnRlbnQiEERUSS0yNzI0NzM0NTE5OTEM" TargetMode="External"/><Relationship Id="rId1078" Type="http://schemas.openxmlformats.org/officeDocument/2006/relationships/hyperlink" Target="https://www.foi.gov.ph/requests/aglzfmVmb2ktcGhyHQsSB0NvbnRlbnQiEERUSS01ODQwNjg1MDYwMTgM" TargetMode="External"/><Relationship Id="rId1285" Type="http://schemas.openxmlformats.org/officeDocument/2006/relationships/hyperlink" Target="https://www.foi.gov.ph/requests/aglzfmVmb2ktcGhyHQsSB0NvbnRlbnQiEERUSS02MjY0MjkyNTUxODEM" TargetMode="External"/><Relationship Id="rId1492" Type="http://schemas.openxmlformats.org/officeDocument/2006/relationships/hyperlink" Target="https://www.foi.gov.ph/requests/aglzfmVmb2ktcGhyHQsSB0NvbnRlbnQiEERUSS0yNDYzMzI2MzY0NDkM" TargetMode="External"/><Relationship Id="rId308" Type="http://schemas.openxmlformats.org/officeDocument/2006/relationships/hyperlink" Target="https://www.foi.gov.ph/requests/aglzfmVmb2ktcGhyHQsSB0NvbnRlbnQiEERUSS02NzUxMDQ2MDc4NjMM" TargetMode="External"/><Relationship Id="rId515" Type="http://schemas.openxmlformats.org/officeDocument/2006/relationships/hyperlink" Target="https://www.foi.gov.ph/requests/aglzfmVmb2ktcGhyHQsSB0NvbnRlbnQiEERUSS01MDA5OTY0MDI2NjIM" TargetMode="External"/><Relationship Id="rId722" Type="http://schemas.openxmlformats.org/officeDocument/2006/relationships/hyperlink" Target="https://www.foi.gov.ph/requests/aglzfmVmb2ktcGhyHQsSB0NvbnRlbnQiEERUSS04OTI0OTU4NzU3MjcM" TargetMode="External"/><Relationship Id="rId1145" Type="http://schemas.openxmlformats.org/officeDocument/2006/relationships/hyperlink" Target="https://www.foi.gov.ph/requests/aglzfmVmb2ktcGhyHQsSB0NvbnRlbnQiEERUSS0yMDIzMzQ4ODMzMDgM" TargetMode="External"/><Relationship Id="rId1352" Type="http://schemas.openxmlformats.org/officeDocument/2006/relationships/hyperlink" Target="https://www.foi.gov.ph/requests/aglzfmVmb2ktcGhyHQsSB0NvbnRlbnQiEERUSS04MjIxNzYzMzE3NTMM" TargetMode="External"/><Relationship Id="rId1797" Type="http://schemas.openxmlformats.org/officeDocument/2006/relationships/hyperlink" Target="https://www.foi.gov.ph/requests/aglzfmVmb2ktcGhyHQsSB0NvbnRlbnQiEERUSS02MjMzNDMyNTM2ODAM" TargetMode="External"/><Relationship Id="rId89" Type="http://schemas.openxmlformats.org/officeDocument/2006/relationships/hyperlink" Target="https://www.foi.gov.ph/requests/aglzfmVmb2ktcGhyHQsSB0NvbnRlbnQiEERUSS0yMDU0NzIxMjE5NTMM" TargetMode="External"/><Relationship Id="rId1005" Type="http://schemas.openxmlformats.org/officeDocument/2006/relationships/hyperlink" Target="https://www.foi.gov.ph/requests/aglzfmVmb2ktcGhyHQsSB0NvbnRlbnQiEERUSS03MjQ3NDUzNTg3NDAM" TargetMode="External"/><Relationship Id="rId1212" Type="http://schemas.openxmlformats.org/officeDocument/2006/relationships/hyperlink" Target="https://www.foi.gov.ph/requests/aglzfmVmb2ktcGhyHQsSB0NvbnRlbnQiEERUSS00NDk5MjA5MTA1NDAM" TargetMode="External"/><Relationship Id="rId1657" Type="http://schemas.openxmlformats.org/officeDocument/2006/relationships/hyperlink" Target="https://www.foi.gov.ph/requests/aglzfmVmb2ktcGhyHQsSB0NvbnRlbnQiEERUSS0wOTk4NTA2MjYyNzkM" TargetMode="External"/><Relationship Id="rId1864" Type="http://schemas.openxmlformats.org/officeDocument/2006/relationships/hyperlink" Target="https://www.foi.gov.ph/requests/aglzfmVmb2ktcGhyHQsSB0NvbnRlbnQiEERUSS02MDg3MzI0MTE3MDAM" TargetMode="External"/><Relationship Id="rId1517" Type="http://schemas.openxmlformats.org/officeDocument/2006/relationships/hyperlink" Target="https://www.foi.gov.ph/requests/aglzfmVmb2ktcGhyHQsSB0NvbnRlbnQiEERUSS0yMjY0MDcwOTk0NjYM" TargetMode="External"/><Relationship Id="rId1724" Type="http://schemas.openxmlformats.org/officeDocument/2006/relationships/hyperlink" Target="https://www.foi.gov.ph/requests/aglzfmVmb2ktcGhyHQsSB0NvbnRlbnQiEERUSS0wNDE2OTMxNjcwMDgM" TargetMode="External"/><Relationship Id="rId16" Type="http://schemas.openxmlformats.org/officeDocument/2006/relationships/hyperlink" Target="https://www.foi.gov.ph/requests/aglzfmVmb2ktcGhyHQsSB0NvbnRlbnQiEERUSS0xODQyNzk5MTAwODAM" TargetMode="External"/><Relationship Id="rId1931" Type="http://schemas.openxmlformats.org/officeDocument/2006/relationships/hyperlink" Target="https://www.foi.gov.ph/requests/aglzfmVmb2ktcGhyHQsSB0NvbnRlbnQiEERUSS00NzE1OTI5NTQ5NjAM" TargetMode="External"/><Relationship Id="rId165" Type="http://schemas.openxmlformats.org/officeDocument/2006/relationships/hyperlink" Target="https://www.foi.gov.ph/requests/aglzfmVmb2ktcGhyHQsSB0NvbnRlbnQiEERUSS0yNzM5OTk2NjA4MzEM" TargetMode="External"/><Relationship Id="rId372" Type="http://schemas.openxmlformats.org/officeDocument/2006/relationships/hyperlink" Target="https://www.foi.gov.ph/requests/aglzfmVmb2ktcGhyHQsSB0NvbnRlbnQiEERUSS00NTI5NjA0NzM5MTYM" TargetMode="External"/><Relationship Id="rId677" Type="http://schemas.openxmlformats.org/officeDocument/2006/relationships/hyperlink" Target="https://www.foi.gov.ph/requests/aglzfmVmb2ktcGhyHQsSB0NvbnRlbnQiEERUSS0xMjI4NDMwNDU2NjkM" TargetMode="External"/><Relationship Id="rId2053" Type="http://schemas.openxmlformats.org/officeDocument/2006/relationships/hyperlink" Target="https://www.foi.gov.ph/requests/aglzfmVmb2ktcGhyHQsSB0NvbnRlbnQiEERUSS01NzM2MDU2MzgwMDQM" TargetMode="External"/><Relationship Id="rId232" Type="http://schemas.openxmlformats.org/officeDocument/2006/relationships/hyperlink" Target="https://www.foi.gov.ph/requests/aglzfmVmb2ktcGhyHQsSB0NvbnRlbnQiEERUSS02OTU4MjM3MjU3NzIM" TargetMode="External"/><Relationship Id="rId884" Type="http://schemas.openxmlformats.org/officeDocument/2006/relationships/hyperlink" Target="https://www.foi.gov.ph/requests/aglzfmVmb2ktcGhyHQsSB0NvbnRlbnQiEERUSS0wMjIzNjE4MjkxMzEM" TargetMode="External"/><Relationship Id="rId537" Type="http://schemas.openxmlformats.org/officeDocument/2006/relationships/hyperlink" Target="https://www.foi.gov.ph/requests/aglzfmVmb2ktcGhyHQsSB0NvbnRlbnQiEERUSS05MTIzMjM4NjE2MDEM" TargetMode="External"/><Relationship Id="rId744" Type="http://schemas.openxmlformats.org/officeDocument/2006/relationships/hyperlink" Target="https://www.foi.gov.ph/requests/aglzfmVmb2ktcGhyHQsSB0NvbnRlbnQiEERUSS0yODc2NTI3ODIxNTIM" TargetMode="External"/><Relationship Id="rId951" Type="http://schemas.openxmlformats.org/officeDocument/2006/relationships/hyperlink" Target="https://www.foi.gov.ph/requests/aglzfmVmb2ktcGhyHQsSB0NvbnRlbnQiEERUSS0wMDU5MjQ2MDIyNzYM" TargetMode="External"/><Relationship Id="rId1167" Type="http://schemas.openxmlformats.org/officeDocument/2006/relationships/hyperlink" Target="https://www.foi.gov.ph/requests/aglzfmVmb2ktcGhyHQsSB0NvbnRlbnQiEERUSS01NjI0NDMwMDQ5ODcM" TargetMode="External"/><Relationship Id="rId1374" Type="http://schemas.openxmlformats.org/officeDocument/2006/relationships/hyperlink" Target="https://www.foi.gov.ph/requests/aglzfmVmb2ktcGhyHQsSB0NvbnRlbnQiEERUSS00NzU5MTUxNTA1MzQM" TargetMode="External"/><Relationship Id="rId1581" Type="http://schemas.openxmlformats.org/officeDocument/2006/relationships/hyperlink" Target="https://www.foi.gov.ph/requests/aglzfmVmb2ktcGhyHQsSB0NvbnRlbnQiEERUSS00MzQ5MDkyODg1NDYM" TargetMode="External"/><Relationship Id="rId1679" Type="http://schemas.openxmlformats.org/officeDocument/2006/relationships/hyperlink" Target="https://www.foi.gov.ph/requests/aglzfmVmb2ktcGhyHQsSB0NvbnRlbnQiEERUSS05MjI3MzEyMTQ4NzIM" TargetMode="External"/><Relationship Id="rId80" Type="http://schemas.openxmlformats.org/officeDocument/2006/relationships/hyperlink" Target="https://www.foi.gov.ph/requests/aglzfmVmb2ktcGhyHQsSB0NvbnRlbnQiEERUSS02MzA1ODI5NTQwNTcM" TargetMode="External"/><Relationship Id="rId604" Type="http://schemas.openxmlformats.org/officeDocument/2006/relationships/hyperlink" Target="file:///E:\IQA%202022\PTII\FOI%20-%20Response%20Letter%20-%20001.pdf" TargetMode="External"/><Relationship Id="rId811" Type="http://schemas.openxmlformats.org/officeDocument/2006/relationships/hyperlink" Target="https://www.foi.gov.ph/requests/aglzfmVmb2ktcGhyHQsSB0NvbnRlbnQiEERUSS0zMzY5ODQ0NDY3MzAM" TargetMode="External"/><Relationship Id="rId1027" Type="http://schemas.openxmlformats.org/officeDocument/2006/relationships/hyperlink" Target="https://www.foi.gov.ph/requests/aglzfmVmb2ktcGhyHQsSB0NvbnRlbnQiEERUSS0zNjUwODgwNDA4NTcM" TargetMode="External"/><Relationship Id="rId1234" Type="http://schemas.openxmlformats.org/officeDocument/2006/relationships/hyperlink" Target="https://www.foi.gov.ph/requests/aglzfmVmb2ktcGhyHQsSB0NvbnRlbnQiEERUSS01OTg1NTY2NDAyNjYM" TargetMode="External"/><Relationship Id="rId1441" Type="http://schemas.openxmlformats.org/officeDocument/2006/relationships/hyperlink" Target="https://www.foi.gov.ph/requests/aglzfmVmb2ktcGhyHQsSB0NvbnRlbnQiEERUSS02Njc1NDY3OTYwMTkM" TargetMode="External"/><Relationship Id="rId1886" Type="http://schemas.openxmlformats.org/officeDocument/2006/relationships/hyperlink" Target="https://www.foi.gov.ph/requests/aglzfmVmb2ktcGhyHQsSB0NvbnRlbnQiEERUSS0yMDI5NTEyMzM4ODEM" TargetMode="External"/><Relationship Id="rId909" Type="http://schemas.openxmlformats.org/officeDocument/2006/relationships/hyperlink" Target="https://www.foi.gov.ph/requests/aglzfmVmb2ktcGhyHQsSB0NvbnRlbnQiEERUSS00ODk0Njk3MjI4MTAM" TargetMode="External"/><Relationship Id="rId1301" Type="http://schemas.openxmlformats.org/officeDocument/2006/relationships/hyperlink" Target="https://www.foi.gov.ph/requests/aglzfmVmb2ktcGhyHQsSB0NvbnRlbnQiEERUSS01MTQxMzc5ODQ3MjkM" TargetMode="External"/><Relationship Id="rId1539" Type="http://schemas.openxmlformats.org/officeDocument/2006/relationships/hyperlink" Target="https://www.foi.gov.ph/requests/aglzfmVmb2ktcGhyHQsSB0NvbnRlbnQiEERUSS0zNTkxMzkzMzAyMjEM" TargetMode="External"/><Relationship Id="rId1746" Type="http://schemas.openxmlformats.org/officeDocument/2006/relationships/hyperlink" Target="https://www.foi.gov.ph/requests/aglzfmVmb2ktcGhyHQsSB0NvbnRlbnQiEERUSS03ODA0MTU1MjgxODcM" TargetMode="External"/><Relationship Id="rId1953" Type="http://schemas.openxmlformats.org/officeDocument/2006/relationships/hyperlink" Target="https://www.foi.gov.ph/requests/aglzfmVmb2ktcGhyHQsSB0NvbnRlbnQiEERUSS03NDM1MzYxMjIyOTgM" TargetMode="External"/><Relationship Id="rId38" Type="http://schemas.openxmlformats.org/officeDocument/2006/relationships/hyperlink" Target="https://www.foi.gov.ph/requests/aglzfmVmb2ktcGhyHQsSB0NvbnRlbnQiEERUSS0xMzQ0MzE1Njg5NDkM" TargetMode="External"/><Relationship Id="rId1606" Type="http://schemas.openxmlformats.org/officeDocument/2006/relationships/hyperlink" Target="https://www.foi.gov.ph/requests/aglzfmVmb2ktcGhyHQsSB0NvbnRlbnQiEERUSS05OTc5ODQzNjQ5MDcM" TargetMode="External"/><Relationship Id="rId1813" Type="http://schemas.openxmlformats.org/officeDocument/2006/relationships/hyperlink" Target="https://www.foi.gov.ph/requests/aglzfmVmb2ktcGhyHQsSB0NvbnRlbnQiEERUSS0wMjc1NjM2MDA3NDEM" TargetMode="External"/><Relationship Id="rId187" Type="http://schemas.openxmlformats.org/officeDocument/2006/relationships/hyperlink" Target="https://www.foi.gov.ph/requests/aglzfmVmb2ktcGhyHQsSB0NvbnRlbnQiEERUSS03NDM5OTU1MjgyMzEM" TargetMode="External"/><Relationship Id="rId394" Type="http://schemas.openxmlformats.org/officeDocument/2006/relationships/hyperlink" Target="https://www.foi.gov.ph/requests/aglzfmVmb2ktcGhyHQsSB0NvbnRlbnQiEERUSS0yNjkyNjc2NzExNjAM" TargetMode="External"/><Relationship Id="rId2075" Type="http://schemas.openxmlformats.org/officeDocument/2006/relationships/hyperlink" Target="https://drive.google.com/drive/folders/10OlslHuZsQhtyOSU-xSOSxtVnUEXtrtR?usp=drive_link" TargetMode="External"/><Relationship Id="rId254" Type="http://schemas.openxmlformats.org/officeDocument/2006/relationships/hyperlink" Target="https://www.foi.gov.ph/requests/aglzfmVmb2ktcGhyHQsSB0NvbnRlbnQiEERUSS0zMzUzMzczOTkwMTMM" TargetMode="External"/><Relationship Id="rId699" Type="http://schemas.openxmlformats.org/officeDocument/2006/relationships/hyperlink" Target="https://www.foi.gov.ph/requests/aglzfmVmb2ktcGhyHQsSB0NvbnRlbnQiEERUSS03MzIwNjc2MDQzOTgM" TargetMode="External"/><Relationship Id="rId1091" Type="http://schemas.openxmlformats.org/officeDocument/2006/relationships/hyperlink" Target="https://www.foi.gov.ph/requests/aglzfmVmb2ktcGhyHQsSB0NvbnRlbnQiEERUSS0yMTc4MTQ5MzQxOTAM" TargetMode="External"/><Relationship Id="rId114" Type="http://schemas.openxmlformats.org/officeDocument/2006/relationships/hyperlink" Target="https://www.foi.gov.ph/requests/aglzfmVmb2ktcGhyHQsSB0NvbnRlbnQiEERUSS0xMDA5OTg3NTU4NTMM" TargetMode="External"/><Relationship Id="rId461" Type="http://schemas.openxmlformats.org/officeDocument/2006/relationships/hyperlink" Target="https://www.foi.gov.ph/requests/aglzfmVmb2ktcGhyHQsSB0NvbnRlbnQiEERUSS02MDMyMjc1OTc4NjgM" TargetMode="External"/><Relationship Id="rId559" Type="http://schemas.openxmlformats.org/officeDocument/2006/relationships/hyperlink" Target="https://www.foi.gov.ph/requests/aglzfmVmb2ktcGhyHQsSB0NvbnRlbnQiEERUSS02Mzk0Mzc5ODk5MjQM" TargetMode="External"/><Relationship Id="rId766" Type="http://schemas.openxmlformats.org/officeDocument/2006/relationships/hyperlink" Target="https://www.foi.gov.ph/requests/aglzfmVmb2ktcGhyHQsSB0NvbnRlbnQiEERUSS0xNDgyMTI1Mzc0NjkM" TargetMode="External"/><Relationship Id="rId1189" Type="http://schemas.openxmlformats.org/officeDocument/2006/relationships/hyperlink" Target="https://www.foi.gov.ph/requests/aglzfmVmb2ktcGhyHQsSB0NvbnRlbnQiEERUSS00NjQzMDA4Mzg5ODQM" TargetMode="External"/><Relationship Id="rId1396" Type="http://schemas.openxmlformats.org/officeDocument/2006/relationships/hyperlink" Target="https://www.foi.gov.ph/requests/aglzfmVmb2ktcGhyHQsSB0NvbnRlbnQiEERUSS0xMTc2ODgxNTIxNjgM" TargetMode="External"/><Relationship Id="rId321" Type="http://schemas.openxmlformats.org/officeDocument/2006/relationships/hyperlink" Target="https://www.foi.gov.ph/requests/aglzfmVmb2ktcGhyHQsSB0NvbnRlbnQiEERUSS04MjU5NTY2NTU1ODIM" TargetMode="External"/><Relationship Id="rId419" Type="http://schemas.openxmlformats.org/officeDocument/2006/relationships/hyperlink" Target="https://www.foi.gov.ph/requests/aglzfmVmb2ktcGhyHQsSB0NvbnRlbnQiEERUSS03NDU3NTI3MTc1NTIM" TargetMode="External"/><Relationship Id="rId626" Type="http://schemas.openxmlformats.org/officeDocument/2006/relationships/hyperlink" Target="https://www.foi.gov.ph/requests/aglzfmVmb2ktcGhyHQsSB0NvbnRlbnQiEERUSS00OTMwMzAzOTQ5OTAM" TargetMode="External"/><Relationship Id="rId973" Type="http://schemas.openxmlformats.org/officeDocument/2006/relationships/hyperlink" Target="https://www.foi.gov.ph/requests/aglzfmVmb2ktcGhyHQsSB0NvbnRlbnQiEERUSS04MTY3MjI3MTA2OTYM" TargetMode="External"/><Relationship Id="rId1049" Type="http://schemas.openxmlformats.org/officeDocument/2006/relationships/hyperlink" Target="https://www.foi.gov.ph/requests/aglzfmVmb2ktcGhyHQsSB0NvbnRlbnQiEERUSS0zNzU3ODk0NjczOTgM" TargetMode="External"/><Relationship Id="rId1256" Type="http://schemas.openxmlformats.org/officeDocument/2006/relationships/hyperlink" Target="https://www.foi.gov.ph/requests/aglzfmVmb2ktcGhyHQsSB0NvbnRlbnQiEERUSS0yMzcxMjQwNDU2MDYM" TargetMode="External"/><Relationship Id="rId2002" Type="http://schemas.openxmlformats.org/officeDocument/2006/relationships/hyperlink" Target="https://www.foi.gov.ph/requests/aglzfmVmb2ktcGhyHQsSB0NvbnRlbnQiEERUSS02Mzg2ODQxNDY2NjYM" TargetMode="External"/><Relationship Id="rId833" Type="http://schemas.openxmlformats.org/officeDocument/2006/relationships/hyperlink" Target="https://www.foi.gov.ph/requests/aglzfmVmb2ktcGhyHQsSB0NvbnRlbnQiEERUSS0xMDU4MzE1OTk1MTMM" TargetMode="External"/><Relationship Id="rId1116" Type="http://schemas.openxmlformats.org/officeDocument/2006/relationships/hyperlink" Target="https://www.foi.gov.ph/requests/aglzfmVmb2ktcGhyHQsSB0NvbnRlbnQiEERUSS03OTU5NzM0Nzk5MDgM" TargetMode="External"/><Relationship Id="rId1463" Type="http://schemas.openxmlformats.org/officeDocument/2006/relationships/hyperlink" Target="https://www.foi.gov.ph/requests/aglzfmVmb2ktcGhyHQsSB0NvbnRlbnQiEERUSS0xODQ0ODQ3Nzk4MTMM" TargetMode="External"/><Relationship Id="rId1670" Type="http://schemas.openxmlformats.org/officeDocument/2006/relationships/hyperlink" Target="https://www.foi.gov.ph/requests/aglzfmVmb2ktcGhyHQsSB0NvbnRlbnQiEERUSS04MDg1MDYzMTQwNTkM" TargetMode="External"/><Relationship Id="rId1768" Type="http://schemas.openxmlformats.org/officeDocument/2006/relationships/hyperlink" Target="https://www.foi.gov.ph/requests/aglzfmVmb2ktcGhyHQsSB0NvbnRlbnQiEERUSS0wMDk1ODkzNjY4NDcM" TargetMode="External"/><Relationship Id="rId900" Type="http://schemas.openxmlformats.org/officeDocument/2006/relationships/hyperlink" Target="https://www.foi.gov.ph/requests/aglzfmVmb2ktcGhyHQsSB0NvbnRlbnQiEERUSS04ODg2NDkwMDQ4NDkM" TargetMode="External"/><Relationship Id="rId1323" Type="http://schemas.openxmlformats.org/officeDocument/2006/relationships/hyperlink" Target="https://www.foi.gov.ph/requests/aglzfmVmb2ktcGhyHQsSB0NvbnRlbnQiEERUSS0xMDcyNjEwMTAwODYM" TargetMode="External"/><Relationship Id="rId1530" Type="http://schemas.openxmlformats.org/officeDocument/2006/relationships/hyperlink" Target="https://www.foi.gov.ph/requests/aglzfmVmb2ktcGhyHQsSB0NvbnRlbnQiEERUSS05NzE0MzYyNjE0MTEM" TargetMode="External"/><Relationship Id="rId1628" Type="http://schemas.openxmlformats.org/officeDocument/2006/relationships/hyperlink" Target="https://www.foi.gov.ph/requests/aglzfmVmb2ktcGhyHQsSB0NvbnRlbnQiEERUSS05MjY0Nzk1MzMzNDIM" TargetMode="External"/><Relationship Id="rId1975" Type="http://schemas.openxmlformats.org/officeDocument/2006/relationships/hyperlink" Target="https://www.foi.gov.ph/requests/aglzfmVmb2ktcGhyHQsSB0NvbnRlbnQiEERUSS0xNTI2MDI2OTQ3MTYM" TargetMode="External"/><Relationship Id="rId1835" Type="http://schemas.openxmlformats.org/officeDocument/2006/relationships/hyperlink" Target="https://www.foi.gov.ph/requests/aglzfmVmb2ktcGhyHQsSB0NvbnRlbnQiEERUSS04MzgzMTQxODkxMTMM" TargetMode="External"/><Relationship Id="rId1902" Type="http://schemas.openxmlformats.org/officeDocument/2006/relationships/hyperlink" Target="https://www.foi.gov.ph/requests/aglzfmVmb2ktcGhyHQsSB0NvbnRlbnQiEERUSS0zODk2ODIzMjEwMTcM" TargetMode="External"/><Relationship Id="rId276" Type="http://schemas.openxmlformats.org/officeDocument/2006/relationships/hyperlink" Target="https://www.foi.gov.ph/requests/aglzfmVmb2ktcGhyHQsSB0NvbnRlbnQiEERUSS01NjIxMzkwMDM4MDMM" TargetMode="External"/><Relationship Id="rId483" Type="http://schemas.openxmlformats.org/officeDocument/2006/relationships/hyperlink" Target="https://www.foi.gov.ph/requests/aglzfmVmb2ktcGhyHQsSB0NvbnRlbnQiEERUSS02Mjc1NzU0MjQyMjEM" TargetMode="External"/><Relationship Id="rId690" Type="http://schemas.openxmlformats.org/officeDocument/2006/relationships/hyperlink" Target="https://www.foi.gov.ph/requests/aglzfmVmb2ktcGhyHQsSB0NvbnRlbnQiEERUSS01NjkzNTA0MzA3NDMM" TargetMode="External"/><Relationship Id="rId136" Type="http://schemas.openxmlformats.org/officeDocument/2006/relationships/hyperlink" Target="https://www.foi.gov.ph/requests/aglzfmVmb2ktcGhyHQsSB0NvbnRlbnQiEERUSS04MTkyMTEzODc1NTAM" TargetMode="External"/><Relationship Id="rId343" Type="http://schemas.openxmlformats.org/officeDocument/2006/relationships/hyperlink" Target="https://www.foi.gov.ph/requests/aglzfmVmb2ktcGhyHQsSB0NvbnRlbnQiEERUSS02NTMwMzQzMzA5MjUM" TargetMode="External"/><Relationship Id="rId550" Type="http://schemas.openxmlformats.org/officeDocument/2006/relationships/hyperlink" Target="https://www.foi.gov.ph/requests/aglzfmVmb2ktcGhyHQsSB0NvbnRlbnQiEERUSS03OTI2NTIxMzQ3OTAM" TargetMode="External"/><Relationship Id="rId788" Type="http://schemas.openxmlformats.org/officeDocument/2006/relationships/hyperlink" Target="https://www.foi.gov.ph/requests/aglzfmVmb2ktcGhyHQsSB0NvbnRlbnQiEERUSS0zMDAwODM4ODQ2MjMM" TargetMode="External"/><Relationship Id="rId995" Type="http://schemas.openxmlformats.org/officeDocument/2006/relationships/hyperlink" Target="https://www.foi.gov.ph/requests/aglzfmVmb2ktcGhyHQsSB0NvbnRlbnQiEERUSS04NjAzNzc4MTEzNTcM" TargetMode="External"/><Relationship Id="rId1180" Type="http://schemas.openxmlformats.org/officeDocument/2006/relationships/hyperlink" Target="https://www.foi.gov.ph/requests/aglzfmVmb2ktcGhyHQsSB0NvbnRlbnQiEERUSS0zMzc2NjY2OTEzODEM" TargetMode="External"/><Relationship Id="rId2024" Type="http://schemas.openxmlformats.org/officeDocument/2006/relationships/hyperlink" Target="https://www.foi.gov.ph/requests/aglzfmVmb2ktcGhyHQsSB0NvbnRlbnQiEERUSS05MjA4NzcxMzkwNzkM" TargetMode="External"/><Relationship Id="rId203" Type="http://schemas.openxmlformats.org/officeDocument/2006/relationships/hyperlink" Target="https://www.foi.gov.ph/requests/aglzfmVmb2ktcGhyHQsSB0NvbnRlbnQiEERUSS04NDE1NTY4OTc2NjQM" TargetMode="External"/><Relationship Id="rId648" Type="http://schemas.openxmlformats.org/officeDocument/2006/relationships/hyperlink" Target="https://www.foi.gov.ph/requests/aglzfmVmb2ktcGhyHQsSB0NvbnRlbnQiEERUSS0yMDIyMjY3MzIxNTkM" TargetMode="External"/><Relationship Id="rId855" Type="http://schemas.openxmlformats.org/officeDocument/2006/relationships/hyperlink" Target="https://www.foi.gov.ph/requests/aglzfmVmb2ktcGhyHQsSB0NvbnRlbnQiEERUSS0wODQwNTAwMDUyMjgM" TargetMode="External"/><Relationship Id="rId1040" Type="http://schemas.openxmlformats.org/officeDocument/2006/relationships/hyperlink" Target="https://www.foi.gov.ph/requests/aglzfmVmb2ktcGhyHQsSB0NvbnRlbnQiEERUSS0xNzM0OTk0ODA4ODgM" TargetMode="External"/><Relationship Id="rId1278" Type="http://schemas.openxmlformats.org/officeDocument/2006/relationships/hyperlink" Target="https://www.foi.gov.ph/requests/aglzfmVmb2ktcGhyHQsSB0NvbnRlbnQiEERUSS04NTU1Mzg1NzY3NzkM" TargetMode="External"/><Relationship Id="rId1485" Type="http://schemas.openxmlformats.org/officeDocument/2006/relationships/hyperlink" Target="https://www.foi.gov.ph/requests/aglzfmVmb2ktcGhyHQsSB0NvbnRlbnQiEERUSS00MDAzNDcxNjc4ODYM" TargetMode="External"/><Relationship Id="rId1692" Type="http://schemas.openxmlformats.org/officeDocument/2006/relationships/hyperlink" Target="https://www.foi.gov.ph/requests/aglzfmVmb2ktcGhyHQsSB0NvbnRlbnQiEERUSS01MDQzNzgxMTYwMzcM" TargetMode="External"/><Relationship Id="rId410" Type="http://schemas.openxmlformats.org/officeDocument/2006/relationships/hyperlink" Target="https://www.foi.gov.ph/requests/aglzfmVmb2ktcGhyHQsSB0NvbnRlbnQiEERUSS0xNTcyMTExMjMxNzMM" TargetMode="External"/><Relationship Id="rId508" Type="http://schemas.openxmlformats.org/officeDocument/2006/relationships/hyperlink" Target="https://www.foi.gov.ph/requests/aglzfmVmb2ktcGhyHQsSB0NvbnRlbnQiEERUSS03Mjg4MzcyMjg4NjMM" TargetMode="External"/><Relationship Id="rId715" Type="http://schemas.openxmlformats.org/officeDocument/2006/relationships/hyperlink" Target="https://www.foi.gov.ph/requests/aglzfmVmb2ktcGhyHQsSB0NvbnRlbnQiEERUSS0wMTE3MTUxMTA3OTEM" TargetMode="External"/><Relationship Id="rId922" Type="http://schemas.openxmlformats.org/officeDocument/2006/relationships/hyperlink" Target="https://www.foi.gov.ph/requests/aglzfmVmb2ktcGhyHQsSB0NvbnRlbnQiEERUSS0zMTk1NTA4MzgzNjgM" TargetMode="External"/><Relationship Id="rId1138" Type="http://schemas.openxmlformats.org/officeDocument/2006/relationships/hyperlink" Target="https://www.foi.gov.ph/requests/aglzfmVmb2ktcGhyHQsSB0NvbnRlbnQiEERUSS03NzEyMzI0NTUwMzEM" TargetMode="External"/><Relationship Id="rId1345" Type="http://schemas.openxmlformats.org/officeDocument/2006/relationships/hyperlink" Target="https://www.foi.gov.ph/requests/aglzfmVmb2ktcGhyHQsSB0NvbnRlbnQiEERUSS02MDMwOTQ5MzQ0OTEM" TargetMode="External"/><Relationship Id="rId1552" Type="http://schemas.openxmlformats.org/officeDocument/2006/relationships/hyperlink" Target="https://www.foi.gov.ph/requests/aglzfmVmb2ktcGhyHQsSB0NvbnRlbnQiEERUSS0xNzk5NzMwNjcwMjcM" TargetMode="External"/><Relationship Id="rId1997" Type="http://schemas.openxmlformats.org/officeDocument/2006/relationships/hyperlink" Target="https://www.foi.gov.ph/requests/aglzfmVmb2ktcGhyHQsSB0NvbnRlbnQiEERUSS05NDc4MTA0MzMxMjAM" TargetMode="External"/><Relationship Id="rId1205" Type="http://schemas.openxmlformats.org/officeDocument/2006/relationships/hyperlink" Target="https://www.foi.gov.ph/requests/aglzfmVmb2ktcGhyHQsSB0NvbnRlbnQiEERUSS0yODI3NjI2ODUxMjIM" TargetMode="External"/><Relationship Id="rId1857" Type="http://schemas.openxmlformats.org/officeDocument/2006/relationships/hyperlink" Target="https://www.foi.gov.ph/requests/aglzfmVmb2ktcGhyHQsSB0NvbnRlbnQiEERUSS05Njk1Mjg4Mjk0MjIM" TargetMode="External"/><Relationship Id="rId51" Type="http://schemas.openxmlformats.org/officeDocument/2006/relationships/hyperlink" Target="https://www.foi.gov.ph/requests/aglzfmVmb2ktcGhyHQsSB0NvbnRlbnQiEERUSS0wMDkwNjExOTAyOTQM" TargetMode="External"/><Relationship Id="rId1412" Type="http://schemas.openxmlformats.org/officeDocument/2006/relationships/hyperlink" Target="https://www.foi.gov.ph/requests/aglzfmVmb2ktcGhyHQsSB0NvbnRlbnQiEERUSS05OTY1MDAzMTA0MzgM" TargetMode="External"/><Relationship Id="rId1717" Type="http://schemas.openxmlformats.org/officeDocument/2006/relationships/hyperlink" Target="https://www.foi.gov.ph/requests/aglzfmVmb2ktcGhyHQsSB0NvbnRlbnQiEERUSS04NTA3Njg0Mzk1NTYM" TargetMode="External"/><Relationship Id="rId1924" Type="http://schemas.openxmlformats.org/officeDocument/2006/relationships/hyperlink" Target="https://www.foi.gov.ph/requests/aglzfmVmb2ktcGhyHQsSB0NvbnRlbnQiEERUSS0wMTgyOTc0MjczNzMM" TargetMode="External"/><Relationship Id="rId298" Type="http://schemas.openxmlformats.org/officeDocument/2006/relationships/hyperlink" Target="https://www.foi.gov.ph/requests/aglzfmVmb2ktcGhyHQsSB0NvbnRlbnQiEERUSS04OTIxODA0OTY3MjIM" TargetMode="External"/><Relationship Id="rId158" Type="http://schemas.openxmlformats.org/officeDocument/2006/relationships/hyperlink" Target="https://www.foi.gov.ph/requests/aglzfmVmb2ktcGhyHQsSB0NvbnRlbnQiEERUSS01ODQ0ODUyNjE2OTYM" TargetMode="External"/><Relationship Id="rId365" Type="http://schemas.openxmlformats.org/officeDocument/2006/relationships/hyperlink" Target="https://www.foi.gov.ph/requests/aglzfmVmb2ktcGhyHQsSB0NvbnRlbnQiEERUSS02ODgwNzU1Njk0MDkM" TargetMode="External"/><Relationship Id="rId572" Type="http://schemas.openxmlformats.org/officeDocument/2006/relationships/hyperlink" Target="https://www.foi.gov.ph/requests/aglzfmVmb2ktcGhyHQsSB0NvbnRlbnQiEERUSS04Mzk5NDgzNjEzMjIM" TargetMode="External"/><Relationship Id="rId2046" Type="http://schemas.openxmlformats.org/officeDocument/2006/relationships/hyperlink" Target="https://www.foi.gov.ph/requests/aglzfmVmb2ktcGhyHQsSB0NvbnRlbnQiEERUSS05MDY4NDY0ODc0OTcM" TargetMode="External"/><Relationship Id="rId225" Type="http://schemas.openxmlformats.org/officeDocument/2006/relationships/hyperlink" Target="https://www.foi.gov.ph/requests/aglzfmVmb2ktcGhyHQsSB0NvbnRlbnQiEERUSS02MTIwOTc1MjI0OTYM" TargetMode="External"/><Relationship Id="rId432" Type="http://schemas.openxmlformats.org/officeDocument/2006/relationships/hyperlink" Target="https://www.foi.gov.ph/requests/aglzfmVmb2ktcGhyHQsSB0NvbnRlbnQiEERUSS01MzIyMTM3NDAxNTUM" TargetMode="External"/><Relationship Id="rId877" Type="http://schemas.openxmlformats.org/officeDocument/2006/relationships/hyperlink" Target="https://www.foi.gov.ph/requests/aglzfmVmb2ktcGhyHQsSB0NvbnRlbnQiEERUSS01MTQwMjcwODI0MDIM" TargetMode="External"/><Relationship Id="rId1062" Type="http://schemas.openxmlformats.org/officeDocument/2006/relationships/hyperlink" Target="https://www.foi.gov.ph/requests/aglzfmVmb2ktcGhyHQsSB0NvbnRlbnQiEERUSS0wNTc0MTM5OTg2MzcM" TargetMode="External"/><Relationship Id="rId737" Type="http://schemas.openxmlformats.org/officeDocument/2006/relationships/hyperlink" Target="https://www.foi.gov.ph/requests/aglzfmVmb2ktcGhyHQsSB0NvbnRlbnQiEERUSS04MTk5MDEyNDkzOTkM" TargetMode="External"/><Relationship Id="rId944" Type="http://schemas.openxmlformats.org/officeDocument/2006/relationships/hyperlink" Target="https://www.foi.gov.ph/requests/aglzfmVmb2ktcGhyHQsSB0NvbnRlbnQiEERUSS0zOTYyMjE5Nzg3MjEM" TargetMode="External"/><Relationship Id="rId1367" Type="http://schemas.openxmlformats.org/officeDocument/2006/relationships/hyperlink" Target="https://www.foi.gov.ph/requests/aglzfmVmb2ktcGhyHQsSB0NvbnRlbnQiEERUSS0zMDUyNDg5Mjk2NjMM" TargetMode="External"/><Relationship Id="rId1574" Type="http://schemas.openxmlformats.org/officeDocument/2006/relationships/hyperlink" Target="https://www.foi.gov.ph/requests/aglzfmVmb2ktcGhyHQsSB0NvbnRlbnQiEERUSS0wNzQwOTQwNjMwNDUM" TargetMode="External"/><Relationship Id="rId1781" Type="http://schemas.openxmlformats.org/officeDocument/2006/relationships/hyperlink" Target="https://www.foi.gov.ph/requests/aglzfmVmb2ktcGhyHQsSB0NvbnRlbnQiEERUSS0xNTc4MTk0NDMwOTEM" TargetMode="External"/><Relationship Id="rId73" Type="http://schemas.openxmlformats.org/officeDocument/2006/relationships/hyperlink" Target="https://www.foi.gov.ph/requests/aglzfmVmb2ktcGhyHQsSB0NvbnRlbnQiEERUSS0yOTU2ODE0NjA4MzEM" TargetMode="External"/><Relationship Id="rId804" Type="http://schemas.openxmlformats.org/officeDocument/2006/relationships/hyperlink" Target="https://www.foi.gov.ph/requests/aglzfmVmb2ktcGhyHQsSB0NvbnRlbnQiEERUSS03MjAxMjMxNDUxMTEM" TargetMode="External"/><Relationship Id="rId1227" Type="http://schemas.openxmlformats.org/officeDocument/2006/relationships/hyperlink" Target="https://www.foi.gov.ph/requests/aglzfmVmb2ktcGhyHQsSB0NvbnRlbnQiEERUSS03NzYwNTg4MDMyNzkM" TargetMode="External"/><Relationship Id="rId1434" Type="http://schemas.openxmlformats.org/officeDocument/2006/relationships/hyperlink" Target="https://www.foi.gov.ph/requests/aglzfmVmb2ktcGhyHQsSB0NvbnRlbnQiEERUSS05OTM1NTY1MjI5NjAM" TargetMode="External"/><Relationship Id="rId1641" Type="http://schemas.openxmlformats.org/officeDocument/2006/relationships/hyperlink" Target="https://www.foi.gov.ph/requests/aglzfmVmb2ktcGhyHQsSB0NvbnRlbnQiEERUSS04MjMxMzY1Nzg4MzgM" TargetMode="External"/><Relationship Id="rId1879" Type="http://schemas.openxmlformats.org/officeDocument/2006/relationships/hyperlink" Target="https://www.foi.gov.ph/requests/aglzfmVmb2ktcGhyHQsSB0NvbnRlbnQiEERUSS01ODc1MDU4MTI1NzgM" TargetMode="External"/><Relationship Id="rId1501" Type="http://schemas.openxmlformats.org/officeDocument/2006/relationships/hyperlink" Target="https://www.foi.gov.ph/requests/aglzfmVmb2ktcGhyHQsSB0NvbnRlbnQiEERUSS02MDAwMDk2NzQyNTMM" TargetMode="External"/><Relationship Id="rId1739" Type="http://schemas.openxmlformats.org/officeDocument/2006/relationships/hyperlink" Target="https://www.foi.gov.ph/requests/aglzfmVmb2ktcGhyHQsSB0NvbnRlbnQiEERUSS02MzU3NTY5MjY2MDMM" TargetMode="External"/><Relationship Id="rId1946" Type="http://schemas.openxmlformats.org/officeDocument/2006/relationships/hyperlink" Target="https://www.foi.gov.ph/requests/aglzfmVmb2ktcGhyHQsSB0NvbnRlbnQiEERUSS0xODEyNTA3NDE0MzkM" TargetMode="External"/><Relationship Id="rId1806" Type="http://schemas.openxmlformats.org/officeDocument/2006/relationships/hyperlink" Target="https://www.foi.gov.ph/requests/aglzfmVmb2ktcGhyHQsSB0NvbnRlbnQiEERUSS05MzMxMTg4NjAzNjEM" TargetMode="External"/><Relationship Id="rId387" Type="http://schemas.openxmlformats.org/officeDocument/2006/relationships/hyperlink" Target="https://www.foi.gov.ph/requests/aglzfmVmb2ktcGhyHQsSB0NvbnRlbnQiEERUSS03NDQxMzE2ODY5NzYM" TargetMode="External"/><Relationship Id="rId594" Type="http://schemas.openxmlformats.org/officeDocument/2006/relationships/hyperlink" Target="https://www.foi.gov.ph/requests/aglzfmVmb2ktcGhyHQsSB0NvbnRlbnQiEERUSS02MDkwOTI5ODE5MDkM" TargetMode="External"/><Relationship Id="rId2068" Type="http://schemas.openxmlformats.org/officeDocument/2006/relationships/hyperlink" Target="https://drive.google.com/drive/folders/1tarqDq5LZi1VeIVEpQAQdoAwNRMomR5V?usp=sharing" TargetMode="External"/><Relationship Id="rId247" Type="http://schemas.openxmlformats.org/officeDocument/2006/relationships/hyperlink" Target="https://www.foi.gov.ph/requests/aglzfmVmb2ktcGhyHQsSB0NvbnRlbnQiEERUSS05NTI3MjI0OTY4MDQM" TargetMode="External"/><Relationship Id="rId899" Type="http://schemas.openxmlformats.org/officeDocument/2006/relationships/hyperlink" Target="https://www.foi.gov.ph/requests/aglzfmVmb2ktcGhyHQsSB0NvbnRlbnQiEERUSS04NzM1MjIwMjEzODcM" TargetMode="External"/><Relationship Id="rId1084" Type="http://schemas.openxmlformats.org/officeDocument/2006/relationships/hyperlink" Target="https://www.foi.gov.ph/requests/aglzfmVmb2ktcGhyHQsSB0NvbnRlbnQiEERUSS0xNTcxODU5MDI3NDQM" TargetMode="External"/><Relationship Id="rId107" Type="http://schemas.openxmlformats.org/officeDocument/2006/relationships/hyperlink" Target="https://www.foi.gov.ph/requests/aglzfmVmb2ktcGhyHQsSB0NvbnRlbnQiEERUSS02MTQ2ODk2NDgzMzcM" TargetMode="External"/><Relationship Id="rId454" Type="http://schemas.openxmlformats.org/officeDocument/2006/relationships/hyperlink" Target="https://www.foi.gov.ph/requests/aglzfmVmb2ktcGhyHQsSB0NvbnRlbnQiEERUSS0zNTI3NzIzMzcwODEM" TargetMode="External"/><Relationship Id="rId661" Type="http://schemas.openxmlformats.org/officeDocument/2006/relationships/hyperlink" Target="https://www.foi.gov.ph/requests/aglzfmVmb2ktcGhyHQsSB0NvbnRlbnQiEERUSS02NjI2NDI1NjgwMTgM" TargetMode="External"/><Relationship Id="rId759" Type="http://schemas.openxmlformats.org/officeDocument/2006/relationships/hyperlink" Target="https://www.foi.gov.ph/requests/aglzfmVmb2ktcGhyHQsSB0NvbnRlbnQiEERUSS04NzAxNjY0NTk2OTIM" TargetMode="External"/><Relationship Id="rId966" Type="http://schemas.openxmlformats.org/officeDocument/2006/relationships/hyperlink" Target="https://www.foi.gov.ph/requests/aglzfmVmb2ktcGhyHQsSB0NvbnRlbnQiEERUSS0wOTU5MDA1NTQ4NDAM" TargetMode="External"/><Relationship Id="rId1291" Type="http://schemas.openxmlformats.org/officeDocument/2006/relationships/hyperlink" Target="https://www.foi.gov.ph/requests/aglzfmVmb2ktcGhyHQsSB0NvbnRlbnQiEERUSS0wMTE1NDMzNTM5ODQM" TargetMode="External"/><Relationship Id="rId1389" Type="http://schemas.openxmlformats.org/officeDocument/2006/relationships/hyperlink" Target="https://www.foi.gov.ph/requests/aglzfmVmb2ktcGhyHQsSB0NvbnRlbnQiEERUSS03NjEyOTA2NzEwNTMM" TargetMode="External"/><Relationship Id="rId1596" Type="http://schemas.openxmlformats.org/officeDocument/2006/relationships/hyperlink" Target="https://www.foi.gov.ph/requests/aglzfmVmb2ktcGhyHQsSB0NvbnRlbnQiEERUSS03MTUxMTk1OTIxOTkM" TargetMode="External"/><Relationship Id="rId314" Type="http://schemas.openxmlformats.org/officeDocument/2006/relationships/hyperlink" Target="https://www.foi.gov.ph/requests/aglzfmVmb2ktcGhyHQsSB0NvbnRlbnQiEERUSS01MDQ0NDUyNDI5MDEM" TargetMode="External"/><Relationship Id="rId521" Type="http://schemas.openxmlformats.org/officeDocument/2006/relationships/hyperlink" Target="https://www.foi.gov.ph/requests/aglzfmVmb2ktcGhyHQsSB0NvbnRlbnQiEERUSS00NzA1NTQ4NTI4NzcM" TargetMode="External"/><Relationship Id="rId619" Type="http://schemas.openxmlformats.org/officeDocument/2006/relationships/hyperlink" Target="file:///E:\IQA%202022\PTII\List%20-%20Req%20011.pdf" TargetMode="External"/><Relationship Id="rId1151" Type="http://schemas.openxmlformats.org/officeDocument/2006/relationships/hyperlink" Target="https://www.foi.gov.ph/requests/aglzfmVmb2ktcGhyHQsSB0NvbnRlbnQiEERUSS0xNjc3MjY2MzEwNDIM" TargetMode="External"/><Relationship Id="rId1249" Type="http://schemas.openxmlformats.org/officeDocument/2006/relationships/hyperlink" Target="https://www.foi.gov.ph/requests/aglzfmVmb2ktcGhyHQsSB0NvbnRlbnQiEERUSS04OTg4NjI5NDU4ODAM" TargetMode="External"/><Relationship Id="rId95" Type="http://schemas.openxmlformats.org/officeDocument/2006/relationships/hyperlink" Target="https://www.foi.gov.ph/requests/aglzfmVmb2ktcGhyHQsSB0NvbnRlbnQiEERUSS0wMDQ2MTE1NjQ1NjYM" TargetMode="External"/><Relationship Id="rId826" Type="http://schemas.openxmlformats.org/officeDocument/2006/relationships/hyperlink" Target="https://www.foi.gov.ph/requests/aglzfmVmb2ktcGhyHQsSB0NvbnRlbnQiEERUSS0xODM4Mzg4NzUxMzgM" TargetMode="External"/><Relationship Id="rId1011" Type="http://schemas.openxmlformats.org/officeDocument/2006/relationships/hyperlink" Target="https://www.foi.gov.ph/requests/aglzfmVmb2ktcGhyHQsSB0NvbnRlbnQiEERUSS0zOTU2NzQxMjQ0NDkM" TargetMode="External"/><Relationship Id="rId1109" Type="http://schemas.openxmlformats.org/officeDocument/2006/relationships/hyperlink" Target="https://www.foi.gov.ph/requests/aglzfmVmb2ktcGhyHQsSB0NvbnRlbnQiEERUSS04OTkwMDI3NTY5NzkM" TargetMode="External"/><Relationship Id="rId1456" Type="http://schemas.openxmlformats.org/officeDocument/2006/relationships/hyperlink" Target="https://www.foi.gov.ph/requests/aglzfmVmb2ktcGhyHQsSB0NvbnRlbnQiEERUSS00NjgwNTEzNzk1MzMM" TargetMode="External"/><Relationship Id="rId1663" Type="http://schemas.openxmlformats.org/officeDocument/2006/relationships/hyperlink" Target="https://www.foi.gov.ph/requests/aglzfmVmb2ktcGhyHQsSB0NvbnRlbnQiEERUSS0wMzkwMTIxNzYxMzUM" TargetMode="External"/><Relationship Id="rId1870" Type="http://schemas.openxmlformats.org/officeDocument/2006/relationships/hyperlink" Target="https://www.foi.gov.ph/requests/aglzfmVmb2ktcGhyHQsSB0NvbnRlbnQiEERUSS05NTg3NzU4Njc1NzcM" TargetMode="External"/><Relationship Id="rId1968" Type="http://schemas.openxmlformats.org/officeDocument/2006/relationships/hyperlink" Target="https://www.foi.gov.ph/requests/aglzfmVmb2ktcGhyHQsSB0NvbnRlbnQiEERUSS0yNDQ3MDYwNzQ1MTMM" TargetMode="External"/><Relationship Id="rId1316" Type="http://schemas.openxmlformats.org/officeDocument/2006/relationships/hyperlink" Target="https://www.foi.gov.ph/requests/aglzfmVmb2ktcGhyHQsSB0NvbnRlbnQiEERUSS0zOTQ0NTUzMDM3ODEM" TargetMode="External"/><Relationship Id="rId1523" Type="http://schemas.openxmlformats.org/officeDocument/2006/relationships/hyperlink" Target="https://www.foi.gov.ph/requests/aglzfmVmb2ktcGhyHQsSB0NvbnRlbnQiEERUSS03MzUxMDk5NDkzMTUM" TargetMode="External"/><Relationship Id="rId1730" Type="http://schemas.openxmlformats.org/officeDocument/2006/relationships/hyperlink" Target="https://www.foi.gov.ph/requests/aglzfmVmb2ktcGhyHQsSB0NvbnRlbnQiEERUSS00NTAxNDM4NzQ5NzYM" TargetMode="External"/><Relationship Id="rId22" Type="http://schemas.openxmlformats.org/officeDocument/2006/relationships/hyperlink" Target="https://www.foi.gov.ph/requests/aglzfmVmb2ktcGhyHQsSB0NvbnRlbnQiEERUSS04Njk4OTU5OTY4MzUM" TargetMode="External"/><Relationship Id="rId1828" Type="http://schemas.openxmlformats.org/officeDocument/2006/relationships/hyperlink" Target="https://www.foi.gov.ph/requests/aglzfmVmb2ktcGhyHQsSB0NvbnRlbnQiEERUSS0xNDA1NzkyNTU4NDIM" TargetMode="External"/><Relationship Id="rId171" Type="http://schemas.openxmlformats.org/officeDocument/2006/relationships/hyperlink" Target="https://www.foi.gov.ph/requests/aglzfmVmb2ktcGhyHQsSB0NvbnRlbnQiEERUSS01OTA1MTA0OTMyNzEM" TargetMode="External"/><Relationship Id="rId269" Type="http://schemas.openxmlformats.org/officeDocument/2006/relationships/hyperlink" Target="https://www.foi.gov.ph/requests/aglzfmVmb2ktcGhyHQsSB0NvbnRlbnQiEERUSS00MjM3OTQ4NjQ0MDYM" TargetMode="External"/><Relationship Id="rId476" Type="http://schemas.openxmlformats.org/officeDocument/2006/relationships/hyperlink" Target="https://www.foi.gov.ph/requests/aglzfmVmb2ktcGhyHQsSB0NvbnRlbnQiEERUSS02NTU3ODE0NjQxOTIM" TargetMode="External"/><Relationship Id="rId683" Type="http://schemas.openxmlformats.org/officeDocument/2006/relationships/hyperlink" Target="https://www.foi.gov.ph/requests/aglzfmVmb2ktcGhyHQsSB0NvbnRlbnQiEERUSS03NDAyOTMyNzkxOTcM" TargetMode="External"/><Relationship Id="rId890" Type="http://schemas.openxmlformats.org/officeDocument/2006/relationships/hyperlink" Target="https://www.foi.gov.ph/requests/aglzfmVmb2ktcGhyHQsSB0NvbnRlbnQiEERUSS0yNDMzODU3OTczMDAM" TargetMode="External"/><Relationship Id="rId129" Type="http://schemas.openxmlformats.org/officeDocument/2006/relationships/hyperlink" Target="https://www.foi.gov.ph/requests/aglzfmVmb2ktcGhyHQsSB0NvbnRlbnQiEERUSS0yNTY3MTc0OTUyMDgM" TargetMode="External"/><Relationship Id="rId336" Type="http://schemas.openxmlformats.org/officeDocument/2006/relationships/hyperlink" Target="https://www.foi.gov.ph/requests/aglzfmVmb2ktcGhyHQsSB0NvbnRlbnQiEERUSS00MTM3Njk3NDE3NTUM" TargetMode="External"/><Relationship Id="rId543" Type="http://schemas.openxmlformats.org/officeDocument/2006/relationships/hyperlink" Target="https://www.foi.gov.ph/requests/aglzfmVmb2ktcGhyHQsSB0NvbnRlbnQiEERUSS0xMjg4MzI1NDcyNDUM" TargetMode="External"/><Relationship Id="rId988" Type="http://schemas.openxmlformats.org/officeDocument/2006/relationships/hyperlink" Target="https://www.foi.gov.ph/requests/aglzfmVmb2ktcGhyHQsSB0NvbnRlbnQiEERUSS0yNjkzNzY3MDU5NDIM" TargetMode="External"/><Relationship Id="rId1173" Type="http://schemas.openxmlformats.org/officeDocument/2006/relationships/hyperlink" Target="https://www.foi.gov.ph/requests/aglzfmVmb2ktcGhyHQsSB0NvbnRlbnQiEERUSS00MjYzNTQ2NjIwOTMM" TargetMode="External"/><Relationship Id="rId1380" Type="http://schemas.openxmlformats.org/officeDocument/2006/relationships/hyperlink" Target="https://www.foi.gov.ph/requests/aglzfmVmb2ktcGhyHQsSB0NvbnRlbnQiEERUSS02MzkwNjM4MjU5MDUM" TargetMode="External"/><Relationship Id="rId2017" Type="http://schemas.openxmlformats.org/officeDocument/2006/relationships/hyperlink" Target="https://www.foi.gov.ph/requests/aglzfmVmb2ktcGhyHQsSB0NvbnRlbnQiEERUSS05NzAyNTg5MTkxMzAM" TargetMode="External"/><Relationship Id="rId403" Type="http://schemas.openxmlformats.org/officeDocument/2006/relationships/hyperlink" Target="https://www.foi.gov.ph/requests/aglzfmVmb2ktcGhyHQsSB0NvbnRlbnQiEERUSS00OTYzOTk4NDIxMDIM" TargetMode="External"/><Relationship Id="rId750" Type="http://schemas.openxmlformats.org/officeDocument/2006/relationships/hyperlink" Target="https://www.foi.gov.ph/requests/aglzfmVmb2ktcGhyHQsSB0NvbnRlbnQiEERUSS00NTYzNzUwNTgyMDQM" TargetMode="External"/><Relationship Id="rId848" Type="http://schemas.openxmlformats.org/officeDocument/2006/relationships/hyperlink" Target="https://www.foi.gov.ph/requests/aglzfmVmb2ktcGhyHQsSB0NvbnRlbnQiEERUSS04Mzg3MjM4MTk2NjMM" TargetMode="External"/><Relationship Id="rId1033" Type="http://schemas.openxmlformats.org/officeDocument/2006/relationships/hyperlink" Target="https://www.foi.gov.ph/requests/aglzfmVmb2ktcGhyHQsSB0NvbnRlbnQiEERUSS04NzU2NDg5NjkwNjQM" TargetMode="External"/><Relationship Id="rId1478" Type="http://schemas.openxmlformats.org/officeDocument/2006/relationships/hyperlink" Target="https://www.foi.gov.ph/requests/aglzfmVmb2ktcGhyHQsSB0NvbnRlbnQiEERUSS05MjE5NTM1NzU3MzQM" TargetMode="External"/><Relationship Id="rId1685" Type="http://schemas.openxmlformats.org/officeDocument/2006/relationships/hyperlink" Target="https://www.foi.gov.ph/requests/aglzfmVmb2ktcGhyHQsSB0NvbnRlbnQiEERUSS05OTk5MDE1MDY4NDQM" TargetMode="External"/><Relationship Id="rId1892" Type="http://schemas.openxmlformats.org/officeDocument/2006/relationships/hyperlink" Target="https://www.foi.gov.ph/requests/aglzfmVmb2ktcGhyHQsSB0NvbnRlbnQiEERUSS00NjcwMDAwMDA1MDEM" TargetMode="External"/><Relationship Id="rId610" Type="http://schemas.openxmlformats.org/officeDocument/2006/relationships/hyperlink" Target="file:///E:\IQA%202022\PTII\Response%20Letter%20-%20003.pdf" TargetMode="External"/><Relationship Id="rId708" Type="http://schemas.openxmlformats.org/officeDocument/2006/relationships/hyperlink" Target="https://www.foi.gov.ph/requests/aglzfmVmb2ktcGhyHQsSB0NvbnRlbnQiEERUSS00MTk4NDgwOTI3ODgM" TargetMode="External"/><Relationship Id="rId915" Type="http://schemas.openxmlformats.org/officeDocument/2006/relationships/hyperlink" Target="https://www.foi.gov.ph/requests/aglzfmVmb2ktcGhyHQsSB0NvbnRlbnQiEERUSS01ODU5Nzc5NDA0MTcM" TargetMode="External"/><Relationship Id="rId1240" Type="http://schemas.openxmlformats.org/officeDocument/2006/relationships/hyperlink" Target="https://www.foi.gov.ph/requests/aglzfmVmb2ktcGhyHQsSB0NvbnRlbnQiEERUSS0yNzk2MzcyMzAwMjIM" TargetMode="External"/><Relationship Id="rId1338" Type="http://schemas.openxmlformats.org/officeDocument/2006/relationships/hyperlink" Target="https://www.foi.gov.ph/requests/aglzfmVmb2ktcGhyHQsSB0NvbnRlbnQiEERUSS05MzAyNDIwNjk4MTYM" TargetMode="External"/><Relationship Id="rId1545" Type="http://schemas.openxmlformats.org/officeDocument/2006/relationships/hyperlink" Target="https://www.foi.gov.ph/requests/aglzfmVmb2ktcGhyHQsSB0NvbnRlbnQiEERUSS0zNTgzMDg0MzA5MDYM" TargetMode="External"/><Relationship Id="rId1100" Type="http://schemas.openxmlformats.org/officeDocument/2006/relationships/hyperlink" Target="https://www.foi.gov.ph/requests/aglzfmVmb2ktcGhyHQsSB0NvbnRlbnQiEERUSS03NjU2MTUzNjI4NjIM" TargetMode="External"/><Relationship Id="rId1405" Type="http://schemas.openxmlformats.org/officeDocument/2006/relationships/hyperlink" Target="https://www.foi.gov.ph/requests/aglzfmVmb2ktcGhyHQsSB0NvbnRlbnQiEERUSS0zODU4NzUwNzEyMTQM" TargetMode="External"/><Relationship Id="rId1752" Type="http://schemas.openxmlformats.org/officeDocument/2006/relationships/hyperlink" Target="https://www.foi.gov.ph/requests/aglzfmVmb2ktcGhyHQsSB0NvbnRlbnQiEERUSS01MDM0MTE5Njk0ODIM" TargetMode="External"/><Relationship Id="rId44" Type="http://schemas.openxmlformats.org/officeDocument/2006/relationships/hyperlink" Target="https://www.foi.gov.ph/requests/aglzfmVmb2ktcGhyHQsSB0NvbnRlbnQiEERUSS02NDMzNzg3NDQ4MjgM" TargetMode="External"/><Relationship Id="rId1612" Type="http://schemas.openxmlformats.org/officeDocument/2006/relationships/hyperlink" Target="https://www.foi.gov.ph/requests/aglzfmVmb2ktcGhyHQsSB0NvbnRlbnQiEERUSS0wMzQ3NjAxNjMyNjQM" TargetMode="External"/><Relationship Id="rId1917" Type="http://schemas.openxmlformats.org/officeDocument/2006/relationships/hyperlink" Target="https://www.foi.gov.ph/requests/aglzfmVmb2ktcGhyHQsSB0NvbnRlbnQiEERUSS03NjQyNDU3NjYxOTEM" TargetMode="External"/><Relationship Id="rId193" Type="http://schemas.openxmlformats.org/officeDocument/2006/relationships/hyperlink" Target="https://www.foi.gov.ph/requests/aglzfmVmb2ktcGhyHQsSB0NvbnRlbnQiEERUSS03OTc1MjI4NDU0OTEM" TargetMode="External"/><Relationship Id="rId498" Type="http://schemas.openxmlformats.org/officeDocument/2006/relationships/hyperlink" Target="https://www.foi.gov.ph/requests/aglzfmVmb2ktcGhyHQsSB0NvbnRlbnQiEERUSS03NDk2NzY1NjE3NDIM" TargetMode="External"/><Relationship Id="rId2081" Type="http://schemas.openxmlformats.org/officeDocument/2006/relationships/comments" Target="../comments1.xml"/><Relationship Id="rId260" Type="http://schemas.openxmlformats.org/officeDocument/2006/relationships/hyperlink" Target="https://www.foi.gov.ph/requests/aglzfmVmb2ktcGhyHQsSB0NvbnRlbnQiEERUSS00NDEwMDIxNTAxODkM" TargetMode="External"/><Relationship Id="rId120" Type="http://schemas.openxmlformats.org/officeDocument/2006/relationships/hyperlink" Target="https://www.foi.gov.ph/requests/aglzfmVmb2ktcGhyHQsSB0NvbnRlbnQiEERUSS01NzI4NTk4NTEzNDcM" TargetMode="External"/><Relationship Id="rId358" Type="http://schemas.openxmlformats.org/officeDocument/2006/relationships/hyperlink" Target="https://www.foi.gov.ph/requests/aglzfmVmb2ktcGhyHQsSB0NvbnRlbnQiEERUSS05NDk4MzQ1MzU5NTIM" TargetMode="External"/><Relationship Id="rId565" Type="http://schemas.openxmlformats.org/officeDocument/2006/relationships/hyperlink" Target="https://www.foi.gov.ph/requests/aglzfmVmb2ktcGhyHQsSB0NvbnRlbnQiEERUSS02NzM5ODY4NjM2NTMM" TargetMode="External"/><Relationship Id="rId772" Type="http://schemas.openxmlformats.org/officeDocument/2006/relationships/hyperlink" Target="https://www.foi.gov.ph/requests/aglzfmVmb2ktcGhyHQsSB0NvbnRlbnQiEERUSS0wNTI4Njg4MjU0OTcM" TargetMode="External"/><Relationship Id="rId1195" Type="http://schemas.openxmlformats.org/officeDocument/2006/relationships/hyperlink" Target="https://www.foi.gov.ph/requests/aglzfmVmb2ktcGhyHQsSB0NvbnRlbnQiEERUSS0wMjU5ODg3ODA5MDkM" TargetMode="External"/><Relationship Id="rId2039" Type="http://schemas.openxmlformats.org/officeDocument/2006/relationships/hyperlink" Target="https://www.foi.gov.ph/requests/aglzfmVmb2ktcGhyHQsSB0NvbnRlbnQiEERUSS0xMDU1NDE2NzI4OTAM" TargetMode="External"/><Relationship Id="rId218" Type="http://schemas.openxmlformats.org/officeDocument/2006/relationships/hyperlink" Target="https://www.foi.gov.ph/requests/aglzfmVmb2ktcGhyHQsSB0NvbnRlbnQiEERUSS00NzQ3MDMxMjAwNDgM" TargetMode="External"/><Relationship Id="rId425" Type="http://schemas.openxmlformats.org/officeDocument/2006/relationships/hyperlink" Target="https://www.foi.gov.ph/requests/aglzfmVmb2ktcGhyHQsSB0NvbnRlbnQiEERUSS04NDAwNDQ0NjE2ODIM" TargetMode="External"/><Relationship Id="rId632" Type="http://schemas.openxmlformats.org/officeDocument/2006/relationships/hyperlink" Target="https://www.foi.gov.ph/requests/aglzfmVmb2ktcGhyHQsSB0NvbnRlbnQiEERUSS01NzE3NTY5MDc1NTgM" TargetMode="External"/><Relationship Id="rId1055" Type="http://schemas.openxmlformats.org/officeDocument/2006/relationships/hyperlink" Target="https://www.foi.gov.ph/requests/aglzfmVmb2ktcGhyHQsSB0NvbnRlbnQiEERUSS02NDA5MzI1ODE3MjAM" TargetMode="External"/><Relationship Id="rId1262" Type="http://schemas.openxmlformats.org/officeDocument/2006/relationships/hyperlink" Target="https://www.foi.gov.ph/requests/aglzfmVmb2ktcGhyHQsSB0NvbnRlbnQiEERUSS01MzQ4NTAyMjQ1MDYM" TargetMode="External"/><Relationship Id="rId937" Type="http://schemas.openxmlformats.org/officeDocument/2006/relationships/hyperlink" Target="https://www.foi.gov.ph/requests/aglzfmVmb2ktcGhyHQsSB0NvbnRlbnQiEERUSS01NjE3MzkwMjUyMjMM" TargetMode="External"/><Relationship Id="rId1122" Type="http://schemas.openxmlformats.org/officeDocument/2006/relationships/hyperlink" Target="https://www.foi.gov.ph/requests/aglzfmVmb2ktcGhyHQsSB0NvbnRlbnQiEERUSS05MTMwMjY3MDk5MDkM" TargetMode="External"/><Relationship Id="rId1567" Type="http://schemas.openxmlformats.org/officeDocument/2006/relationships/hyperlink" Target="https://www.foi.gov.ph/requests/aglzfmVmb2ktcGhyHQsSB0NvbnRlbnQiEERUSS05NzYwNjg2MTczMTAM" TargetMode="External"/><Relationship Id="rId1774" Type="http://schemas.openxmlformats.org/officeDocument/2006/relationships/hyperlink" Target="https://www.foi.gov.ph/requests/aglzfmVmb2ktcGhyHQsSB0NvbnRlbnQiEERUSS0yODMyOTM3NzI5MjYM" TargetMode="External"/><Relationship Id="rId1981" Type="http://schemas.openxmlformats.org/officeDocument/2006/relationships/hyperlink" Target="https://www.foi.gov.ph/requests/aglzfmVmb2ktcGhyHQsSB0NvbnRlbnQiEERUSS0zNjA4MDk2ODk0MjgM" TargetMode="External"/><Relationship Id="rId66" Type="http://schemas.openxmlformats.org/officeDocument/2006/relationships/hyperlink" Target="https://www.foi.gov.ph/requests/aglzfmVmb2ktcGhyHQsSB0NvbnRlbnQiEERUSS0yMzE1Njg3MzA0MzUM" TargetMode="External"/><Relationship Id="rId1427" Type="http://schemas.openxmlformats.org/officeDocument/2006/relationships/hyperlink" Target="https://www.foi.gov.ph/requests/aglzfmVmb2ktcGhyHQsSB0NvbnRlbnQiEERUSS0xMjQzODA4MDg5NDYM" TargetMode="External"/><Relationship Id="rId1634" Type="http://schemas.openxmlformats.org/officeDocument/2006/relationships/hyperlink" Target="https://www.foi.gov.ph/requests/aglzfmVmb2ktcGhyHQsSB0NvbnRlbnQiEERUSS04NzQ0NDc0NjE4NzMM" TargetMode="External"/><Relationship Id="rId1841" Type="http://schemas.openxmlformats.org/officeDocument/2006/relationships/hyperlink" Target="https://www.foi.gov.ph/requests/aglzfmVmb2ktcGhyHQsSB0NvbnRlbnQiEERUSS02ODU2MjkxNjQxODcM" TargetMode="External"/><Relationship Id="rId1939" Type="http://schemas.openxmlformats.org/officeDocument/2006/relationships/hyperlink" Target="https://www.foi.gov.ph/requests/aglzfmVmb2ktcGhyHQsSB0NvbnRlbnQiEERUSS0wMTQ5NjAzMDUwNjgM" TargetMode="External"/><Relationship Id="rId1701" Type="http://schemas.openxmlformats.org/officeDocument/2006/relationships/hyperlink" Target="https://www.foi.gov.ph/requests/aglzfmVmb2ktcGhyHQsSB0NvbnRlbnQiEERUSS05NDM3NDE1NzY4NTYM" TargetMode="External"/><Relationship Id="rId282" Type="http://schemas.openxmlformats.org/officeDocument/2006/relationships/hyperlink" Target="https://www.foi.gov.ph/requests/aglzfmVmb2ktcGhyHQsSB0NvbnRlbnQiEERUSS04MzE2ODgxMDQ0NTUM" TargetMode="External"/><Relationship Id="rId587" Type="http://schemas.openxmlformats.org/officeDocument/2006/relationships/hyperlink" Target="https://www.foi.gov.ph/requests/aglzfmVmb2ktcGhyHQsSB0NvbnRlbnQiEERUSS05MzYzOTc1Mzc1OTIM" TargetMode="External"/><Relationship Id="rId8" Type="http://schemas.openxmlformats.org/officeDocument/2006/relationships/hyperlink" Target="https://www.foi.gov.ph/requests/aglzfmVmb2ktcGhyHQsSB0NvbnRlbnQiEERUSS0wNDMyNjE4OTUwNzUM" TargetMode="External"/><Relationship Id="rId142" Type="http://schemas.openxmlformats.org/officeDocument/2006/relationships/hyperlink" Target="https://www.foi.gov.ph/requests/aglzfmVmb2ktcGhyHQsSB0NvbnRlbnQiEERUSS0xOTk1NDAxNTMxNDMM" TargetMode="External"/><Relationship Id="rId447" Type="http://schemas.openxmlformats.org/officeDocument/2006/relationships/hyperlink" Target="https://www.foi.gov.ph/requests/aglzfmVmb2ktcGhyHQsSB0NvbnRlbnQiEERUSS04MzUxNDM2OTUzNDgM" TargetMode="External"/><Relationship Id="rId794" Type="http://schemas.openxmlformats.org/officeDocument/2006/relationships/hyperlink" Target="https://www.foi.gov.ph/requests/aglzfmVmb2ktcGhyHQsSB0NvbnRlbnQiEERUSS02OTgyMjAwMjQ4MTYM" TargetMode="External"/><Relationship Id="rId1077" Type="http://schemas.openxmlformats.org/officeDocument/2006/relationships/hyperlink" Target="https://www.foi.gov.ph/requests/aglzfmVmb2ktcGhyHQsSB0NvbnRlbnQiEERUSS0wMDM4MzYzNDQ1MzMM" TargetMode="External"/><Relationship Id="rId2030" Type="http://schemas.openxmlformats.org/officeDocument/2006/relationships/hyperlink" Target="https://www.foi.gov.ph/requests/aglzfmVmb2ktcGhyHQsSB0NvbnRlbnQiEERUSS0wMDYxNDY5NjU1NTkM" TargetMode="External"/><Relationship Id="rId654" Type="http://schemas.openxmlformats.org/officeDocument/2006/relationships/hyperlink" Target="https://www.foi.gov.ph/requests/aglzfmVmb2ktcGhyHQsSB0NvbnRlbnQiEERUSS0wNDQwNDY4MjA4OTEM" TargetMode="External"/><Relationship Id="rId861" Type="http://schemas.openxmlformats.org/officeDocument/2006/relationships/hyperlink" Target="https://www.foi.gov.ph/requests/aglzfmVmb2ktcGhyHQsSB0NvbnRlbnQiEERUSS01ODI1OTE4Nzc1ODkM" TargetMode="External"/><Relationship Id="rId959" Type="http://schemas.openxmlformats.org/officeDocument/2006/relationships/hyperlink" Target="https://www.foi.gov.ph/requests/aglzfmVmb2ktcGhyHQsSB0NvbnRlbnQiEERUSS0yNTE5Mjg1Nzk3ODIM" TargetMode="External"/><Relationship Id="rId1284" Type="http://schemas.openxmlformats.org/officeDocument/2006/relationships/hyperlink" Target="https://www.foi.gov.ph/requests/aglzfmVmb2ktcGhyHQsSB0NvbnRlbnQiEERUSS03MjU2NjU3NTM5MDAM" TargetMode="External"/><Relationship Id="rId1491" Type="http://schemas.openxmlformats.org/officeDocument/2006/relationships/hyperlink" Target="https://www.foi.gov.ph/requests/aglzfmVmb2ktcGhyHQsSB0NvbnRlbnQiEERUSS02OTkwOTIxNTE5MjMM" TargetMode="External"/><Relationship Id="rId1589" Type="http://schemas.openxmlformats.org/officeDocument/2006/relationships/hyperlink" Target="https://www.foi.gov.ph/requests/aglzfmVmb2ktcGhyHQsSB0NvbnRlbnQiEERUSS05NjA2ODA3NjY2NzQM" TargetMode="External"/><Relationship Id="rId307" Type="http://schemas.openxmlformats.org/officeDocument/2006/relationships/hyperlink" Target="https://www.foi.gov.ph/requests/aglzfmVmb2ktcGhyHQsSB0NvbnRlbnQiEERUSS05MDIyNDM0MDY1NTQM" TargetMode="External"/><Relationship Id="rId514" Type="http://schemas.openxmlformats.org/officeDocument/2006/relationships/hyperlink" Target="https://www.foi.gov.ph/requests/aglzfmVmb2ktcGhyHQsSB0NvbnRlbnQiEERUSS03MzAyOTQyNTAwMjgM" TargetMode="External"/><Relationship Id="rId721" Type="http://schemas.openxmlformats.org/officeDocument/2006/relationships/hyperlink" Target="https://www.foi.gov.ph/requests/aglzfmVmb2ktcGhyHQsSB0NvbnRlbnQiEERUSS01MzkxODI0ODMwODYM" TargetMode="External"/><Relationship Id="rId1144" Type="http://schemas.openxmlformats.org/officeDocument/2006/relationships/hyperlink" Target="https://www.foi.gov.ph/requests/aglzfmVmb2ktcGhyHQsSB0NvbnRlbnQiEERUSS0xOTcyMDkyNDUxMzQM" TargetMode="External"/><Relationship Id="rId1351" Type="http://schemas.openxmlformats.org/officeDocument/2006/relationships/hyperlink" Target="https://www.foi.gov.ph/requests/aglzfmVmb2ktcGhyHQsSB0NvbnRlbnQiEERUSS0xMzcyMDM0MjY2NTMM" TargetMode="External"/><Relationship Id="rId1449" Type="http://schemas.openxmlformats.org/officeDocument/2006/relationships/hyperlink" Target="https://www.foi.gov.ph/requests/aglzfmVmb2ktcGhyHQsSB0NvbnRlbnQiEERUSS02NDcxOTM5NDM5NzgM" TargetMode="External"/><Relationship Id="rId1796" Type="http://schemas.openxmlformats.org/officeDocument/2006/relationships/hyperlink" Target="https://www.foi.gov.ph/requests/aglzfmVmb2ktcGhyHQsSB0NvbnRlbnQiEERUSS0xMzEwNTA0MTU2MjYM" TargetMode="External"/><Relationship Id="rId88" Type="http://schemas.openxmlformats.org/officeDocument/2006/relationships/hyperlink" Target="https://www.foi.gov.ph/requests/aglzfmVmb2ktcGhyHQsSB0NvbnRlbnQiEERUSS00MjY1ODY0Mjc2MjMM" TargetMode="External"/><Relationship Id="rId819" Type="http://schemas.openxmlformats.org/officeDocument/2006/relationships/hyperlink" Target="https://www.foi.gov.ph/requests/aglzfmVmb2ktcGhyHQsSB0NvbnRlbnQiEERUSS05NzY4NzgzODQ5NTgM" TargetMode="External"/><Relationship Id="rId1004" Type="http://schemas.openxmlformats.org/officeDocument/2006/relationships/hyperlink" Target="https://www.foi.gov.ph/requests/aglzfmVmb2ktcGhyHQsSB0NvbnRlbnQiEERUSS01MzQ4OTA2MTQ1NDkM" TargetMode="External"/><Relationship Id="rId1211" Type="http://schemas.openxmlformats.org/officeDocument/2006/relationships/hyperlink" Target="https://www.foi.gov.ph/requests/aglzfmVmb2ktcGhyHQsSB0NvbnRlbnQiEERUSS00ODI0MTc2NjAxNzUM" TargetMode="External"/><Relationship Id="rId1656" Type="http://schemas.openxmlformats.org/officeDocument/2006/relationships/hyperlink" Target="https://www.foi.gov.ph/requests/aglzfmVmb2ktcGhyHQsSB0NvbnRlbnQiEERUSS0zNjc3NDYxOTUyNDMM" TargetMode="External"/><Relationship Id="rId1863" Type="http://schemas.openxmlformats.org/officeDocument/2006/relationships/hyperlink" Target="https://www.foi.gov.ph/requests/aglzfmVmb2ktcGhyHQsSB0NvbnRlbnQiEERUSS0zMDk0NjMyMzcwMzgM" TargetMode="External"/><Relationship Id="rId1309" Type="http://schemas.openxmlformats.org/officeDocument/2006/relationships/hyperlink" Target="https://www.foi.gov.ph/requests/aglzfmVmb2ktcGhyHQsSB0NvbnRlbnQiEERUSS0wMjk5MTgwMTUxMDkM" TargetMode="External"/><Relationship Id="rId1516" Type="http://schemas.openxmlformats.org/officeDocument/2006/relationships/hyperlink" Target="https://www.foi.gov.ph/requests/aglzfmVmb2ktcGhyHQsSB0NvbnRlbnQiEERUSS0wOTk0NTg1MzU1MTEM" TargetMode="External"/><Relationship Id="rId1723" Type="http://schemas.openxmlformats.org/officeDocument/2006/relationships/hyperlink" Target="https://www.foi.gov.ph/requests/aglzfmVmb2ktcGhyHQsSB0NvbnRlbnQiEERUSS05NDM3ODM4ODQ5ODQM" TargetMode="External"/><Relationship Id="rId1930" Type="http://schemas.openxmlformats.org/officeDocument/2006/relationships/hyperlink" Target="https://www.foi.gov.ph/requests/aglzfmVmb2ktcGhyHQsSB0NvbnRlbnQiEERUSS02MTI5ODMzNTUyNjEM" TargetMode="External"/><Relationship Id="rId15" Type="http://schemas.openxmlformats.org/officeDocument/2006/relationships/hyperlink" Target="https://www.foi.gov.ph/requests/aglzfmVmb2ktcGhyHQsSB0NvbnRlbnQiEERUSS0zOTUzNTQyNjg0NTAM" TargetMode="External"/><Relationship Id="rId164" Type="http://schemas.openxmlformats.org/officeDocument/2006/relationships/hyperlink" Target="https://www.foi.gov.ph/requests/aglzfmVmb2ktcGhyHQsSB0NvbnRlbnQiEERUSS0xNzAxMDE2NTk2NzAM" TargetMode="External"/><Relationship Id="rId371" Type="http://schemas.openxmlformats.org/officeDocument/2006/relationships/hyperlink" Target="https://www.foi.gov.ph/requests/aglzfmVmb2ktcGhyHQsSB0NvbnRlbnQiEERUSS02MDk3NTM4NDA5MjEM" TargetMode="External"/><Relationship Id="rId2052" Type="http://schemas.openxmlformats.org/officeDocument/2006/relationships/hyperlink" Target="https://www.foi.gov.ph/requests/aglzfmVmb2ktcGhyHQsSB0NvbnRlbnQiEERUSS05NDYyODMxMDkzOTgM" TargetMode="External"/><Relationship Id="rId469" Type="http://schemas.openxmlformats.org/officeDocument/2006/relationships/hyperlink" Target="https://www.foi.gov.ph/requests/aglzfmVmb2ktcGhyHQsSB0NvbnRlbnQiEERUSS0wNzkzOTAxNTg1OTQM" TargetMode="External"/><Relationship Id="rId676" Type="http://schemas.openxmlformats.org/officeDocument/2006/relationships/hyperlink" Target="https://www.foi.gov.ph/requests/aglzfmVmb2ktcGhyHQsSB0NvbnRlbnQiEERUSS04OTY5NjYyOTM1NzUM" TargetMode="External"/><Relationship Id="rId883" Type="http://schemas.openxmlformats.org/officeDocument/2006/relationships/hyperlink" Target="https://www.foi.gov.ph/requests/aglzfmVmb2ktcGhyHQsSB0NvbnRlbnQiEERUSS03MTM3ODMwMzc4NTcM" TargetMode="External"/><Relationship Id="rId1099" Type="http://schemas.openxmlformats.org/officeDocument/2006/relationships/hyperlink" Target="https://www.foi.gov.ph/requests/aglzfmVmb2ktcGhyHQsSB0NvbnRlbnQiEERUSS04MzgwMjk2MTIzMzMM" TargetMode="External"/><Relationship Id="rId231" Type="http://schemas.openxmlformats.org/officeDocument/2006/relationships/hyperlink" Target="https://www.foi.gov.ph/requests/aglzfmVmb2ktcGhyHQsSB0NvbnRlbnQiEERUSS00NDQzMTAzMzE4MTAM" TargetMode="External"/><Relationship Id="rId329" Type="http://schemas.openxmlformats.org/officeDocument/2006/relationships/hyperlink" Target="https://www.foi.gov.ph/requests/aglzfmVmb2ktcGhyHQsSB0NvbnRlbnQiEERUSS02MjkyMDgzNjIyNzIM" TargetMode="External"/><Relationship Id="rId536" Type="http://schemas.openxmlformats.org/officeDocument/2006/relationships/hyperlink" Target="https://www.foi.gov.ph/requests/aglzfmVmb2ktcGhyHQsSB0NvbnRlbnQiEERUSS02ODgxMjY0NzMzNzQM" TargetMode="External"/><Relationship Id="rId1166" Type="http://schemas.openxmlformats.org/officeDocument/2006/relationships/hyperlink" Target="https://www.foi.gov.ph/requests/aglzfmVmb2ktcGhyHQsSB0NvbnRlbnQiEERUSS03NTI4ODI3MTQ2NzkM" TargetMode="External"/><Relationship Id="rId1373" Type="http://schemas.openxmlformats.org/officeDocument/2006/relationships/hyperlink" Target="https://www.foi.gov.ph/requests/aglzfmVmb2ktcGhyHQsSB0NvbnRlbnQiEERUSS0zNTk0ODAxMDA1NzAM" TargetMode="External"/><Relationship Id="rId743" Type="http://schemas.openxmlformats.org/officeDocument/2006/relationships/hyperlink" Target="https://www.foi.gov.ph/requests/aglzfmVmb2ktcGhyHQsSB0NvbnRlbnQiEERUSS0yMjI4NTUyNzQ1ODUM" TargetMode="External"/><Relationship Id="rId950" Type="http://schemas.openxmlformats.org/officeDocument/2006/relationships/hyperlink" Target="https://www.foi.gov.ph/requests/aglzfmVmb2ktcGhyHQsSB0NvbnRlbnQiEERUSS02MjgxMDA2MDUwODMM" TargetMode="External"/><Relationship Id="rId1026" Type="http://schemas.openxmlformats.org/officeDocument/2006/relationships/hyperlink" Target="https://www.foi.gov.ph/requests/aglzfmVmb2ktcGhyHQsSB0NvbnRlbnQiEERUSS0wNTM5MzIwOTMyNDIM" TargetMode="External"/><Relationship Id="rId1580" Type="http://schemas.openxmlformats.org/officeDocument/2006/relationships/hyperlink" Target="https://www.foi.gov.ph/requests/aglzfmVmb2ktcGhyHQsSB0NvbnRlbnQiEERUSS0wMzc0MDYwNDE2NjEM" TargetMode="External"/><Relationship Id="rId1678" Type="http://schemas.openxmlformats.org/officeDocument/2006/relationships/hyperlink" Target="https://www.foi.gov.ph/requests/aglzfmVmb2ktcGhyHQsSB0NvbnRlbnQiEERUSS04MTY4NTY5NjY4MDIM" TargetMode="External"/><Relationship Id="rId1885" Type="http://schemas.openxmlformats.org/officeDocument/2006/relationships/hyperlink" Target="https://www.foi.gov.ph/requests/aglzfmVmb2ktcGhyHQsSB0NvbnRlbnQiEERUSS02MjY3ODcwNzA1MzIM" TargetMode="External"/><Relationship Id="rId603" Type="http://schemas.openxmlformats.org/officeDocument/2006/relationships/hyperlink" Target="file:///E:\IQA%202022\PTII\REQ-01.22.001.pdf" TargetMode="External"/><Relationship Id="rId810" Type="http://schemas.openxmlformats.org/officeDocument/2006/relationships/hyperlink" Target="https://www.foi.gov.ph/requests/aglzfmVmb2ktcGhyHQsSB0NvbnRlbnQiEERUSS05ODE0MDA0NjUxNjQM" TargetMode="External"/><Relationship Id="rId908" Type="http://schemas.openxmlformats.org/officeDocument/2006/relationships/hyperlink" Target="https://www.foi.gov.ph/requests/aglzfmVmb2ktcGhyHQsSB0NvbnRlbnQiEERUSS00MDAxOTE1NTY4NTAM" TargetMode="External"/><Relationship Id="rId1233" Type="http://schemas.openxmlformats.org/officeDocument/2006/relationships/hyperlink" Target="https://www.foi.gov.ph/requests/aglzfmVmb2ktcGhyHQsSB0NvbnRlbnQiEERUSS02ODQwMzYzMzg2ODkM" TargetMode="External"/><Relationship Id="rId1440" Type="http://schemas.openxmlformats.org/officeDocument/2006/relationships/hyperlink" Target="https://www.foi.gov.ph/requests/aglzfmVmb2ktcGhyHQsSB0NvbnRlbnQiEERUSS01Nzg2NzgzMzExOTEM" TargetMode="External"/><Relationship Id="rId1538" Type="http://schemas.openxmlformats.org/officeDocument/2006/relationships/hyperlink" Target="https://www.foi.gov.ph/requests/aglzfmVmb2ktcGhyHQsSB0NvbnRlbnQiEERUSS00MDE4MjQ5MTYzMjAM" TargetMode="External"/><Relationship Id="rId1300" Type="http://schemas.openxmlformats.org/officeDocument/2006/relationships/hyperlink" Target="https://www.foi.gov.ph/requests/aglzfmVmb2ktcGhyHQsSB0NvbnRlbnQiEERUSS04MTI4MjEyMDY4ODMM" TargetMode="External"/><Relationship Id="rId1745" Type="http://schemas.openxmlformats.org/officeDocument/2006/relationships/hyperlink" Target="https://www.foi.gov.ph/requests/aglzfmVmb2ktcGhyHQsSB0NvbnRlbnQiEERUSS05OTg1MDA5MTAwODgM" TargetMode="External"/><Relationship Id="rId1952" Type="http://schemas.openxmlformats.org/officeDocument/2006/relationships/hyperlink" Target="https://www.foi.gov.ph/requests/aglzfmVmb2ktcGhyHQsSB0NvbnRlbnQiEERUSS05MjExOTQ4OTM2MTcM" TargetMode="External"/><Relationship Id="rId37" Type="http://schemas.openxmlformats.org/officeDocument/2006/relationships/hyperlink" Target="https://www.foi.gov.ph/requests/aglzfmVmb2ktcGhyHQsSB0NvbnRlbnQiEERUSS01NDAwNDI0NjkwOTcM" TargetMode="External"/><Relationship Id="rId1605" Type="http://schemas.openxmlformats.org/officeDocument/2006/relationships/hyperlink" Target="https://www.foi.gov.ph/requests/aglzfmVmb2ktcGhyHQsSB0NvbnRlbnQiEERUSS04MDMzODQ4NjM5MjYM" TargetMode="External"/><Relationship Id="rId1812" Type="http://schemas.openxmlformats.org/officeDocument/2006/relationships/hyperlink" Target="https://www.foi.gov.ph/requests/aglzfmVmb2ktcGhyHQsSB0NvbnRlbnQiEERUSS02ODAzNjYxNTIyNTIM" TargetMode="External"/><Relationship Id="rId186" Type="http://schemas.openxmlformats.org/officeDocument/2006/relationships/hyperlink" Target="https://www.foi.gov.ph/requests/aglzfmVmb2ktcGhyHQsSB0NvbnRlbnQiEERUSS00OTgxOTY5MTk3NzYM" TargetMode="External"/><Relationship Id="rId393" Type="http://schemas.openxmlformats.org/officeDocument/2006/relationships/hyperlink" Target="https://www.foi.gov.ph/requests/aglzfmVmb2ktcGhyHQsSB0NvbnRlbnQiEERUSS05NTQxODI3NDA4NjQM" TargetMode="External"/><Relationship Id="rId2074" Type="http://schemas.openxmlformats.org/officeDocument/2006/relationships/hyperlink" Target="https://drive.google.com/drive/folders/1ukd7l-88kEaFKkcdS3f4L0wWp_C0g9zA?usp=drive_link" TargetMode="External"/><Relationship Id="rId253" Type="http://schemas.openxmlformats.org/officeDocument/2006/relationships/hyperlink" Target="https://www.foi.gov.ph/requests/aglzfmVmb2ktcGhyHQsSB0NvbnRlbnQiEERUSS05MTcxMzI5MDI0NzkM" TargetMode="External"/><Relationship Id="rId460" Type="http://schemas.openxmlformats.org/officeDocument/2006/relationships/hyperlink" Target="https://www.foi.gov.ph/requests/aglzfmVmb2ktcGhyHQsSB0NvbnRlbnQiEERUSS0wMzcxNDQ0OTQxNDIM" TargetMode="External"/><Relationship Id="rId698" Type="http://schemas.openxmlformats.org/officeDocument/2006/relationships/hyperlink" Target="https://www.foi.gov.ph/requests/aglzfmVmb2ktcGhyHQsSB0NvbnRlbnQiEERUSS05MDQ4NDIzODY3NTYM" TargetMode="External"/><Relationship Id="rId1090" Type="http://schemas.openxmlformats.org/officeDocument/2006/relationships/hyperlink" Target="https://www.foi.gov.ph/requests/aglzfmVmb2ktcGhyHQsSB0NvbnRlbnQiEERUSS0xNzMzNjMwMDE3NzYM" TargetMode="External"/><Relationship Id="rId113" Type="http://schemas.openxmlformats.org/officeDocument/2006/relationships/hyperlink" Target="https://www.foi.gov.ph/requests/aglzfmVmb2ktcGhyHQsSB0NvbnRlbnQiEERUSS03MzY1MTI3MDUzNjIM" TargetMode="External"/><Relationship Id="rId320" Type="http://schemas.openxmlformats.org/officeDocument/2006/relationships/hyperlink" Target="https://www.foi.gov.ph/requests/aglzfmVmb2ktcGhyHQsSB0NvbnRlbnQiEERUSS00MjI4NjY3MTczNzAM" TargetMode="External"/><Relationship Id="rId558" Type="http://schemas.openxmlformats.org/officeDocument/2006/relationships/hyperlink" Target="https://www.foi.gov.ph/requests/aglzfmVmb2ktcGhyHQsSB0NvbnRlbnQiEERUSS0wOTc0NTE2NzA4NjcM" TargetMode="External"/><Relationship Id="rId765" Type="http://schemas.openxmlformats.org/officeDocument/2006/relationships/hyperlink" Target="https://www.foi.gov.ph/requests/aglzfmVmb2ktcGhyHQsSB0NvbnRlbnQiEERUSS01MjkyMzc5NzQ5NzQM" TargetMode="External"/><Relationship Id="rId972" Type="http://schemas.openxmlformats.org/officeDocument/2006/relationships/hyperlink" Target="https://www.foi.gov.ph/requests/aglzfmVmb2ktcGhyHQsSB0NvbnRlbnQiEERUSS0zODQ2NTQwMjA2MjMM" TargetMode="External"/><Relationship Id="rId1188" Type="http://schemas.openxmlformats.org/officeDocument/2006/relationships/hyperlink" Target="https://www.foi.gov.ph/requests/aglzfmVmb2ktcGhyHQsSB0NvbnRlbnQiEERUSS04MDk2ODkwNDY3OTYM" TargetMode="External"/><Relationship Id="rId1395" Type="http://schemas.openxmlformats.org/officeDocument/2006/relationships/hyperlink" Target="https://www.foi.gov.ph/requests/aglzfmVmb2ktcGhyHQsSB0NvbnRlbnQiEERUSS05OTQzMDU2MTU4MjEM" TargetMode="External"/><Relationship Id="rId2001" Type="http://schemas.openxmlformats.org/officeDocument/2006/relationships/hyperlink" Target="https://www.foi.gov.ph/requests/aglzfmVmb2ktcGhyHQsSB0NvbnRlbnQiEERUSS0yODE5NzA4OTM2ODkM" TargetMode="External"/><Relationship Id="rId418" Type="http://schemas.openxmlformats.org/officeDocument/2006/relationships/hyperlink" Target="https://www.foi.gov.ph/requests/aglzfmVmb2ktcGhyHQsSB0NvbnRlbnQiEERUSS0xNTQzMTg0OTYwODUM" TargetMode="External"/><Relationship Id="rId625" Type="http://schemas.openxmlformats.org/officeDocument/2006/relationships/hyperlink" Target="https://www.foi.gov.ph/requests/aglzfmVmb2ktcGhyHQsSB0NvbnRlbnQiEERUSS0xNDc3ODYyNzM1MzUM" TargetMode="External"/><Relationship Id="rId832" Type="http://schemas.openxmlformats.org/officeDocument/2006/relationships/hyperlink" Target="https://www.foi.gov.ph/requests/aglzfmVmb2ktcGhyHQsSB0NvbnRlbnQiEERUSS0zOTQwMzU5MDM0MDcM" TargetMode="External"/><Relationship Id="rId1048" Type="http://schemas.openxmlformats.org/officeDocument/2006/relationships/hyperlink" Target="https://www.foi.gov.ph/requests/aglzfmVmb2ktcGhyHQsSB0NvbnRlbnQiEERUSS0yNjczOTM3MjY0MDMM" TargetMode="External"/><Relationship Id="rId1255" Type="http://schemas.openxmlformats.org/officeDocument/2006/relationships/hyperlink" Target="https://www.foi.gov.ph/requests/aglzfmVmb2ktcGhyHQsSB0NvbnRlbnQiEERUSS0wODkwNzk4ODg0NjcM" TargetMode="External"/><Relationship Id="rId1462" Type="http://schemas.openxmlformats.org/officeDocument/2006/relationships/hyperlink" Target="https://www.foi.gov.ph/requests/aglzfmVmb2ktcGhyHQsSB0NvbnRlbnQiEERUSS04MzI0NDg4OTQwMjQM" TargetMode="External"/><Relationship Id="rId1115" Type="http://schemas.openxmlformats.org/officeDocument/2006/relationships/hyperlink" Target="https://www.foi.gov.ph/requests/aglzfmVmb2ktcGhyHQsSB0NvbnRlbnQiEERUSS05NTkxOTYxNjc5MzkM" TargetMode="External"/><Relationship Id="rId1322" Type="http://schemas.openxmlformats.org/officeDocument/2006/relationships/hyperlink" Target="https://www.foi.gov.ph/requests/aglzfmVmb2ktcGhyHQsSB0NvbnRlbnQiEERUSS00MDE3MDU2ODAyNTgM" TargetMode="External"/><Relationship Id="rId1767" Type="http://schemas.openxmlformats.org/officeDocument/2006/relationships/hyperlink" Target="https://www.foi.gov.ph/requests/aglzfmVmb2ktcGhyHQsSB0NvbnRlbnQiEERUSS01MzA2MDMxNzkyMDQM" TargetMode="External"/><Relationship Id="rId1974" Type="http://schemas.openxmlformats.org/officeDocument/2006/relationships/hyperlink" Target="https://www.foi.gov.ph/requests/aglzfmVmb2ktcGhyHQsSB0NvbnRlbnQiEERUSS0yNjAyNDk3ODg1MDQM" TargetMode="External"/><Relationship Id="rId59" Type="http://schemas.openxmlformats.org/officeDocument/2006/relationships/hyperlink" Target="https://www.foi.gov.ph/requests/aglzfmVmb2ktcGhyHQsSB0NvbnRlbnQiEERUSS01NjkxNDQ2MDA2MDEM" TargetMode="External"/><Relationship Id="rId1627" Type="http://schemas.openxmlformats.org/officeDocument/2006/relationships/hyperlink" Target="https://www.foi.gov.ph/requests/aglzfmVmb2ktcGhyHQsSB0NvbnRlbnQiEERUSS0wNzAxNTU1Mjk1NDQM" TargetMode="External"/><Relationship Id="rId1834" Type="http://schemas.openxmlformats.org/officeDocument/2006/relationships/hyperlink" Target="https://www.foi.gov.ph/requests/aglzfmVmb2ktcGhyHQsSB0NvbnRlbnQiEERUSS0wNzkzMDA4ODE0NDMM" TargetMode="External"/><Relationship Id="rId1901" Type="http://schemas.openxmlformats.org/officeDocument/2006/relationships/hyperlink" Target="https://www.foi.gov.ph/requests/aglzfmVmb2ktcGhyHQsSB0NvbnRlbnQiEERUSS05NTEwMDY0MTc3NjgM" TargetMode="External"/><Relationship Id="rId275" Type="http://schemas.openxmlformats.org/officeDocument/2006/relationships/hyperlink" Target="https://www.foi.gov.ph/requests/aglzfmVmb2ktcGhyHQsSB0NvbnRlbnQiEERUSS02MzYwNjI0NjY4NzkM" TargetMode="External"/><Relationship Id="rId482" Type="http://schemas.openxmlformats.org/officeDocument/2006/relationships/hyperlink" Target="https://www.foi.gov.ph/requests/aglzfmVmb2ktcGhyHQsSB0NvbnRlbnQiEERUSS0yODkzNzkyNTc3ODcM" TargetMode="External"/><Relationship Id="rId135" Type="http://schemas.openxmlformats.org/officeDocument/2006/relationships/hyperlink" Target="https://www.foi.gov.ph/requests/aglzfmVmb2ktcGhyHQsSB0NvbnRlbnQiEERUSS00MTM0MTU0MjYyNjMM" TargetMode="External"/><Relationship Id="rId342" Type="http://schemas.openxmlformats.org/officeDocument/2006/relationships/hyperlink" Target="https://www.foi.gov.ph/requests/aglzfmVmb2ktcGhyHQsSB0NvbnRlbnQiEERUSS01NTAxMTEwMjYxMTUM" TargetMode="External"/><Relationship Id="rId787" Type="http://schemas.openxmlformats.org/officeDocument/2006/relationships/hyperlink" Target="https://www.foi.gov.ph/requests/aglzfmVmb2ktcGhyHQsSB0NvbnRlbnQiEERUSS01OTU5MDkxOTUwMDIM" TargetMode="External"/><Relationship Id="rId994" Type="http://schemas.openxmlformats.org/officeDocument/2006/relationships/hyperlink" Target="https://www.foi.gov.ph/requests/aglzfmVmb2ktcGhyHQsSB0NvbnRlbnQiEERUSS03MDQ1Mzk2ODE1NjkM" TargetMode="External"/><Relationship Id="rId2023" Type="http://schemas.openxmlformats.org/officeDocument/2006/relationships/hyperlink" Target="https://www.foi.gov.ph/requests/aglzfmVmb2ktcGhyHQsSB0NvbnRlbnQiEERUSS0xODExOTg2NjM2NzgM" TargetMode="External"/><Relationship Id="rId202" Type="http://schemas.openxmlformats.org/officeDocument/2006/relationships/hyperlink" Target="https://www.foi.gov.ph/requests/aglzfmVmb2ktcGhyHQsSB0NvbnRlbnQiEERUSS02MjgxNzU5Mjg1NzYM" TargetMode="External"/><Relationship Id="rId647" Type="http://schemas.openxmlformats.org/officeDocument/2006/relationships/hyperlink" Target="https://www.foi.gov.ph/requests/aglzfmVmb2ktcGhyHQsSB0NvbnRlbnQiEERUSS04NjcyMTAyNDQxNTcM" TargetMode="External"/><Relationship Id="rId854" Type="http://schemas.openxmlformats.org/officeDocument/2006/relationships/hyperlink" Target="https://www.foi.gov.ph/requests/aglzfmVmb2ktcGhyHQsSB0NvbnRlbnQiEERUSS05NzI3NjA0MTQ5MTkM" TargetMode="External"/><Relationship Id="rId1277" Type="http://schemas.openxmlformats.org/officeDocument/2006/relationships/hyperlink" Target="https://www.foi.gov.ph/requests/aglzfmVmb2ktcGhyHQsSB0NvbnRlbnQiEERUSS0yNDk1MDc0MTUxOTAM" TargetMode="External"/><Relationship Id="rId1484" Type="http://schemas.openxmlformats.org/officeDocument/2006/relationships/hyperlink" Target="https://www.foi.gov.ph/requests/aglzfmVmb2ktcGhyHQsSB0NvbnRlbnQiEERUSS01NDgwMzg2NDM3OTYM" TargetMode="External"/><Relationship Id="rId1691" Type="http://schemas.openxmlformats.org/officeDocument/2006/relationships/hyperlink" Target="https://www.foi.gov.ph/requests/aglzfmVmb2ktcGhyHQsSB0NvbnRlbnQiEERUSS05MzA3MTU0Mzk4MDEM" TargetMode="External"/><Relationship Id="rId507" Type="http://schemas.openxmlformats.org/officeDocument/2006/relationships/hyperlink" Target="https://www.foi.gov.ph/requests/aglzfmVmb2ktcGhyHQsSB0NvbnRlbnQiEERUSS00ODc1OTE0ODk3NzMM" TargetMode="External"/><Relationship Id="rId714" Type="http://schemas.openxmlformats.org/officeDocument/2006/relationships/hyperlink" Target="https://www.foi.gov.ph/requests/aglzfmVmb2ktcGhyHQsSB0NvbnRlbnQiEERUSS05MjMyMjgyNzM0OTYM" TargetMode="External"/><Relationship Id="rId921" Type="http://schemas.openxmlformats.org/officeDocument/2006/relationships/hyperlink" Target="https://www.foi.gov.ph/requests/aglzfmVmb2ktcGhyHQsSB0NvbnRlbnQiEERUSS0wODc3NjgzNDU2NzkM" TargetMode="External"/><Relationship Id="rId1137" Type="http://schemas.openxmlformats.org/officeDocument/2006/relationships/hyperlink" Target="https://www.foi.gov.ph/requests/aglzfmVmb2ktcGhyHQsSB0NvbnRlbnQiEERUSS00MTA2NjQ4MjcxMjQM" TargetMode="External"/><Relationship Id="rId1344" Type="http://schemas.openxmlformats.org/officeDocument/2006/relationships/hyperlink" Target="https://www.foi.gov.ph/requests/aglzfmVmb2ktcGhyHQsSB0NvbnRlbnQiEERUSS0wODE4OTc3MTk2MzkM" TargetMode="External"/><Relationship Id="rId1551" Type="http://schemas.openxmlformats.org/officeDocument/2006/relationships/hyperlink" Target="https://www.foi.gov.ph/requests/aglzfmVmb2ktcGhyHQsSB0NvbnRlbnQiEERUSS0yMTAxNjM3ODQ1MDEM" TargetMode="External"/><Relationship Id="rId1789" Type="http://schemas.openxmlformats.org/officeDocument/2006/relationships/hyperlink" Target="https://www.foi.gov.ph/requests/aglzfmVmb2ktcGhyHQsSB0NvbnRlbnQiEERUSS02NTc4NDIwNzI5OTUM" TargetMode="External"/><Relationship Id="rId1996" Type="http://schemas.openxmlformats.org/officeDocument/2006/relationships/hyperlink" Target="https://www.foi.gov.ph/requests/aglzfmVmb2ktcGhyHQsSB0NvbnRlbnQiEERUSS0zOTUwNTM1OTI4MzUM" TargetMode="External"/><Relationship Id="rId50" Type="http://schemas.openxmlformats.org/officeDocument/2006/relationships/hyperlink" Target="https://www.foi.gov.ph/requests/aglzfmVmb2ktcGhyHQsSB0NvbnRlbnQiEERUSS03NDE2NDE1MTQ2MjcM" TargetMode="External"/><Relationship Id="rId1204" Type="http://schemas.openxmlformats.org/officeDocument/2006/relationships/hyperlink" Target="https://www.foi.gov.ph/requests/aglzfmVmb2ktcGhyHQsSB0NvbnRlbnQiEERUSS0yMDQ4NDU4ODEzNjIM" TargetMode="External"/><Relationship Id="rId1411" Type="http://schemas.openxmlformats.org/officeDocument/2006/relationships/hyperlink" Target="https://www.foi.gov.ph/requests/aglzfmVmb2ktcGhyHQsSB0NvbnRlbnQiEERUSS0yMjEwMDU3MjYzMTkM" TargetMode="External"/><Relationship Id="rId1649" Type="http://schemas.openxmlformats.org/officeDocument/2006/relationships/hyperlink" Target="https://www.foi.gov.ph/requests/aglzfmVmb2ktcGhyHQsSB0NvbnRlbnQiEERUSS05MDc2NDE5NjkyNzQM" TargetMode="External"/><Relationship Id="rId1856" Type="http://schemas.openxmlformats.org/officeDocument/2006/relationships/hyperlink" Target="https://www.foi.gov.ph/requests/aglzfmVmb2ktcGhyHQsSB0NvbnRlbnQiEERUSS0yMTg2NTkzNDg0NTUM" TargetMode="External"/><Relationship Id="rId1509" Type="http://schemas.openxmlformats.org/officeDocument/2006/relationships/hyperlink" Target="https://www.foi.gov.ph/requests/aglzfmVmb2ktcGhyHQsSB0NvbnRlbnQiEERUSS03OTQ4MTUyODY1MjcM" TargetMode="External"/><Relationship Id="rId1716" Type="http://schemas.openxmlformats.org/officeDocument/2006/relationships/hyperlink" Target="https://www.foi.gov.ph/requests/aglzfmVmb2ktcGhyHQsSB0NvbnRlbnQiEERUSS0zOTA0NDM0MzU3NTMM" TargetMode="External"/><Relationship Id="rId1923" Type="http://schemas.openxmlformats.org/officeDocument/2006/relationships/hyperlink" Target="https://www.foi.gov.ph/requests/aglzfmVmb2ktcGhyHQsSB0NvbnRlbnQiEERUSS02NDEyNDU2MDI4MzMM" TargetMode="External"/><Relationship Id="rId297" Type="http://schemas.openxmlformats.org/officeDocument/2006/relationships/hyperlink" Target="https://www.foi.gov.ph/requests/aglzfmVmb2ktcGhyHQsSB0NvbnRlbnQiEERUSS0xNzA0ODU5MjEyNTEM" TargetMode="External"/><Relationship Id="rId157" Type="http://schemas.openxmlformats.org/officeDocument/2006/relationships/hyperlink" Target="https://www.foi.gov.ph/requests/aglzfmVmb2ktcGhyHQsSB0NvbnRlbnQiEERUSS01NDg0MDgwNjg3NjQM" TargetMode="External"/><Relationship Id="rId364" Type="http://schemas.openxmlformats.org/officeDocument/2006/relationships/hyperlink" Target="https://www.foi.gov.ph/requests/aglzfmVmb2ktcGhyHQsSB0NvbnRlbnQiEERUSS03MjQyMzQxNjA0ODkM" TargetMode="External"/><Relationship Id="rId2045" Type="http://schemas.openxmlformats.org/officeDocument/2006/relationships/hyperlink" Target="https://www.foi.gov.ph/requests/aglzfmVmb2ktcGhyHQsSB0NvbnRlbnQiEERUSS01NTEzNDU1MTUxMzMM" TargetMode="External"/><Relationship Id="rId571" Type="http://schemas.openxmlformats.org/officeDocument/2006/relationships/hyperlink" Target="https://www.foi.gov.ph/requests/aglzfmVmb2ktcGhyHQsSB0NvbnRlbnQiEERUSS03MjI2MjA3NjUwNjUM" TargetMode="External"/><Relationship Id="rId669" Type="http://schemas.openxmlformats.org/officeDocument/2006/relationships/hyperlink" Target="https://www.foi.gov.ph/requests/aglzfmVmb2ktcGhyHQsSB0NvbnRlbnQiEERUSS0zNzUyMDk5MTM2MDUM" TargetMode="External"/><Relationship Id="rId876" Type="http://schemas.openxmlformats.org/officeDocument/2006/relationships/hyperlink" Target="https://www.foi.gov.ph/requests/aglzfmVmb2ktcGhyHQsSB0NvbnRlbnQiEERUSS01MDAzMDkzNjE4MjIM" TargetMode="External"/><Relationship Id="rId1299" Type="http://schemas.openxmlformats.org/officeDocument/2006/relationships/hyperlink" Target="https://www.foi.gov.ph/requests/aglzfmVmb2ktcGhyHQsSB0NvbnRlbnQiEERUSS03NTE2MDgyMjM5NTgM" TargetMode="External"/><Relationship Id="rId224" Type="http://schemas.openxmlformats.org/officeDocument/2006/relationships/hyperlink" Target="https://www.foi.gov.ph/requests/aglzfmVmb2ktcGhyHQsSB0NvbnRlbnQiEERUSS00ODE4ODAyMjIyMTIM" TargetMode="External"/><Relationship Id="rId431" Type="http://schemas.openxmlformats.org/officeDocument/2006/relationships/hyperlink" Target="https://www.foi.gov.ph/requests/aglzfmVmb2ktcGhyHQsSB0NvbnRlbnQiEERUSS03NjU2ODE3ODA2NDYM" TargetMode="External"/><Relationship Id="rId529" Type="http://schemas.openxmlformats.org/officeDocument/2006/relationships/hyperlink" Target="https://www.foi.gov.ph/requests/aglzfmVmb2ktcGhyHQsSB0NvbnRlbnQiEERUSS03MzA0OTQwNTM5NzcM" TargetMode="External"/><Relationship Id="rId736" Type="http://schemas.openxmlformats.org/officeDocument/2006/relationships/hyperlink" Target="https://www.foi.gov.ph/requests/aglzfmVmb2ktcGhyHQsSB0NvbnRlbnQiEERUSS04MzgxNzU1NjUzNDEM" TargetMode="External"/><Relationship Id="rId1061" Type="http://schemas.openxmlformats.org/officeDocument/2006/relationships/hyperlink" Target="https://www.foi.gov.ph/requests/aglzfmVmb2ktcGhyHQsSB0NvbnRlbnQiEERUSS01NDU2MDkyMjg5MzMM" TargetMode="External"/><Relationship Id="rId1159" Type="http://schemas.openxmlformats.org/officeDocument/2006/relationships/hyperlink" Target="https://www.foi.gov.ph/requests/aglzfmVmb2ktcGhyHQsSB0NvbnRlbnQiEERUSS01MTk0Nzg5MTQ3OTQM" TargetMode="External"/><Relationship Id="rId1366" Type="http://schemas.openxmlformats.org/officeDocument/2006/relationships/hyperlink" Target="https://www.foi.gov.ph/requests/aglzfmVmb2ktcGhyHQsSB0NvbnRlbnQiEERUSS0zMDM3OTEyNzkyOTQM" TargetMode="External"/><Relationship Id="rId943" Type="http://schemas.openxmlformats.org/officeDocument/2006/relationships/hyperlink" Target="https://www.foi.gov.ph/requests/aglzfmVmb2ktcGhyHQsSB0NvbnRlbnQiEERUSS0yNjM2MTcyMTM3MzYM" TargetMode="External"/><Relationship Id="rId1019" Type="http://schemas.openxmlformats.org/officeDocument/2006/relationships/hyperlink" Target="https://www.foi.gov.ph/requests/aglzfmVmb2ktcGhyHQsSB0NvbnRlbnQiEERUSS0wNTU4MDk3MDQyOTkM" TargetMode="External"/><Relationship Id="rId1573" Type="http://schemas.openxmlformats.org/officeDocument/2006/relationships/hyperlink" Target="https://www.foi.gov.ph/requests/aglzfmVmb2ktcGhyHQsSB0NvbnRlbnQiEERUSS01MjExNTk5ODcwNDIM" TargetMode="External"/><Relationship Id="rId1780" Type="http://schemas.openxmlformats.org/officeDocument/2006/relationships/hyperlink" Target="https://www.foi.gov.ph/requests/aglzfmVmb2ktcGhyHQsSB0NvbnRlbnQiEERUSS02NjkyNDk1NTUyNzEM" TargetMode="External"/><Relationship Id="rId1878" Type="http://schemas.openxmlformats.org/officeDocument/2006/relationships/hyperlink" Target="https://www.foi.gov.ph/requests/aglzfmVmb2ktcGhyHQsSB0NvbnRlbnQiEERUSS01ODA0MjAwMzc5NDcM" TargetMode="External"/><Relationship Id="rId72" Type="http://schemas.openxmlformats.org/officeDocument/2006/relationships/hyperlink" Target="https://www.foi.gov.ph/requests/aglzfmVmb2ktcGhyHQsSB0NvbnRlbnQiEERUSS0zMzg4NTkyNDUwMjgM" TargetMode="External"/><Relationship Id="rId803" Type="http://schemas.openxmlformats.org/officeDocument/2006/relationships/hyperlink" Target="https://www.foi.gov.ph/requests/aglzfmVmb2ktcGhyHQsSB0NvbnRlbnQiEERUSS01NDIwODQ3NTA4NDgM" TargetMode="External"/><Relationship Id="rId1226" Type="http://schemas.openxmlformats.org/officeDocument/2006/relationships/hyperlink" Target="https://www.foi.gov.ph/requests/aglzfmVmb2ktcGhyHQsSB0NvbnRlbnQiEERUSS04MjAyODQyMjYzNjgM" TargetMode="External"/><Relationship Id="rId1433" Type="http://schemas.openxmlformats.org/officeDocument/2006/relationships/hyperlink" Target="https://www.foi.gov.ph/requests/aglzfmVmb2ktcGhyHQsSB0NvbnRlbnQiEERUSS03NTMwNTQ5OTE3OTQM" TargetMode="External"/><Relationship Id="rId1640" Type="http://schemas.openxmlformats.org/officeDocument/2006/relationships/hyperlink" Target="https://www.foi.gov.ph/requests/aglzfmVmb2ktcGhyHQsSB0NvbnRlbnQiEERUSS0zNzI2NzExNjAyODEM" TargetMode="External"/><Relationship Id="rId1738" Type="http://schemas.openxmlformats.org/officeDocument/2006/relationships/hyperlink" Target="https://www.foi.gov.ph/requests/aglzfmVmb2ktcGhyHQsSB0NvbnRlbnQiEERUSS03MDQ3NjgzOTc4NzQM" TargetMode="External"/><Relationship Id="rId1500" Type="http://schemas.openxmlformats.org/officeDocument/2006/relationships/hyperlink" Target="https://www.foi.gov.ph/requests/aglzfmVmb2ktcGhyHQsSB0NvbnRlbnQiEERUSS0xMjUyODU1NTYzMzcM" TargetMode="External"/><Relationship Id="rId1945" Type="http://schemas.openxmlformats.org/officeDocument/2006/relationships/hyperlink" Target="https://www.foi.gov.ph/requests/aglzfmVmb2ktcGhyHQsSB0NvbnRlbnQiEERUSS01NTQzMzUwMjQ3NzIM" TargetMode="External"/><Relationship Id="rId1805" Type="http://schemas.openxmlformats.org/officeDocument/2006/relationships/hyperlink" Target="https://www.foi.gov.ph/requests/aglzfmVmb2ktcGhyHQsSB0NvbnRlbnQiEERUSS0zNDczMzk0MjQ1NDUM" TargetMode="External"/><Relationship Id="rId179" Type="http://schemas.openxmlformats.org/officeDocument/2006/relationships/hyperlink" Target="https://www.foi.gov.ph/requests/aglzfmVmb2ktcGhyHQsSB0NvbnRlbnQiEERUSS0zMzM4MjA4NTIyMjYM" TargetMode="External"/><Relationship Id="rId386" Type="http://schemas.openxmlformats.org/officeDocument/2006/relationships/hyperlink" Target="https://www.foi.gov.ph/requests/aglzfmVmb2ktcGhyHQsSB0NvbnRlbnQiEERUSS05MDQwMzAxNzk2ODEM" TargetMode="External"/><Relationship Id="rId593" Type="http://schemas.openxmlformats.org/officeDocument/2006/relationships/hyperlink" Target="https://www.foi.gov.ph/requests/aglzfmVmb2ktcGhyHQsSB0NvbnRlbnQiEERUSS05MTUzNjA5MTU5NDEM" TargetMode="External"/><Relationship Id="rId2067" Type="http://schemas.openxmlformats.org/officeDocument/2006/relationships/hyperlink" Target="https://drive.google.com/file/d/1ABcN4XEEtiORwiJcsvx8seNY7q6Je8-Y/view" TargetMode="External"/><Relationship Id="rId246" Type="http://schemas.openxmlformats.org/officeDocument/2006/relationships/hyperlink" Target="https://www.foi.gov.ph/requests/aglzfmVmb2ktcGhyHQsSB0NvbnRlbnQiEERUSS03Njg0MDM2MTEwNTIM" TargetMode="External"/><Relationship Id="rId453" Type="http://schemas.openxmlformats.org/officeDocument/2006/relationships/hyperlink" Target="https://www.foi.gov.ph/requests/aglzfmVmb2ktcGhyHQsSB0NvbnRlbnQiEERUSS01NjcyNjIyMDYwNzgM" TargetMode="External"/><Relationship Id="rId660" Type="http://schemas.openxmlformats.org/officeDocument/2006/relationships/hyperlink" Target="https://www.foi.gov.ph/requests/aglzfmVmb2ktcGhyHQsSB0NvbnRlbnQiEERUSS02MDg4NzUyMjY4NzIM" TargetMode="External"/><Relationship Id="rId898" Type="http://schemas.openxmlformats.org/officeDocument/2006/relationships/hyperlink" Target="https://www.foi.gov.ph/requests/aglzfmVmb2ktcGhyHQsSB0NvbnRlbnQiEERUSS01NzkxNDM5MTg5OTgM" TargetMode="External"/><Relationship Id="rId1083" Type="http://schemas.openxmlformats.org/officeDocument/2006/relationships/hyperlink" Target="https://www.foi.gov.ph/requests/aglzfmVmb2ktcGhyHQsSB0NvbnRlbnQiEERUSS02NTQ4MjYyMTc5NjQM" TargetMode="External"/><Relationship Id="rId1290" Type="http://schemas.openxmlformats.org/officeDocument/2006/relationships/hyperlink" Target="https://www.foi.gov.ph/requests/aglzfmVmb2ktcGhyHQsSB0NvbnRlbnQiEERUSS00NjIwMDk0MDY0OTQM" TargetMode="External"/><Relationship Id="rId106" Type="http://schemas.openxmlformats.org/officeDocument/2006/relationships/hyperlink" Target="https://www.foi.gov.ph/requests/aglzfmVmb2ktcGhyHQsSB0NvbnRlbnQiEERUSS0yMDQxNjA0NjQ5ODIM" TargetMode="External"/><Relationship Id="rId313" Type="http://schemas.openxmlformats.org/officeDocument/2006/relationships/hyperlink" Target="https://www.foi.gov.ph/requests/aglzfmVmb2ktcGhyHQsSB0NvbnRlbnQiEERUSS00Njg4NDY0NzEzMDcM" TargetMode="External"/><Relationship Id="rId758" Type="http://schemas.openxmlformats.org/officeDocument/2006/relationships/hyperlink" Target="https://www.foi.gov.ph/requests/aglzfmVmb2ktcGhyHQsSB0NvbnRlbnQiEERUSS03NTgxODkwMTQ2NzgM" TargetMode="External"/><Relationship Id="rId965" Type="http://schemas.openxmlformats.org/officeDocument/2006/relationships/hyperlink" Target="https://www.foi.gov.ph/requests/aglzfmVmb2ktcGhyHQsSB0NvbnRlbnQiEERUSS0zMDY1NDEzMjg4MTAM" TargetMode="External"/><Relationship Id="rId1150" Type="http://schemas.openxmlformats.org/officeDocument/2006/relationships/hyperlink" Target="https://www.foi.gov.ph/requests/aglzfmVmb2ktcGhyHQsSB0NvbnRlbnQiEERUSS0wMjMwMDgyMzk1MDIM" TargetMode="External"/><Relationship Id="rId1388" Type="http://schemas.openxmlformats.org/officeDocument/2006/relationships/hyperlink" Target="https://www.foi.gov.ph/requests/aglzfmVmb2ktcGhyHQsSB0NvbnRlbnQiEERUSS0wMjU4MjM2MDE4OTUM" TargetMode="External"/><Relationship Id="rId1595" Type="http://schemas.openxmlformats.org/officeDocument/2006/relationships/hyperlink" Target="https://www.foi.gov.ph/requests/aglzfmVmb2ktcGhyHQsSB0NvbnRlbnQiEERUSS0xMzQwODU5NjcyMjcM" TargetMode="External"/><Relationship Id="rId94" Type="http://schemas.openxmlformats.org/officeDocument/2006/relationships/hyperlink" Target="https://www.foi.gov.ph/requests/aglzfmVmb2ktcGhyHQsSB0NvbnRlbnQiEERUSS01MTA1NzE4MTIxNDEM" TargetMode="External"/><Relationship Id="rId520" Type="http://schemas.openxmlformats.org/officeDocument/2006/relationships/hyperlink" Target="https://www.foi.gov.ph/requests/aglzfmVmb2ktcGhyHQsSB0NvbnRlbnQiEERUSS02MzE2MzE2Mzg2MTUM" TargetMode="External"/><Relationship Id="rId618" Type="http://schemas.openxmlformats.org/officeDocument/2006/relationships/hyperlink" Target="file:///E:\IQA%202022\PTII\REQ-04.22.011.pdf" TargetMode="External"/><Relationship Id="rId825" Type="http://schemas.openxmlformats.org/officeDocument/2006/relationships/hyperlink" Target="https://www.foi.gov.ph/requests/aglzfmVmb2ktcGhyHQsSB0NvbnRlbnQiEERUSS0zOTk3OTM2MDU1NjkM" TargetMode="External"/><Relationship Id="rId1248" Type="http://schemas.openxmlformats.org/officeDocument/2006/relationships/hyperlink" Target="https://www.foi.gov.ph/requests/aglzfmVmb2ktcGhyHQsSB0NvbnRlbnQiEERUSS0yNTk1NjQ2MjM1MDkM" TargetMode="External"/><Relationship Id="rId1455" Type="http://schemas.openxmlformats.org/officeDocument/2006/relationships/hyperlink" Target="https://www.foi.gov.ph/requests/aglzfmVmb2ktcGhyHQsSB0NvbnRlbnQiEERUSS04OTg2ODk5MDI2MjcM" TargetMode="External"/><Relationship Id="rId1662" Type="http://schemas.openxmlformats.org/officeDocument/2006/relationships/hyperlink" Target="https://www.foi.gov.ph/requests/aglzfmVmb2ktcGhyHQsSB0NvbnRlbnQiEERUSS02ODI3MjI5ODYzMzcM" TargetMode="External"/><Relationship Id="rId1010" Type="http://schemas.openxmlformats.org/officeDocument/2006/relationships/hyperlink" Target="https://www.foi.gov.ph/requests/aglzfmVmb2ktcGhyHQsSB0NvbnRlbnQiEERUSS00NTc2Nzg0OTg0NzkM" TargetMode="External"/><Relationship Id="rId1108" Type="http://schemas.openxmlformats.org/officeDocument/2006/relationships/hyperlink" Target="https://www.foi.gov.ph/requests/aglzfmVmb2ktcGhyHQsSB0NvbnRlbnQiEERUSS0wNjAwOTYzMTYxNzUM" TargetMode="External"/><Relationship Id="rId1315" Type="http://schemas.openxmlformats.org/officeDocument/2006/relationships/hyperlink" Target="https://www.foi.gov.ph/requests/aglzfmVmb2ktcGhyHQsSB0NvbnRlbnQiEERUSS0xNDgzNzE4Njg2MDIM" TargetMode="External"/><Relationship Id="rId1967" Type="http://schemas.openxmlformats.org/officeDocument/2006/relationships/hyperlink" Target="https://www.foi.gov.ph/requests/aglzfmVmb2ktcGhyHQsSB0NvbnRlbnQiEERUSS04NjY0NTA0MjUzNTQM" TargetMode="External"/><Relationship Id="rId1522" Type="http://schemas.openxmlformats.org/officeDocument/2006/relationships/hyperlink" Target="https://www.foi.gov.ph/requests/aglzfmVmb2ktcGhyHQsSB0NvbnRlbnQiEERUSS01Njc0NzI1Njc4NDQM" TargetMode="External"/><Relationship Id="rId21" Type="http://schemas.openxmlformats.org/officeDocument/2006/relationships/hyperlink" Target="https://www.foi.gov.ph/requests/aglzfmVmb2ktcGhyHQsSB0NvbnRlbnQiEERUSS02ODI5MDIwMzQ5NDcM" TargetMode="External"/><Relationship Id="rId268" Type="http://schemas.openxmlformats.org/officeDocument/2006/relationships/hyperlink" Target="https://www.foi.gov.ph/requests/aglzfmVmb2ktcGhyHQsSB0NvbnRlbnQiEERUSS01MDkwODMxODM1OTcM" TargetMode="External"/><Relationship Id="rId475" Type="http://schemas.openxmlformats.org/officeDocument/2006/relationships/hyperlink" Target="https://www.foi.gov.ph/requests/aglzfmVmb2ktcGhyHQsSB0NvbnRlbnQiEERUSS00NjY2MDM0MjM1ODAM" TargetMode="External"/><Relationship Id="rId682" Type="http://schemas.openxmlformats.org/officeDocument/2006/relationships/hyperlink" Target="https://www.foi.gov.ph/requests/aglzfmVmb2ktcGhyHQsSB0NvbnRlbnQiEERUSS0yMjk5MjQzNDU3OTQM" TargetMode="External"/><Relationship Id="rId128" Type="http://schemas.openxmlformats.org/officeDocument/2006/relationships/hyperlink" Target="https://www.foi.gov.ph/requests/aglzfmVmb2ktcGhyHQsSB0NvbnRlbnQiEERUSS05NzIwNTU1NTgxODIM" TargetMode="External"/><Relationship Id="rId335" Type="http://schemas.openxmlformats.org/officeDocument/2006/relationships/hyperlink" Target="https://www.foi.gov.ph/requests/aglzfmVmb2ktcGhyHQsSB0NvbnRlbnQiEERUSS0xNjA4MDI2OTkyNTkM" TargetMode="External"/><Relationship Id="rId542" Type="http://schemas.openxmlformats.org/officeDocument/2006/relationships/hyperlink" Target="https://www.foi.gov.ph/requests/aglzfmVmb2ktcGhyHQsSB0NvbnRlbnQiEERUSS0xNDk3NzU5ODcxOTYM" TargetMode="External"/><Relationship Id="rId1172" Type="http://schemas.openxmlformats.org/officeDocument/2006/relationships/hyperlink" Target="https://www.foi.gov.ph/requests/aglzfmVmb2ktcGhyHQsSB0NvbnRlbnQiEERUSS05MDE5NzUyMjA5NjkM" TargetMode="External"/><Relationship Id="rId2016" Type="http://schemas.openxmlformats.org/officeDocument/2006/relationships/hyperlink" Target="https://www.foi.gov.ph/requests/aglzfmVmb2ktcGhyHQsSB0NvbnRlbnQiEERUSS02OTk3MzY5MTMyODYM" TargetMode="External"/><Relationship Id="rId402" Type="http://schemas.openxmlformats.org/officeDocument/2006/relationships/hyperlink" Target="https://www.foi.gov.ph/requests/aglzfmVmb2ktcGhyHQsSB0NvbnRlbnQiEERUSS01NzQ0Njg0NTMxMDgM" TargetMode="External"/><Relationship Id="rId1032" Type="http://schemas.openxmlformats.org/officeDocument/2006/relationships/hyperlink" Target="https://www.foi.gov.ph/requests/aglzfmVmb2ktcGhyHQsSB0NvbnRlbnQiEERUSS0yODY1MzcwNTg4MDUM" TargetMode="External"/><Relationship Id="rId1989" Type="http://schemas.openxmlformats.org/officeDocument/2006/relationships/hyperlink" Target="https://www.foi.gov.ph/requests/aglzfmVmb2ktcGhyHQsSB0NvbnRlbnQiEERUSS03Njg2OTAyOTg4MzkM" TargetMode="External"/><Relationship Id="rId1849" Type="http://schemas.openxmlformats.org/officeDocument/2006/relationships/hyperlink" Target="https://www.foi.gov.ph/requests/aglzfmVmb2ktcGhyHQsSB0NvbnRlbnQiEERUSS0yMjYwNzEzOTkwNjcM" TargetMode="External"/><Relationship Id="rId192" Type="http://schemas.openxmlformats.org/officeDocument/2006/relationships/hyperlink" Target="https://www.foi.gov.ph/requests/aglzfmVmb2ktcGhyHQsSB0NvbnRlbnQiEERUSS05MDIzMTI5MjA3MDUM" TargetMode="External"/><Relationship Id="rId1709" Type="http://schemas.openxmlformats.org/officeDocument/2006/relationships/hyperlink" Target="https://www.foi.gov.ph/requests/aglzfmVmb2ktcGhyHQsSB0NvbnRlbnQiEERUSS05ODk2MjI4OTQzMzYM" TargetMode="External"/><Relationship Id="rId1916" Type="http://schemas.openxmlformats.org/officeDocument/2006/relationships/hyperlink" Target="https://www.foi.gov.ph/requests/aglzfmVmb2ktcGhyHQsSB0NvbnRlbnQiEERUSS0xOTUyNDIzMjU0Mjc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BM167"/>
  <sheetViews>
    <sheetView topLeftCell="C2" zoomScale="80" workbookViewId="0">
      <selection activeCell="G4" sqref="G4"/>
    </sheetView>
  </sheetViews>
  <sheetFormatPr defaultColWidth="14.44140625" defaultRowHeight="13.8"/>
  <cols>
    <col min="1" max="1" width="15.88671875" style="17" customWidth="1"/>
    <col min="2" max="2" width="18.88671875" style="17" customWidth="1"/>
    <col min="3" max="3" width="24.44140625" style="17" customWidth="1"/>
    <col min="4" max="4" width="40.44140625" style="17" customWidth="1"/>
    <col min="5" max="5" width="14.44140625" style="17"/>
    <col min="6" max="6" width="12.33203125" style="17" bestFit="1" customWidth="1"/>
    <col min="7" max="7" width="34" style="17" customWidth="1"/>
    <col min="8" max="8" width="20.33203125" style="17" customWidth="1"/>
    <col min="9" max="9" width="23" style="17" customWidth="1"/>
    <col min="10" max="10" width="19" style="17" customWidth="1"/>
    <col min="11" max="11" width="15.6640625" style="17" customWidth="1"/>
    <col min="12" max="12" width="23.88671875" style="17" customWidth="1"/>
    <col min="13" max="65" width="14.44140625" style="19"/>
    <col min="66" max="16384" width="14.44140625" style="17"/>
  </cols>
  <sheetData>
    <row r="1" spans="1:12" ht="27.6">
      <c r="A1" s="20" t="s">
        <v>0</v>
      </c>
      <c r="B1" s="20" t="s">
        <v>1</v>
      </c>
      <c r="C1" s="20" t="s">
        <v>2</v>
      </c>
      <c r="D1" s="20" t="s">
        <v>3</v>
      </c>
      <c r="E1" s="20" t="s">
        <v>4</v>
      </c>
      <c r="F1" s="20" t="s">
        <v>5</v>
      </c>
      <c r="G1" s="20" t="s">
        <v>6</v>
      </c>
      <c r="H1" s="20" t="s">
        <v>7</v>
      </c>
      <c r="I1" s="20" t="s">
        <v>8</v>
      </c>
      <c r="J1" s="20" t="s">
        <v>9</v>
      </c>
      <c r="K1" s="20" t="s">
        <v>10</v>
      </c>
      <c r="L1" s="20" t="s">
        <v>11</v>
      </c>
    </row>
    <row r="2" spans="1:12" ht="98.25" customHeight="1">
      <c r="A2" s="21" t="s">
        <v>12</v>
      </c>
      <c r="B2" s="22" t="s">
        <v>13</v>
      </c>
      <c r="C2" s="22" t="s">
        <v>14</v>
      </c>
      <c r="D2" s="21" t="s">
        <v>15</v>
      </c>
      <c r="E2" s="22" t="s">
        <v>16</v>
      </c>
      <c r="F2" s="21" t="s">
        <v>17</v>
      </c>
      <c r="G2" s="22" t="s">
        <v>18</v>
      </c>
      <c r="H2" s="22" t="s">
        <v>19</v>
      </c>
      <c r="I2" s="22" t="s">
        <v>20</v>
      </c>
      <c r="J2" s="22" t="s">
        <v>21</v>
      </c>
      <c r="K2" s="22" t="s">
        <v>22</v>
      </c>
      <c r="L2" s="22" t="s">
        <v>23</v>
      </c>
    </row>
    <row r="3" spans="1:12" ht="55.2">
      <c r="A3" s="23" t="s">
        <v>24</v>
      </c>
      <c r="B3" s="24" t="s">
        <v>25</v>
      </c>
      <c r="C3" s="22" t="s">
        <v>26</v>
      </c>
      <c r="D3" s="22" t="s">
        <v>27</v>
      </c>
      <c r="E3" s="25" t="s">
        <v>28</v>
      </c>
      <c r="F3" s="25" t="s">
        <v>29</v>
      </c>
      <c r="G3" s="26" t="s">
        <v>30</v>
      </c>
      <c r="H3" s="25" t="s">
        <v>31</v>
      </c>
      <c r="I3" s="25" t="s">
        <v>24</v>
      </c>
      <c r="J3" s="25" t="s">
        <v>32</v>
      </c>
      <c r="K3" s="39" t="s">
        <v>33</v>
      </c>
      <c r="L3" s="25" t="s">
        <v>34</v>
      </c>
    </row>
    <row r="4" spans="1:12" ht="69">
      <c r="A4" s="23" t="s">
        <v>24</v>
      </c>
      <c r="B4" s="24" t="s">
        <v>25</v>
      </c>
      <c r="C4" s="24" t="s">
        <v>35</v>
      </c>
      <c r="D4" s="24" t="s">
        <v>36</v>
      </c>
      <c r="E4" s="23" t="s">
        <v>28</v>
      </c>
      <c r="F4" s="23" t="s">
        <v>29</v>
      </c>
      <c r="G4" s="157" t="s">
        <v>37</v>
      </c>
      <c r="H4" s="23" t="s">
        <v>31</v>
      </c>
      <c r="I4" s="23" t="s">
        <v>24</v>
      </c>
      <c r="J4" s="25" t="s">
        <v>38</v>
      </c>
      <c r="K4" s="40" t="s">
        <v>33</v>
      </c>
      <c r="L4" s="23" t="s">
        <v>39</v>
      </c>
    </row>
    <row r="5" spans="1:12" ht="41.4">
      <c r="A5" s="23" t="s">
        <v>24</v>
      </c>
      <c r="B5" s="24" t="s">
        <v>25</v>
      </c>
      <c r="C5" s="24" t="s">
        <v>40</v>
      </c>
      <c r="D5" s="24" t="s">
        <v>41</v>
      </c>
      <c r="E5" s="23" t="s">
        <v>28</v>
      </c>
      <c r="F5" s="23" t="s">
        <v>29</v>
      </c>
      <c r="G5" s="27" t="s">
        <v>42</v>
      </c>
      <c r="H5" s="23" t="s">
        <v>31</v>
      </c>
      <c r="I5" s="23" t="s">
        <v>24</v>
      </c>
      <c r="J5" s="25" t="s">
        <v>38</v>
      </c>
      <c r="K5" s="40" t="s">
        <v>33</v>
      </c>
      <c r="L5" s="23" t="s">
        <v>43</v>
      </c>
    </row>
    <row r="6" spans="1:12" ht="41.4">
      <c r="A6" s="23" t="s">
        <v>24</v>
      </c>
      <c r="B6" s="24" t="s">
        <v>25</v>
      </c>
      <c r="C6" s="24" t="s">
        <v>44</v>
      </c>
      <c r="D6" s="24" t="s">
        <v>45</v>
      </c>
      <c r="E6" s="23" t="s">
        <v>28</v>
      </c>
      <c r="F6" s="23" t="s">
        <v>29</v>
      </c>
      <c r="G6" s="27" t="s">
        <v>46</v>
      </c>
      <c r="H6" s="23" t="s">
        <v>31</v>
      </c>
      <c r="I6" s="23" t="s">
        <v>24</v>
      </c>
      <c r="J6" s="25" t="s">
        <v>38</v>
      </c>
      <c r="K6" s="40" t="s">
        <v>33</v>
      </c>
      <c r="L6" s="23" t="s">
        <v>39</v>
      </c>
    </row>
    <row r="7" spans="1:12" ht="41.4">
      <c r="A7" s="23" t="s">
        <v>24</v>
      </c>
      <c r="B7" s="24" t="s">
        <v>25</v>
      </c>
      <c r="C7" s="24" t="s">
        <v>47</v>
      </c>
      <c r="D7" s="24" t="s">
        <v>48</v>
      </c>
      <c r="E7" s="28" t="s">
        <v>28</v>
      </c>
      <c r="F7" s="28" t="s">
        <v>29</v>
      </c>
      <c r="G7" s="29" t="s">
        <v>49</v>
      </c>
      <c r="H7" s="28" t="s">
        <v>31</v>
      </c>
      <c r="I7" s="23" t="s">
        <v>24</v>
      </c>
      <c r="J7" s="23" t="s">
        <v>50</v>
      </c>
      <c r="K7" s="41">
        <v>42500</v>
      </c>
      <c r="L7" s="23" t="s">
        <v>43</v>
      </c>
    </row>
    <row r="8" spans="1:12" ht="96.6">
      <c r="A8" s="23" t="s">
        <v>24</v>
      </c>
      <c r="B8" s="24" t="s">
        <v>25</v>
      </c>
      <c r="C8" s="24" t="s">
        <v>51</v>
      </c>
      <c r="D8" s="24" t="s">
        <v>52</v>
      </c>
      <c r="E8" s="28" t="s">
        <v>28</v>
      </c>
      <c r="F8" s="28" t="s">
        <v>29</v>
      </c>
      <c r="G8" s="29" t="s">
        <v>53</v>
      </c>
      <c r="H8" s="28" t="s">
        <v>54</v>
      </c>
      <c r="I8" s="23" t="s">
        <v>24</v>
      </c>
      <c r="J8" s="23" t="s">
        <v>50</v>
      </c>
      <c r="K8" s="85" t="s">
        <v>55</v>
      </c>
      <c r="L8" s="23" t="s">
        <v>43</v>
      </c>
    </row>
    <row r="9" spans="1:12" ht="110.4">
      <c r="A9" s="23" t="s">
        <v>24</v>
      </c>
      <c r="B9" s="24" t="s">
        <v>25</v>
      </c>
      <c r="C9" s="24" t="s">
        <v>56</v>
      </c>
      <c r="D9" s="24" t="s">
        <v>57</v>
      </c>
      <c r="E9" s="28" t="s">
        <v>28</v>
      </c>
      <c r="F9" s="28" t="s">
        <v>29</v>
      </c>
      <c r="G9" s="29" t="s">
        <v>58</v>
      </c>
      <c r="H9" s="28" t="s">
        <v>54</v>
      </c>
      <c r="I9" s="23" t="s">
        <v>24</v>
      </c>
      <c r="J9" s="23" t="s">
        <v>50</v>
      </c>
      <c r="K9" s="85" t="s">
        <v>59</v>
      </c>
      <c r="L9" s="23" t="s">
        <v>43</v>
      </c>
    </row>
    <row r="10" spans="1:12" ht="96.6">
      <c r="A10" s="23" t="s">
        <v>24</v>
      </c>
      <c r="B10" s="24" t="s">
        <v>25</v>
      </c>
      <c r="C10" s="24" t="s">
        <v>51</v>
      </c>
      <c r="D10" s="24" t="s">
        <v>60</v>
      </c>
      <c r="E10" s="28" t="s">
        <v>28</v>
      </c>
      <c r="F10" s="28" t="s">
        <v>29</v>
      </c>
      <c r="G10" s="30" t="s">
        <v>61</v>
      </c>
      <c r="H10" s="28" t="s">
        <v>54</v>
      </c>
      <c r="I10" s="23" t="s">
        <v>24</v>
      </c>
      <c r="J10" s="23" t="s">
        <v>50</v>
      </c>
      <c r="K10" s="85" t="s">
        <v>62</v>
      </c>
      <c r="L10" s="23" t="s">
        <v>43</v>
      </c>
    </row>
    <row r="11" spans="1:12" ht="110.4">
      <c r="A11" s="23" t="s">
        <v>24</v>
      </c>
      <c r="B11" s="24" t="s">
        <v>25</v>
      </c>
      <c r="C11" s="24" t="s">
        <v>63</v>
      </c>
      <c r="D11" s="24" t="s">
        <v>64</v>
      </c>
      <c r="E11" s="28" t="s">
        <v>28</v>
      </c>
      <c r="F11" s="28" t="s">
        <v>29</v>
      </c>
      <c r="G11" s="29" t="s">
        <v>65</v>
      </c>
      <c r="H11" s="28" t="s">
        <v>54</v>
      </c>
      <c r="I11" s="23" t="s">
        <v>24</v>
      </c>
      <c r="J11" s="23" t="s">
        <v>50</v>
      </c>
      <c r="K11" s="85" t="s">
        <v>66</v>
      </c>
      <c r="L11" s="23" t="s">
        <v>43</v>
      </c>
    </row>
    <row r="12" spans="1:12" ht="96.6">
      <c r="A12" s="23" t="s">
        <v>24</v>
      </c>
      <c r="B12" s="24" t="s">
        <v>25</v>
      </c>
      <c r="C12" s="24" t="s">
        <v>67</v>
      </c>
      <c r="D12" s="24" t="s">
        <v>68</v>
      </c>
      <c r="E12" s="28" t="s">
        <v>28</v>
      </c>
      <c r="F12" s="28" t="s">
        <v>29</v>
      </c>
      <c r="G12" s="29" t="s">
        <v>69</v>
      </c>
      <c r="H12" s="28" t="s">
        <v>54</v>
      </c>
      <c r="I12" s="23" t="s">
        <v>24</v>
      </c>
      <c r="J12" s="23" t="s">
        <v>50</v>
      </c>
      <c r="K12" s="85" t="s">
        <v>70</v>
      </c>
      <c r="L12" s="23" t="s">
        <v>43</v>
      </c>
    </row>
    <row r="13" spans="1:12" ht="96.6">
      <c r="A13" s="23" t="s">
        <v>24</v>
      </c>
      <c r="B13" s="24" t="s">
        <v>25</v>
      </c>
      <c r="C13" s="24" t="s">
        <v>51</v>
      </c>
      <c r="D13" s="24" t="s">
        <v>71</v>
      </c>
      <c r="E13" s="28" t="s">
        <v>28</v>
      </c>
      <c r="F13" s="28" t="s">
        <v>29</v>
      </c>
      <c r="G13" s="29" t="s">
        <v>72</v>
      </c>
      <c r="H13" s="28" t="s">
        <v>54</v>
      </c>
      <c r="I13" s="23" t="s">
        <v>24</v>
      </c>
      <c r="J13" s="23" t="s">
        <v>50</v>
      </c>
      <c r="K13" s="85" t="s">
        <v>73</v>
      </c>
      <c r="L13" s="23" t="s">
        <v>43</v>
      </c>
    </row>
    <row r="14" spans="1:12" ht="69">
      <c r="A14" s="23" t="s">
        <v>24</v>
      </c>
      <c r="B14" s="24" t="s">
        <v>25</v>
      </c>
      <c r="C14" s="24" t="s">
        <v>74</v>
      </c>
      <c r="D14" s="24" t="s">
        <v>75</v>
      </c>
      <c r="E14" s="28" t="s">
        <v>28</v>
      </c>
      <c r="F14" s="28" t="s">
        <v>29</v>
      </c>
      <c r="G14" s="31" t="s">
        <v>76</v>
      </c>
      <c r="H14" s="28" t="s">
        <v>31</v>
      </c>
      <c r="I14" s="28" t="s">
        <v>24</v>
      </c>
      <c r="J14" s="23" t="s">
        <v>77</v>
      </c>
      <c r="K14" s="42" t="s">
        <v>78</v>
      </c>
      <c r="L14" s="23" t="s">
        <v>39</v>
      </c>
    </row>
    <row r="15" spans="1:12" ht="41.4">
      <c r="A15" s="23" t="s">
        <v>24</v>
      </c>
      <c r="B15" s="24" t="s">
        <v>25</v>
      </c>
      <c r="C15" s="24" t="s">
        <v>79</v>
      </c>
      <c r="D15" s="24" t="s">
        <v>80</v>
      </c>
      <c r="E15" s="28" t="s">
        <v>28</v>
      </c>
      <c r="F15" s="23" t="s">
        <v>29</v>
      </c>
      <c r="G15" s="31" t="s">
        <v>76</v>
      </c>
      <c r="H15" s="23" t="s">
        <v>31</v>
      </c>
      <c r="I15" s="23" t="s">
        <v>24</v>
      </c>
      <c r="J15" s="23" t="s">
        <v>81</v>
      </c>
      <c r="K15" s="43" t="s">
        <v>33</v>
      </c>
      <c r="L15" s="23" t="s">
        <v>82</v>
      </c>
    </row>
    <row r="16" spans="1:12" ht="27.6">
      <c r="A16" s="23" t="s">
        <v>24</v>
      </c>
      <c r="B16" s="24" t="s">
        <v>25</v>
      </c>
      <c r="C16" s="24" t="s">
        <v>83</v>
      </c>
      <c r="D16" s="24" t="s">
        <v>80</v>
      </c>
      <c r="E16" s="23" t="s">
        <v>28</v>
      </c>
      <c r="F16" s="23" t="s">
        <v>29</v>
      </c>
      <c r="G16" s="31" t="s">
        <v>76</v>
      </c>
      <c r="H16" s="23" t="s">
        <v>31</v>
      </c>
      <c r="I16" s="23" t="s">
        <v>24</v>
      </c>
      <c r="J16" s="23" t="s">
        <v>81</v>
      </c>
      <c r="K16" s="43" t="s">
        <v>33</v>
      </c>
      <c r="L16" s="23" t="s">
        <v>82</v>
      </c>
    </row>
    <row r="17" spans="1:12" ht="55.2">
      <c r="A17" s="23" t="s">
        <v>24</v>
      </c>
      <c r="B17" s="24" t="s">
        <v>25</v>
      </c>
      <c r="C17" s="24" t="s">
        <v>84</v>
      </c>
      <c r="D17" s="24" t="s">
        <v>85</v>
      </c>
      <c r="E17" s="23" t="s">
        <v>28</v>
      </c>
      <c r="F17" s="23" t="s">
        <v>29</v>
      </c>
      <c r="G17" s="23" t="s">
        <v>86</v>
      </c>
      <c r="H17" s="23" t="s">
        <v>31</v>
      </c>
      <c r="I17" s="23" t="s">
        <v>24</v>
      </c>
      <c r="J17" s="23" t="s">
        <v>81</v>
      </c>
      <c r="K17" s="43" t="s">
        <v>33</v>
      </c>
      <c r="L17" s="23" t="s">
        <v>43</v>
      </c>
    </row>
    <row r="18" spans="1:12" ht="69">
      <c r="A18" s="23" t="s">
        <v>24</v>
      </c>
      <c r="B18" s="24" t="s">
        <v>25</v>
      </c>
      <c r="C18" s="24" t="s">
        <v>87</v>
      </c>
      <c r="D18" s="24" t="s">
        <v>88</v>
      </c>
      <c r="E18" s="23" t="s">
        <v>28</v>
      </c>
      <c r="F18" s="23" t="s">
        <v>29</v>
      </c>
      <c r="G18" s="23" t="s">
        <v>89</v>
      </c>
      <c r="H18" s="23" t="s">
        <v>31</v>
      </c>
      <c r="I18" s="23" t="s">
        <v>24</v>
      </c>
      <c r="J18" s="23" t="s">
        <v>81</v>
      </c>
      <c r="K18" s="43" t="s">
        <v>33</v>
      </c>
      <c r="L18" s="23" t="s">
        <v>43</v>
      </c>
    </row>
    <row r="19" spans="1:12" ht="96.6">
      <c r="A19" s="23" t="s">
        <v>24</v>
      </c>
      <c r="B19" s="24" t="s">
        <v>25</v>
      </c>
      <c r="C19" s="24" t="s">
        <v>90</v>
      </c>
      <c r="D19" s="24" t="s">
        <v>91</v>
      </c>
      <c r="E19" s="23" t="s">
        <v>28</v>
      </c>
      <c r="F19" s="23" t="s">
        <v>29</v>
      </c>
      <c r="G19" s="23" t="s">
        <v>89</v>
      </c>
      <c r="H19" s="23" t="s">
        <v>31</v>
      </c>
      <c r="I19" s="23" t="s">
        <v>24</v>
      </c>
      <c r="J19" s="23" t="s">
        <v>81</v>
      </c>
      <c r="K19" s="43" t="s">
        <v>33</v>
      </c>
      <c r="L19" s="23" t="s">
        <v>43</v>
      </c>
    </row>
    <row r="20" spans="1:12" ht="55.2">
      <c r="A20" s="23" t="s">
        <v>24</v>
      </c>
      <c r="B20" s="24" t="s">
        <v>25</v>
      </c>
      <c r="C20" s="24" t="s">
        <v>92</v>
      </c>
      <c r="D20" s="24" t="s">
        <v>93</v>
      </c>
      <c r="E20" s="23" t="s">
        <v>28</v>
      </c>
      <c r="F20" s="23" t="s">
        <v>29</v>
      </c>
      <c r="G20" s="23" t="s">
        <v>89</v>
      </c>
      <c r="H20" s="23" t="s">
        <v>31</v>
      </c>
      <c r="I20" s="23" t="s">
        <v>24</v>
      </c>
      <c r="J20" s="23" t="s">
        <v>81</v>
      </c>
      <c r="K20" s="43" t="s">
        <v>33</v>
      </c>
      <c r="L20" s="23" t="s">
        <v>43</v>
      </c>
    </row>
    <row r="21" spans="1:12" ht="69">
      <c r="A21" s="23" t="s">
        <v>24</v>
      </c>
      <c r="B21" s="24" t="s">
        <v>25</v>
      </c>
      <c r="C21" s="24" t="s">
        <v>94</v>
      </c>
      <c r="D21" s="24" t="s">
        <v>95</v>
      </c>
      <c r="E21" s="23" t="s">
        <v>28</v>
      </c>
      <c r="F21" s="23" t="s">
        <v>29</v>
      </c>
      <c r="G21" s="23" t="s">
        <v>89</v>
      </c>
      <c r="H21" s="23" t="s">
        <v>31</v>
      </c>
      <c r="I21" s="23" t="s">
        <v>24</v>
      </c>
      <c r="J21" s="23" t="s">
        <v>81</v>
      </c>
      <c r="K21" s="43" t="s">
        <v>33</v>
      </c>
      <c r="L21" s="23" t="s">
        <v>43</v>
      </c>
    </row>
    <row r="22" spans="1:12" ht="27.6">
      <c r="A22" s="23" t="s">
        <v>24</v>
      </c>
      <c r="B22" s="24" t="s">
        <v>25</v>
      </c>
      <c r="C22" s="24" t="s">
        <v>96</v>
      </c>
      <c r="D22" s="24" t="s">
        <v>97</v>
      </c>
      <c r="E22" s="23" t="s">
        <v>28</v>
      </c>
      <c r="F22" s="23" t="s">
        <v>29</v>
      </c>
      <c r="G22" s="23" t="s">
        <v>89</v>
      </c>
      <c r="H22" s="23" t="s">
        <v>31</v>
      </c>
      <c r="I22" s="23" t="s">
        <v>24</v>
      </c>
      <c r="J22" s="23" t="s">
        <v>81</v>
      </c>
      <c r="K22" s="43" t="s">
        <v>33</v>
      </c>
      <c r="L22" s="23" t="s">
        <v>43</v>
      </c>
    </row>
    <row r="23" spans="1:12" ht="69">
      <c r="A23" s="23" t="s">
        <v>24</v>
      </c>
      <c r="B23" s="24" t="s">
        <v>25</v>
      </c>
      <c r="C23" s="24" t="s">
        <v>98</v>
      </c>
      <c r="D23" s="24" t="s">
        <v>99</v>
      </c>
      <c r="E23" s="23" t="s">
        <v>28</v>
      </c>
      <c r="F23" s="23" t="s">
        <v>29</v>
      </c>
      <c r="G23" s="23" t="s">
        <v>89</v>
      </c>
      <c r="H23" s="23" t="s">
        <v>31</v>
      </c>
      <c r="I23" s="23" t="s">
        <v>24</v>
      </c>
      <c r="J23" s="23" t="s">
        <v>81</v>
      </c>
      <c r="K23" s="43" t="s">
        <v>33</v>
      </c>
      <c r="L23" s="23" t="s">
        <v>43</v>
      </c>
    </row>
    <row r="24" spans="1:12" ht="151.80000000000001">
      <c r="A24" s="23" t="s">
        <v>24</v>
      </c>
      <c r="B24" s="24" t="s">
        <v>25</v>
      </c>
      <c r="C24" s="24" t="s">
        <v>100</v>
      </c>
      <c r="D24" s="24" t="s">
        <v>101</v>
      </c>
      <c r="E24" s="23" t="s">
        <v>28</v>
      </c>
      <c r="F24" s="23" t="s">
        <v>29</v>
      </c>
      <c r="G24" s="23" t="s">
        <v>89</v>
      </c>
      <c r="H24" s="23" t="s">
        <v>31</v>
      </c>
      <c r="I24" s="23" t="s">
        <v>24</v>
      </c>
      <c r="J24" s="23" t="s">
        <v>81</v>
      </c>
      <c r="K24" s="43" t="s">
        <v>33</v>
      </c>
      <c r="L24" s="23" t="s">
        <v>43</v>
      </c>
    </row>
    <row r="25" spans="1:12" ht="82.8">
      <c r="A25" s="23" t="s">
        <v>24</v>
      </c>
      <c r="B25" s="24" t="s">
        <v>25</v>
      </c>
      <c r="C25" s="24" t="s">
        <v>102</v>
      </c>
      <c r="D25" s="24" t="s">
        <v>103</v>
      </c>
      <c r="E25" s="23" t="s">
        <v>28</v>
      </c>
      <c r="F25" s="23" t="s">
        <v>29</v>
      </c>
      <c r="G25" s="23" t="s">
        <v>89</v>
      </c>
      <c r="H25" s="23" t="s">
        <v>31</v>
      </c>
      <c r="I25" s="23" t="s">
        <v>24</v>
      </c>
      <c r="J25" s="23" t="s">
        <v>81</v>
      </c>
      <c r="K25" s="43" t="s">
        <v>33</v>
      </c>
      <c r="L25" s="23" t="s">
        <v>43</v>
      </c>
    </row>
    <row r="26" spans="1:12" ht="96.6">
      <c r="A26" s="23" t="s">
        <v>24</v>
      </c>
      <c r="B26" s="24" t="s">
        <v>25</v>
      </c>
      <c r="C26" s="24" t="s">
        <v>104</v>
      </c>
      <c r="D26" s="24" t="s">
        <v>105</v>
      </c>
      <c r="E26" s="23" t="s">
        <v>28</v>
      </c>
      <c r="F26" s="23" t="s">
        <v>29</v>
      </c>
      <c r="G26" s="23" t="s">
        <v>89</v>
      </c>
      <c r="H26" s="23" t="s">
        <v>31</v>
      </c>
      <c r="I26" s="23" t="s">
        <v>24</v>
      </c>
      <c r="J26" s="23" t="s">
        <v>81</v>
      </c>
      <c r="K26" s="43" t="s">
        <v>33</v>
      </c>
      <c r="L26" s="23" t="s">
        <v>43</v>
      </c>
    </row>
    <row r="27" spans="1:12" ht="69">
      <c r="A27" s="23" t="s">
        <v>24</v>
      </c>
      <c r="B27" s="24" t="s">
        <v>25</v>
      </c>
      <c r="C27" s="24" t="s">
        <v>106</v>
      </c>
      <c r="D27" s="24" t="s">
        <v>107</v>
      </c>
      <c r="E27" s="23" t="s">
        <v>28</v>
      </c>
      <c r="F27" s="23" t="s">
        <v>29</v>
      </c>
      <c r="G27" s="23" t="s">
        <v>89</v>
      </c>
      <c r="H27" s="23" t="s">
        <v>31</v>
      </c>
      <c r="I27" s="23" t="s">
        <v>24</v>
      </c>
      <c r="J27" s="23" t="s">
        <v>81</v>
      </c>
      <c r="K27" s="43" t="s">
        <v>33</v>
      </c>
      <c r="L27" s="23" t="s">
        <v>43</v>
      </c>
    </row>
    <row r="28" spans="1:12" ht="41.4">
      <c r="A28" s="23" t="s">
        <v>24</v>
      </c>
      <c r="B28" s="24" t="s">
        <v>25</v>
      </c>
      <c r="C28" s="24" t="s">
        <v>108</v>
      </c>
      <c r="D28" s="24" t="s">
        <v>109</v>
      </c>
      <c r="E28" s="23" t="s">
        <v>28</v>
      </c>
      <c r="F28" s="23" t="s">
        <v>29</v>
      </c>
      <c r="G28" s="23" t="s">
        <v>89</v>
      </c>
      <c r="H28" s="23" t="s">
        <v>31</v>
      </c>
      <c r="I28" s="23" t="s">
        <v>24</v>
      </c>
      <c r="J28" s="23" t="s">
        <v>81</v>
      </c>
      <c r="K28" s="43" t="s">
        <v>33</v>
      </c>
      <c r="L28" s="23" t="s">
        <v>43</v>
      </c>
    </row>
    <row r="29" spans="1:12" ht="96.6">
      <c r="A29" s="23" t="s">
        <v>24</v>
      </c>
      <c r="B29" s="24" t="s">
        <v>25</v>
      </c>
      <c r="C29" s="24" t="s">
        <v>110</v>
      </c>
      <c r="D29" s="24" t="s">
        <v>111</v>
      </c>
      <c r="E29" s="23" t="s">
        <v>28</v>
      </c>
      <c r="F29" s="23" t="s">
        <v>29</v>
      </c>
      <c r="G29" s="23" t="s">
        <v>89</v>
      </c>
      <c r="H29" s="23" t="s">
        <v>31</v>
      </c>
      <c r="I29" s="23" t="s">
        <v>24</v>
      </c>
      <c r="J29" s="23" t="s">
        <v>81</v>
      </c>
      <c r="K29" s="43" t="s">
        <v>33</v>
      </c>
      <c r="L29" s="23" t="s">
        <v>43</v>
      </c>
    </row>
    <row r="30" spans="1:12" ht="193.2">
      <c r="A30" s="23" t="s">
        <v>24</v>
      </c>
      <c r="B30" s="24" t="s">
        <v>25</v>
      </c>
      <c r="C30" s="24" t="s">
        <v>112</v>
      </c>
      <c r="D30" s="24" t="s">
        <v>113</v>
      </c>
      <c r="E30" s="23" t="s">
        <v>28</v>
      </c>
      <c r="F30" s="23" t="s">
        <v>29</v>
      </c>
      <c r="G30" s="23" t="s">
        <v>89</v>
      </c>
      <c r="H30" s="23" t="s">
        <v>31</v>
      </c>
      <c r="I30" s="23" t="s">
        <v>24</v>
      </c>
      <c r="J30" s="23" t="s">
        <v>81</v>
      </c>
      <c r="K30" s="43" t="s">
        <v>33</v>
      </c>
      <c r="L30" s="23" t="s">
        <v>43</v>
      </c>
    </row>
    <row r="31" spans="1:12" ht="96.6">
      <c r="A31" s="23" t="s">
        <v>24</v>
      </c>
      <c r="B31" s="24" t="s">
        <v>25</v>
      </c>
      <c r="C31" s="24" t="s">
        <v>114</v>
      </c>
      <c r="D31" s="24" t="s">
        <v>115</v>
      </c>
      <c r="E31" s="23" t="s">
        <v>28</v>
      </c>
      <c r="F31" s="23" t="s">
        <v>29</v>
      </c>
      <c r="G31" s="23" t="s">
        <v>89</v>
      </c>
      <c r="H31" s="23" t="s">
        <v>31</v>
      </c>
      <c r="I31" s="23" t="s">
        <v>24</v>
      </c>
      <c r="J31" s="23" t="s">
        <v>81</v>
      </c>
      <c r="K31" s="43" t="s">
        <v>33</v>
      </c>
      <c r="L31" s="23" t="s">
        <v>43</v>
      </c>
    </row>
    <row r="32" spans="1:12" ht="409.6">
      <c r="A32" s="23" t="s">
        <v>24</v>
      </c>
      <c r="B32" s="24" t="s">
        <v>25</v>
      </c>
      <c r="C32" s="32" t="s">
        <v>116</v>
      </c>
      <c r="D32" s="24" t="s">
        <v>117</v>
      </c>
      <c r="E32" s="23" t="s">
        <v>28</v>
      </c>
      <c r="F32" s="23" t="s">
        <v>29</v>
      </c>
      <c r="G32" s="23" t="s">
        <v>118</v>
      </c>
      <c r="H32" s="23" t="s">
        <v>31</v>
      </c>
      <c r="I32" s="23" t="s">
        <v>24</v>
      </c>
      <c r="J32" s="23" t="s">
        <v>81</v>
      </c>
      <c r="K32" s="43" t="s">
        <v>33</v>
      </c>
      <c r="L32" s="23" t="s">
        <v>43</v>
      </c>
    </row>
    <row r="33" spans="1:12" ht="409.6">
      <c r="A33" s="23" t="s">
        <v>24</v>
      </c>
      <c r="B33" s="24" t="s">
        <v>25</v>
      </c>
      <c r="C33" s="32" t="s">
        <v>119</v>
      </c>
      <c r="D33" s="24" t="s">
        <v>117</v>
      </c>
      <c r="E33" s="23" t="s">
        <v>28</v>
      </c>
      <c r="F33" s="23" t="s">
        <v>29</v>
      </c>
      <c r="G33" s="23" t="s">
        <v>118</v>
      </c>
      <c r="H33" s="23" t="s">
        <v>31</v>
      </c>
      <c r="I33" s="23" t="s">
        <v>24</v>
      </c>
      <c r="J33" s="23" t="s">
        <v>81</v>
      </c>
      <c r="K33" s="43" t="s">
        <v>33</v>
      </c>
      <c r="L33" s="23" t="s">
        <v>43</v>
      </c>
    </row>
    <row r="34" spans="1:12" ht="409.6">
      <c r="A34" s="23" t="s">
        <v>24</v>
      </c>
      <c r="B34" s="24" t="s">
        <v>25</v>
      </c>
      <c r="C34" s="32" t="s">
        <v>120</v>
      </c>
      <c r="D34" s="24" t="s">
        <v>117</v>
      </c>
      <c r="E34" s="23" t="s">
        <v>28</v>
      </c>
      <c r="F34" s="23" t="s">
        <v>29</v>
      </c>
      <c r="G34" s="23" t="s">
        <v>118</v>
      </c>
      <c r="H34" s="23" t="s">
        <v>31</v>
      </c>
      <c r="I34" s="23" t="s">
        <v>24</v>
      </c>
      <c r="J34" s="23" t="s">
        <v>81</v>
      </c>
      <c r="K34" s="43" t="s">
        <v>33</v>
      </c>
      <c r="L34" s="23" t="s">
        <v>43</v>
      </c>
    </row>
    <row r="35" spans="1:12" ht="165.6">
      <c r="A35" s="23" t="s">
        <v>24</v>
      </c>
      <c r="B35" s="24" t="s">
        <v>25</v>
      </c>
      <c r="C35" s="24" t="s">
        <v>121</v>
      </c>
      <c r="D35" s="24" t="s">
        <v>122</v>
      </c>
      <c r="E35" s="23" t="s">
        <v>28</v>
      </c>
      <c r="F35" s="23" t="s">
        <v>29</v>
      </c>
      <c r="G35" s="23" t="s">
        <v>123</v>
      </c>
      <c r="H35" s="23" t="s">
        <v>31</v>
      </c>
      <c r="I35" s="23" t="s">
        <v>24</v>
      </c>
      <c r="J35" s="23" t="s">
        <v>81</v>
      </c>
      <c r="K35" s="43" t="s">
        <v>33</v>
      </c>
      <c r="L35" s="23"/>
    </row>
    <row r="36" spans="1:12" ht="55.2">
      <c r="A36" s="23" t="s">
        <v>24</v>
      </c>
      <c r="B36" s="24" t="s">
        <v>25</v>
      </c>
      <c r="C36" s="24" t="s">
        <v>124</v>
      </c>
      <c r="D36" s="24" t="s">
        <v>125</v>
      </c>
      <c r="E36" s="23" t="s">
        <v>28</v>
      </c>
      <c r="F36" s="23" t="s">
        <v>29</v>
      </c>
      <c r="G36" s="23" t="s">
        <v>123</v>
      </c>
      <c r="H36" s="23" t="s">
        <v>31</v>
      </c>
      <c r="I36" s="23" t="s">
        <v>24</v>
      </c>
      <c r="J36" s="23" t="s">
        <v>81</v>
      </c>
      <c r="K36" s="43" t="s">
        <v>33</v>
      </c>
      <c r="L36" s="23"/>
    </row>
    <row r="37" spans="1:12" ht="27.6">
      <c r="A37" s="23" t="s">
        <v>24</v>
      </c>
      <c r="B37" s="24" t="s">
        <v>25</v>
      </c>
      <c r="C37" s="24" t="s">
        <v>126</v>
      </c>
      <c r="D37" s="24" t="s">
        <v>125</v>
      </c>
      <c r="E37" s="23" t="s">
        <v>28</v>
      </c>
      <c r="F37" s="23" t="s">
        <v>29</v>
      </c>
      <c r="G37" s="23" t="s">
        <v>123</v>
      </c>
      <c r="H37" s="23" t="s">
        <v>31</v>
      </c>
      <c r="I37" s="23" t="s">
        <v>24</v>
      </c>
      <c r="J37" s="23" t="s">
        <v>81</v>
      </c>
      <c r="K37" s="23" t="s">
        <v>33</v>
      </c>
      <c r="L37" s="23"/>
    </row>
    <row r="38" spans="1:12" ht="55.2">
      <c r="A38" s="23" t="s">
        <v>24</v>
      </c>
      <c r="B38" s="24" t="s">
        <v>25</v>
      </c>
      <c r="C38" s="24" t="s">
        <v>127</v>
      </c>
      <c r="D38" s="24" t="s">
        <v>128</v>
      </c>
      <c r="E38" s="23" t="s">
        <v>129</v>
      </c>
      <c r="F38" s="23" t="s">
        <v>130</v>
      </c>
      <c r="G38" s="23" t="s">
        <v>81</v>
      </c>
      <c r="H38" s="23" t="s">
        <v>31</v>
      </c>
      <c r="I38" s="23" t="s">
        <v>24</v>
      </c>
      <c r="J38" s="23" t="s">
        <v>81</v>
      </c>
      <c r="K38" s="23" t="s">
        <v>33</v>
      </c>
      <c r="L38" s="23" t="s">
        <v>43</v>
      </c>
    </row>
    <row r="39" spans="1:12" ht="55.2">
      <c r="A39" s="23" t="s">
        <v>24</v>
      </c>
      <c r="B39" s="24" t="s">
        <v>25</v>
      </c>
      <c r="C39" s="24" t="s">
        <v>131</v>
      </c>
      <c r="D39" s="24" t="s">
        <v>132</v>
      </c>
      <c r="E39" s="23" t="s">
        <v>129</v>
      </c>
      <c r="F39" s="23" t="s">
        <v>130</v>
      </c>
      <c r="G39" s="23" t="s">
        <v>81</v>
      </c>
      <c r="H39" s="23" t="s">
        <v>31</v>
      </c>
      <c r="I39" s="23" t="s">
        <v>24</v>
      </c>
      <c r="J39" s="23" t="s">
        <v>81</v>
      </c>
      <c r="K39" s="23" t="s">
        <v>33</v>
      </c>
      <c r="L39" s="23" t="s">
        <v>43</v>
      </c>
    </row>
    <row r="40" spans="1:12" ht="41.4">
      <c r="A40" s="23" t="s">
        <v>24</v>
      </c>
      <c r="B40" s="24" t="s">
        <v>25</v>
      </c>
      <c r="C40" s="24" t="s">
        <v>133</v>
      </c>
      <c r="D40" s="24" t="s">
        <v>134</v>
      </c>
      <c r="E40" s="23" t="s">
        <v>129</v>
      </c>
      <c r="F40" s="23" t="s">
        <v>130</v>
      </c>
      <c r="G40" s="23" t="s">
        <v>81</v>
      </c>
      <c r="H40" s="23" t="s">
        <v>31</v>
      </c>
      <c r="I40" s="23" t="s">
        <v>24</v>
      </c>
      <c r="J40" s="23" t="s">
        <v>81</v>
      </c>
      <c r="K40" s="23" t="s">
        <v>33</v>
      </c>
      <c r="L40" s="23" t="s">
        <v>43</v>
      </c>
    </row>
    <row r="41" spans="1:12" ht="96.6">
      <c r="A41" s="23" t="s">
        <v>24</v>
      </c>
      <c r="B41" s="24" t="s">
        <v>25</v>
      </c>
      <c r="C41" s="24" t="s">
        <v>135</v>
      </c>
      <c r="D41" s="24" t="s">
        <v>136</v>
      </c>
      <c r="E41" s="23"/>
      <c r="F41" s="23" t="s">
        <v>130</v>
      </c>
      <c r="G41" s="23" t="s">
        <v>81</v>
      </c>
      <c r="H41" s="23" t="s">
        <v>31</v>
      </c>
      <c r="I41" s="23" t="s">
        <v>24</v>
      </c>
      <c r="J41" s="23" t="s">
        <v>81</v>
      </c>
      <c r="K41" s="23" t="s">
        <v>33</v>
      </c>
      <c r="L41" s="23" t="s">
        <v>43</v>
      </c>
    </row>
    <row r="42" spans="1:12" ht="55.2">
      <c r="A42" s="23" t="s">
        <v>24</v>
      </c>
      <c r="B42" s="24" t="s">
        <v>25</v>
      </c>
      <c r="C42" s="24" t="s">
        <v>137</v>
      </c>
      <c r="D42" s="24" t="s">
        <v>138</v>
      </c>
      <c r="E42" s="23" t="s">
        <v>28</v>
      </c>
      <c r="F42" s="23" t="s">
        <v>130</v>
      </c>
      <c r="G42" s="23" t="s">
        <v>81</v>
      </c>
      <c r="H42" s="23" t="s">
        <v>31</v>
      </c>
      <c r="I42" s="23" t="s">
        <v>24</v>
      </c>
      <c r="J42" s="23" t="s">
        <v>81</v>
      </c>
      <c r="K42" s="23"/>
      <c r="L42" s="23" t="s">
        <v>43</v>
      </c>
    </row>
    <row r="43" spans="1:12" ht="82.8">
      <c r="A43" s="23" t="s">
        <v>24</v>
      </c>
      <c r="B43" s="24" t="s">
        <v>25</v>
      </c>
      <c r="C43" s="24" t="s">
        <v>139</v>
      </c>
      <c r="D43" s="24" t="s">
        <v>140</v>
      </c>
      <c r="E43" s="23" t="s">
        <v>28</v>
      </c>
      <c r="F43" s="23" t="s">
        <v>130</v>
      </c>
      <c r="G43" s="23" t="s">
        <v>81</v>
      </c>
      <c r="H43" s="23" t="s">
        <v>31</v>
      </c>
      <c r="I43" s="23" t="s">
        <v>24</v>
      </c>
      <c r="J43" s="23" t="s">
        <v>81</v>
      </c>
      <c r="K43" s="23" t="s">
        <v>33</v>
      </c>
      <c r="L43" s="23" t="s">
        <v>43</v>
      </c>
    </row>
    <row r="44" spans="1:12" ht="41.4">
      <c r="A44" s="23" t="s">
        <v>24</v>
      </c>
      <c r="B44" s="24" t="s">
        <v>25</v>
      </c>
      <c r="C44" s="24" t="s">
        <v>141</v>
      </c>
      <c r="D44" s="24" t="s">
        <v>142</v>
      </c>
      <c r="E44" s="23" t="s">
        <v>28</v>
      </c>
      <c r="F44" s="23" t="s">
        <v>130</v>
      </c>
      <c r="G44" s="23" t="s">
        <v>81</v>
      </c>
      <c r="H44" s="23" t="s">
        <v>31</v>
      </c>
      <c r="I44" s="23" t="s">
        <v>24</v>
      </c>
      <c r="J44" s="23" t="s">
        <v>81</v>
      </c>
      <c r="K44" s="23" t="s">
        <v>33</v>
      </c>
      <c r="L44" s="23" t="s">
        <v>43</v>
      </c>
    </row>
    <row r="45" spans="1:12" ht="41.4">
      <c r="A45" s="23" t="s">
        <v>24</v>
      </c>
      <c r="B45" s="24" t="s">
        <v>25</v>
      </c>
      <c r="C45" s="24" t="s">
        <v>143</v>
      </c>
      <c r="D45" s="24" t="s">
        <v>144</v>
      </c>
      <c r="E45" s="28" t="s">
        <v>28</v>
      </c>
      <c r="F45" s="28" t="s">
        <v>29</v>
      </c>
      <c r="G45" s="27" t="s">
        <v>145</v>
      </c>
      <c r="H45" s="28" t="s">
        <v>31</v>
      </c>
      <c r="I45" s="28" t="s">
        <v>24</v>
      </c>
      <c r="J45" s="23" t="s">
        <v>146</v>
      </c>
      <c r="K45" s="41" t="s">
        <v>33</v>
      </c>
      <c r="L45" s="23" t="s">
        <v>147</v>
      </c>
    </row>
    <row r="46" spans="1:12" ht="41.4">
      <c r="A46" s="23" t="s">
        <v>24</v>
      </c>
      <c r="B46" s="24" t="s">
        <v>25</v>
      </c>
      <c r="C46" s="24" t="s">
        <v>148</v>
      </c>
      <c r="D46" s="24" t="s">
        <v>149</v>
      </c>
      <c r="E46" s="28" t="s">
        <v>28</v>
      </c>
      <c r="F46" s="28" t="s">
        <v>29</v>
      </c>
      <c r="G46" s="27" t="s">
        <v>150</v>
      </c>
      <c r="H46" s="28" t="s">
        <v>31</v>
      </c>
      <c r="I46" s="28" t="s">
        <v>24</v>
      </c>
      <c r="J46" s="23" t="s">
        <v>151</v>
      </c>
      <c r="K46" s="41" t="s">
        <v>33</v>
      </c>
      <c r="L46" s="23" t="s">
        <v>43</v>
      </c>
    </row>
    <row r="47" spans="1:12" ht="41.4">
      <c r="A47" s="23" t="s">
        <v>24</v>
      </c>
      <c r="B47" s="24" t="s">
        <v>25</v>
      </c>
      <c r="C47" s="24"/>
      <c r="D47" s="24" t="s">
        <v>152</v>
      </c>
      <c r="E47" s="28" t="s">
        <v>28</v>
      </c>
      <c r="F47" s="28" t="s">
        <v>29</v>
      </c>
      <c r="G47" s="27" t="s">
        <v>153</v>
      </c>
      <c r="H47" s="28" t="s">
        <v>31</v>
      </c>
      <c r="I47" s="28" t="s">
        <v>24</v>
      </c>
      <c r="J47" s="23" t="s">
        <v>154</v>
      </c>
      <c r="K47" s="41" t="s">
        <v>33</v>
      </c>
      <c r="L47" s="23" t="s">
        <v>43</v>
      </c>
    </row>
    <row r="48" spans="1:12" ht="41.4">
      <c r="A48" s="23" t="s">
        <v>24</v>
      </c>
      <c r="B48" s="24" t="s">
        <v>25</v>
      </c>
      <c r="C48" s="24" t="s">
        <v>155</v>
      </c>
      <c r="D48" s="24" t="s">
        <v>156</v>
      </c>
      <c r="E48" s="28" t="s">
        <v>28</v>
      </c>
      <c r="F48" s="28" t="s">
        <v>29</v>
      </c>
      <c r="G48" s="27" t="s">
        <v>157</v>
      </c>
      <c r="H48" s="28" t="s">
        <v>31</v>
      </c>
      <c r="I48" s="28" t="s">
        <v>24</v>
      </c>
      <c r="J48" s="23" t="s">
        <v>154</v>
      </c>
      <c r="K48" s="41" t="s">
        <v>33</v>
      </c>
      <c r="L48" s="23" t="s">
        <v>43</v>
      </c>
    </row>
    <row r="49" spans="1:12" ht="82.8">
      <c r="A49" s="23" t="s">
        <v>24</v>
      </c>
      <c r="B49" s="24" t="s">
        <v>25</v>
      </c>
      <c r="C49" s="24" t="s">
        <v>158</v>
      </c>
      <c r="D49" s="24" t="s">
        <v>159</v>
      </c>
      <c r="E49" s="28" t="s">
        <v>28</v>
      </c>
      <c r="F49" s="28" t="s">
        <v>29</v>
      </c>
      <c r="G49" s="27" t="s">
        <v>160</v>
      </c>
      <c r="H49" s="28" t="s">
        <v>31</v>
      </c>
      <c r="I49" s="28" t="s">
        <v>24</v>
      </c>
      <c r="J49" s="23" t="s">
        <v>154</v>
      </c>
      <c r="K49" s="41" t="s">
        <v>33</v>
      </c>
      <c r="L49" s="23" t="s">
        <v>43</v>
      </c>
    </row>
    <row r="50" spans="1:12" ht="55.2">
      <c r="A50" s="23" t="s">
        <v>24</v>
      </c>
      <c r="B50" s="24" t="s">
        <v>25</v>
      </c>
      <c r="C50" s="24" t="s">
        <v>161</v>
      </c>
      <c r="D50" s="24" t="s">
        <v>162</v>
      </c>
      <c r="E50" s="28" t="s">
        <v>28</v>
      </c>
      <c r="F50" s="28" t="s">
        <v>130</v>
      </c>
      <c r="G50" s="23" t="s">
        <v>33</v>
      </c>
      <c r="H50" s="28" t="s">
        <v>163</v>
      </c>
      <c r="I50" s="28" t="s">
        <v>24</v>
      </c>
      <c r="J50" s="23" t="s">
        <v>164</v>
      </c>
      <c r="K50" s="44" t="s">
        <v>33</v>
      </c>
      <c r="L50" s="45" t="s">
        <v>165</v>
      </c>
    </row>
    <row r="51" spans="1:12" ht="55.2">
      <c r="A51" s="23" t="s">
        <v>24</v>
      </c>
      <c r="B51" s="24" t="s">
        <v>25</v>
      </c>
      <c r="C51" s="24" t="s">
        <v>166</v>
      </c>
      <c r="D51" s="24" t="s">
        <v>167</v>
      </c>
      <c r="E51" s="28" t="s">
        <v>28</v>
      </c>
      <c r="F51" s="23" t="s">
        <v>130</v>
      </c>
      <c r="G51" s="23" t="s">
        <v>33</v>
      </c>
      <c r="H51" s="23" t="s">
        <v>54</v>
      </c>
      <c r="I51" s="23" t="s">
        <v>24</v>
      </c>
      <c r="J51" s="23" t="s">
        <v>168</v>
      </c>
      <c r="K51" s="46" t="s">
        <v>33</v>
      </c>
      <c r="L51" s="45" t="s">
        <v>169</v>
      </c>
    </row>
    <row r="52" spans="1:12" ht="69">
      <c r="A52" s="23" t="s">
        <v>24</v>
      </c>
      <c r="B52" s="24" t="s">
        <v>25</v>
      </c>
      <c r="C52" s="24" t="s">
        <v>170</v>
      </c>
      <c r="D52" s="24" t="s">
        <v>171</v>
      </c>
      <c r="E52" s="23" t="s">
        <v>28</v>
      </c>
      <c r="F52" s="23" t="s">
        <v>130</v>
      </c>
      <c r="G52" s="23" t="s">
        <v>33</v>
      </c>
      <c r="H52" s="23" t="s">
        <v>163</v>
      </c>
      <c r="I52" s="23" t="s">
        <v>24</v>
      </c>
      <c r="J52" s="23" t="s">
        <v>168</v>
      </c>
      <c r="K52" s="47" t="s">
        <v>33</v>
      </c>
      <c r="L52" s="45" t="s">
        <v>172</v>
      </c>
    </row>
    <row r="53" spans="1:12" ht="96.6">
      <c r="A53" s="23" t="s">
        <v>24</v>
      </c>
      <c r="B53" s="24" t="s">
        <v>25</v>
      </c>
      <c r="C53" s="24" t="s">
        <v>173</v>
      </c>
      <c r="D53" s="24" t="s">
        <v>174</v>
      </c>
      <c r="E53" s="23" t="s">
        <v>175</v>
      </c>
      <c r="F53" s="23" t="s">
        <v>130</v>
      </c>
      <c r="G53" s="23" t="s">
        <v>33</v>
      </c>
      <c r="H53" s="23" t="s">
        <v>54</v>
      </c>
      <c r="I53" s="23" t="s">
        <v>24</v>
      </c>
      <c r="J53" s="23" t="s">
        <v>168</v>
      </c>
      <c r="K53" s="48" t="s">
        <v>33</v>
      </c>
      <c r="L53" s="45" t="s">
        <v>176</v>
      </c>
    </row>
    <row r="54" spans="1:12" ht="69">
      <c r="A54" s="23" t="s">
        <v>24</v>
      </c>
      <c r="B54" s="24" t="s">
        <v>25</v>
      </c>
      <c r="C54" s="24" t="s">
        <v>177</v>
      </c>
      <c r="D54" s="24" t="s">
        <v>178</v>
      </c>
      <c r="E54" s="28" t="s">
        <v>28</v>
      </c>
      <c r="F54" s="28" t="s">
        <v>29</v>
      </c>
      <c r="G54" s="31" t="s">
        <v>179</v>
      </c>
      <c r="H54" s="28" t="s">
        <v>31</v>
      </c>
      <c r="I54" s="28" t="s">
        <v>24</v>
      </c>
      <c r="J54" s="23" t="s">
        <v>180</v>
      </c>
      <c r="K54" s="44">
        <v>42500</v>
      </c>
      <c r="L54" s="45" t="s">
        <v>39</v>
      </c>
    </row>
    <row r="55" spans="1:12" ht="55.2">
      <c r="A55" s="23" t="s">
        <v>24</v>
      </c>
      <c r="B55" s="24" t="s">
        <v>25</v>
      </c>
      <c r="C55" s="24" t="s">
        <v>181</v>
      </c>
      <c r="D55" s="24" t="s">
        <v>182</v>
      </c>
      <c r="E55" s="28" t="s">
        <v>175</v>
      </c>
      <c r="F55" s="23" t="s">
        <v>29</v>
      </c>
      <c r="G55" s="31" t="s">
        <v>183</v>
      </c>
      <c r="H55" s="23" t="s">
        <v>163</v>
      </c>
      <c r="I55" s="23" t="s">
        <v>24</v>
      </c>
      <c r="J55" s="23" t="s">
        <v>184</v>
      </c>
      <c r="K55" s="49">
        <v>42867</v>
      </c>
      <c r="L55" s="45" t="s">
        <v>185</v>
      </c>
    </row>
    <row r="56" spans="1:12" ht="41.4">
      <c r="A56" s="23" t="s">
        <v>24</v>
      </c>
      <c r="B56" s="24" t="s">
        <v>25</v>
      </c>
      <c r="C56" s="24" t="s">
        <v>186</v>
      </c>
      <c r="D56" s="24" t="s">
        <v>187</v>
      </c>
      <c r="E56" s="23" t="s">
        <v>28</v>
      </c>
      <c r="F56" s="23" t="s">
        <v>29</v>
      </c>
      <c r="G56" s="23" t="s">
        <v>188</v>
      </c>
      <c r="H56" s="23" t="s">
        <v>54</v>
      </c>
      <c r="I56" s="23" t="s">
        <v>24</v>
      </c>
      <c r="J56" s="23" t="s">
        <v>184</v>
      </c>
      <c r="K56" s="44">
        <v>42030</v>
      </c>
      <c r="L56" s="45" t="s">
        <v>189</v>
      </c>
    </row>
    <row r="57" spans="1:12" ht="41.4">
      <c r="A57" s="23" t="s">
        <v>24</v>
      </c>
      <c r="B57" s="24" t="s">
        <v>25</v>
      </c>
      <c r="C57" s="24" t="s">
        <v>190</v>
      </c>
      <c r="D57" s="24" t="s">
        <v>191</v>
      </c>
      <c r="E57" s="23" t="s">
        <v>28</v>
      </c>
      <c r="F57" s="23" t="s">
        <v>29</v>
      </c>
      <c r="G57" s="23" t="s">
        <v>192</v>
      </c>
      <c r="H57" s="23" t="s">
        <v>31</v>
      </c>
      <c r="I57" s="23" t="s">
        <v>24</v>
      </c>
      <c r="J57" s="23" t="s">
        <v>184</v>
      </c>
      <c r="K57" s="49">
        <v>42760</v>
      </c>
      <c r="L57" s="45" t="s">
        <v>39</v>
      </c>
    </row>
    <row r="58" spans="1:12" ht="41.4">
      <c r="A58" s="23" t="s">
        <v>24</v>
      </c>
      <c r="B58" s="24" t="s">
        <v>25</v>
      </c>
      <c r="C58" s="24" t="s">
        <v>193</v>
      </c>
      <c r="D58" s="24" t="s">
        <v>194</v>
      </c>
      <c r="E58" s="23" t="s">
        <v>129</v>
      </c>
      <c r="F58" s="23" t="s">
        <v>29</v>
      </c>
      <c r="G58" s="23" t="s">
        <v>195</v>
      </c>
      <c r="H58" s="23" t="s">
        <v>54</v>
      </c>
      <c r="I58" s="23" t="s">
        <v>24</v>
      </c>
      <c r="J58" s="23" t="s">
        <v>184</v>
      </c>
      <c r="K58" s="44">
        <v>42854</v>
      </c>
      <c r="L58" s="45" t="s">
        <v>189</v>
      </c>
    </row>
    <row r="59" spans="1:12" ht="69">
      <c r="A59" s="23" t="s">
        <v>24</v>
      </c>
      <c r="B59" s="24" t="s">
        <v>25</v>
      </c>
      <c r="C59" s="24" t="s">
        <v>196</v>
      </c>
      <c r="D59" s="24" t="s">
        <v>197</v>
      </c>
      <c r="E59" s="28" t="s">
        <v>28</v>
      </c>
      <c r="F59" s="28" t="s">
        <v>130</v>
      </c>
      <c r="G59" s="29" t="s">
        <v>198</v>
      </c>
      <c r="H59" s="28" t="s">
        <v>54</v>
      </c>
      <c r="I59" s="28" t="s">
        <v>24</v>
      </c>
      <c r="J59" s="23" t="s">
        <v>184</v>
      </c>
      <c r="K59" s="50">
        <v>43098</v>
      </c>
      <c r="L59" s="45" t="s">
        <v>147</v>
      </c>
    </row>
    <row r="60" spans="1:12" ht="55.2">
      <c r="A60" s="23" t="s">
        <v>24</v>
      </c>
      <c r="B60" s="24" t="s">
        <v>25</v>
      </c>
      <c r="C60" s="24" t="s">
        <v>199</v>
      </c>
      <c r="D60" s="24" t="s">
        <v>200</v>
      </c>
      <c r="E60" s="28" t="s">
        <v>28</v>
      </c>
      <c r="F60" s="23" t="s">
        <v>130</v>
      </c>
      <c r="G60" s="23" t="s">
        <v>201</v>
      </c>
      <c r="H60" s="23" t="s">
        <v>54</v>
      </c>
      <c r="I60" s="23" t="s">
        <v>24</v>
      </c>
      <c r="J60" s="23" t="s">
        <v>184</v>
      </c>
      <c r="K60" s="51">
        <v>43238</v>
      </c>
      <c r="L60" s="45" t="s">
        <v>202</v>
      </c>
    </row>
    <row r="61" spans="1:12" ht="27.6">
      <c r="A61" s="23" t="s">
        <v>24</v>
      </c>
      <c r="B61" s="24" t="s">
        <v>25</v>
      </c>
      <c r="C61" s="33" t="s">
        <v>203</v>
      </c>
      <c r="D61" s="33" t="s">
        <v>204</v>
      </c>
      <c r="E61" s="34" t="s">
        <v>129</v>
      </c>
      <c r="F61" s="34" t="s">
        <v>130</v>
      </c>
      <c r="G61" s="34" t="s">
        <v>205</v>
      </c>
      <c r="H61" s="34" t="s">
        <v>54</v>
      </c>
      <c r="I61" s="34" t="s">
        <v>24</v>
      </c>
      <c r="J61" s="23" t="s">
        <v>184</v>
      </c>
      <c r="K61" s="34" t="s">
        <v>33</v>
      </c>
      <c r="L61" s="52" t="s">
        <v>189</v>
      </c>
    </row>
    <row r="62" spans="1:12" ht="82.8">
      <c r="A62" s="23" t="s">
        <v>24</v>
      </c>
      <c r="B62" s="35" t="s">
        <v>25</v>
      </c>
      <c r="C62" s="36" t="s">
        <v>206</v>
      </c>
      <c r="D62" s="36" t="s">
        <v>207</v>
      </c>
      <c r="E62" s="37" t="s">
        <v>208</v>
      </c>
      <c r="F62" s="23" t="s">
        <v>29</v>
      </c>
      <c r="G62" s="38" t="s">
        <v>209</v>
      </c>
      <c r="H62" s="37" t="s">
        <v>31</v>
      </c>
      <c r="I62" s="34" t="s">
        <v>24</v>
      </c>
      <c r="J62" s="45" t="s">
        <v>210</v>
      </c>
      <c r="K62" s="53" t="s">
        <v>33</v>
      </c>
      <c r="L62" s="45" t="s">
        <v>202</v>
      </c>
    </row>
    <row r="63" spans="1:12" ht="27.6">
      <c r="A63" s="23" t="s">
        <v>24</v>
      </c>
      <c r="B63" s="35" t="s">
        <v>25</v>
      </c>
      <c r="C63" s="36" t="s">
        <v>211</v>
      </c>
      <c r="D63" s="36" t="s">
        <v>207</v>
      </c>
      <c r="E63" s="37" t="s">
        <v>208</v>
      </c>
      <c r="F63" s="23" t="s">
        <v>29</v>
      </c>
      <c r="G63" s="38" t="s">
        <v>209</v>
      </c>
      <c r="H63" s="37" t="s">
        <v>31</v>
      </c>
      <c r="I63" s="34" t="s">
        <v>24</v>
      </c>
      <c r="J63" s="45" t="s">
        <v>212</v>
      </c>
      <c r="K63" s="53" t="s">
        <v>33</v>
      </c>
      <c r="L63" s="45" t="s">
        <v>202</v>
      </c>
    </row>
    <row r="64" spans="1:12" ht="41.4">
      <c r="A64" s="23" t="s">
        <v>24</v>
      </c>
      <c r="B64" s="35" t="s">
        <v>25</v>
      </c>
      <c r="C64" s="36" t="s">
        <v>213</v>
      </c>
      <c r="D64" s="36" t="s">
        <v>207</v>
      </c>
      <c r="E64" s="37" t="s">
        <v>208</v>
      </c>
      <c r="F64" s="23" t="s">
        <v>29</v>
      </c>
      <c r="G64" s="38" t="s">
        <v>209</v>
      </c>
      <c r="H64" s="37" t="s">
        <v>31</v>
      </c>
      <c r="I64" s="34" t="s">
        <v>24</v>
      </c>
      <c r="J64" s="45" t="s">
        <v>212</v>
      </c>
      <c r="K64" s="53" t="s">
        <v>33</v>
      </c>
      <c r="L64" s="45" t="s">
        <v>202</v>
      </c>
    </row>
    <row r="65" spans="1:13" ht="27.6">
      <c r="A65" s="23" t="s">
        <v>24</v>
      </c>
      <c r="B65" s="35" t="s">
        <v>25</v>
      </c>
      <c r="C65" s="36" t="s">
        <v>214</v>
      </c>
      <c r="D65" s="36" t="s">
        <v>207</v>
      </c>
      <c r="E65" s="37" t="s">
        <v>208</v>
      </c>
      <c r="F65" s="23" t="s">
        <v>29</v>
      </c>
      <c r="G65" s="38" t="s">
        <v>209</v>
      </c>
      <c r="H65" s="37" t="s">
        <v>31</v>
      </c>
      <c r="I65" s="34" t="s">
        <v>24</v>
      </c>
      <c r="J65" s="45" t="s">
        <v>212</v>
      </c>
      <c r="K65" s="53" t="s">
        <v>33</v>
      </c>
      <c r="L65" s="45" t="s">
        <v>202</v>
      </c>
    </row>
    <row r="66" spans="1:13" ht="55.2">
      <c r="A66" s="23" t="s">
        <v>24</v>
      </c>
      <c r="B66" s="35" t="s">
        <v>25</v>
      </c>
      <c r="C66" s="36" t="s">
        <v>215</v>
      </c>
      <c r="D66" s="36" t="s">
        <v>207</v>
      </c>
      <c r="E66" s="37" t="s">
        <v>208</v>
      </c>
      <c r="F66" s="23" t="s">
        <v>29</v>
      </c>
      <c r="G66" s="38" t="s">
        <v>209</v>
      </c>
      <c r="H66" s="37" t="s">
        <v>31</v>
      </c>
      <c r="I66" s="34" t="s">
        <v>24</v>
      </c>
      <c r="J66" s="45" t="s">
        <v>212</v>
      </c>
      <c r="K66" s="53" t="s">
        <v>33</v>
      </c>
      <c r="L66" s="45" t="s">
        <v>202</v>
      </c>
    </row>
    <row r="67" spans="1:13" ht="27.6">
      <c r="A67" s="23" t="s">
        <v>24</v>
      </c>
      <c r="B67" s="35" t="s">
        <v>25</v>
      </c>
      <c r="C67" s="36" t="s">
        <v>216</v>
      </c>
      <c r="D67" s="54" t="s">
        <v>217</v>
      </c>
      <c r="E67" s="37" t="s">
        <v>28</v>
      </c>
      <c r="F67" s="23" t="s">
        <v>29</v>
      </c>
      <c r="G67" s="38" t="s">
        <v>209</v>
      </c>
      <c r="H67" s="37" t="s">
        <v>218</v>
      </c>
      <c r="I67" s="34" t="s">
        <v>24</v>
      </c>
      <c r="J67" s="45" t="s">
        <v>212</v>
      </c>
      <c r="K67" s="53" t="s">
        <v>33</v>
      </c>
      <c r="L67" s="45" t="s">
        <v>39</v>
      </c>
    </row>
    <row r="68" spans="1:13" ht="27.6">
      <c r="A68" s="23" t="s">
        <v>24</v>
      </c>
      <c r="B68" s="35" t="s">
        <v>25</v>
      </c>
      <c r="C68" s="36" t="s">
        <v>219</v>
      </c>
      <c r="D68" s="54" t="s">
        <v>220</v>
      </c>
      <c r="E68" s="37" t="s">
        <v>28</v>
      </c>
      <c r="F68" s="23" t="s">
        <v>29</v>
      </c>
      <c r="G68" s="38" t="s">
        <v>209</v>
      </c>
      <c r="H68" s="37" t="s">
        <v>218</v>
      </c>
      <c r="I68" s="34" t="s">
        <v>24</v>
      </c>
      <c r="J68" s="45" t="s">
        <v>212</v>
      </c>
      <c r="K68" s="53" t="s">
        <v>33</v>
      </c>
      <c r="L68" s="45" t="s">
        <v>39</v>
      </c>
    </row>
    <row r="69" spans="1:13" ht="55.2">
      <c r="A69" s="23" t="s">
        <v>24</v>
      </c>
      <c r="B69" s="35" t="s">
        <v>25</v>
      </c>
      <c r="C69" s="36" t="s">
        <v>221</v>
      </c>
      <c r="D69" s="36" t="s">
        <v>222</v>
      </c>
      <c r="E69" s="37" t="s">
        <v>28</v>
      </c>
      <c r="F69" s="23" t="s">
        <v>29</v>
      </c>
      <c r="G69" s="38" t="s">
        <v>209</v>
      </c>
      <c r="H69" s="37" t="s">
        <v>31</v>
      </c>
      <c r="I69" s="34" t="s">
        <v>24</v>
      </c>
      <c r="J69" s="45" t="s">
        <v>223</v>
      </c>
      <c r="K69" s="53" t="s">
        <v>33</v>
      </c>
      <c r="L69" s="45" t="s">
        <v>43</v>
      </c>
    </row>
    <row r="70" spans="1:13" ht="27.6">
      <c r="A70" s="23" t="s">
        <v>24</v>
      </c>
      <c r="B70" s="35" t="s">
        <v>25</v>
      </c>
      <c r="C70" s="54" t="s">
        <v>224</v>
      </c>
      <c r="D70" s="36" t="s">
        <v>225</v>
      </c>
      <c r="E70" s="37" t="s">
        <v>175</v>
      </c>
      <c r="F70" s="23" t="s">
        <v>29</v>
      </c>
      <c r="G70" s="38" t="s">
        <v>209</v>
      </c>
      <c r="H70" s="37" t="s">
        <v>31</v>
      </c>
      <c r="I70" s="34" t="s">
        <v>24</v>
      </c>
      <c r="J70" s="45" t="s">
        <v>226</v>
      </c>
      <c r="K70" s="53" t="s">
        <v>33</v>
      </c>
      <c r="L70" s="45" t="s">
        <v>202</v>
      </c>
    </row>
    <row r="71" spans="1:13" ht="27.6">
      <c r="A71" s="34" t="s">
        <v>24</v>
      </c>
      <c r="B71" s="55" t="s">
        <v>25</v>
      </c>
      <c r="C71" s="56" t="s">
        <v>227</v>
      </c>
      <c r="D71" s="56" t="s">
        <v>228</v>
      </c>
      <c r="E71" s="57" t="s">
        <v>28</v>
      </c>
      <c r="F71" s="34" t="s">
        <v>29</v>
      </c>
      <c r="G71" s="58" t="s">
        <v>209</v>
      </c>
      <c r="H71" s="57" t="s">
        <v>31</v>
      </c>
      <c r="I71" s="34" t="s">
        <v>24</v>
      </c>
      <c r="J71" s="72" t="s">
        <v>226</v>
      </c>
      <c r="K71" s="53" t="s">
        <v>33</v>
      </c>
      <c r="L71" s="72" t="s">
        <v>39</v>
      </c>
    </row>
    <row r="72" spans="1:13" ht="41.4">
      <c r="A72" s="45" t="s">
        <v>24</v>
      </c>
      <c r="B72" s="36" t="s">
        <v>25</v>
      </c>
      <c r="C72" s="36" t="s">
        <v>229</v>
      </c>
      <c r="D72" s="36" t="s">
        <v>229</v>
      </c>
      <c r="E72" s="37" t="s">
        <v>28</v>
      </c>
      <c r="F72" s="45" t="s">
        <v>29</v>
      </c>
      <c r="G72" s="38" t="s">
        <v>209</v>
      </c>
      <c r="H72" s="37" t="s">
        <v>31</v>
      </c>
      <c r="I72" s="45" t="s">
        <v>24</v>
      </c>
      <c r="J72" s="45" t="s">
        <v>230</v>
      </c>
      <c r="K72" s="45" t="s">
        <v>33</v>
      </c>
      <c r="L72" s="45" t="s">
        <v>43</v>
      </c>
    </row>
    <row r="73" spans="1:13" ht="82.8">
      <c r="A73" s="59" t="s">
        <v>24</v>
      </c>
      <c r="B73" s="18" t="s">
        <v>25</v>
      </c>
      <c r="C73" s="18" t="s">
        <v>231</v>
      </c>
      <c r="D73" s="18" t="s">
        <v>232</v>
      </c>
      <c r="E73" s="60" t="s">
        <v>175</v>
      </c>
      <c r="F73" s="60" t="s">
        <v>29</v>
      </c>
      <c r="G73" s="59" t="s">
        <v>233</v>
      </c>
      <c r="H73" s="60" t="s">
        <v>54</v>
      </c>
      <c r="I73" s="60" t="s">
        <v>24</v>
      </c>
      <c r="J73" s="59" t="s">
        <v>234</v>
      </c>
      <c r="K73" s="60">
        <v>2015</v>
      </c>
      <c r="L73" s="59" t="s">
        <v>43</v>
      </c>
    </row>
    <row r="74" spans="1:13" ht="55.2">
      <c r="A74" s="59" t="s">
        <v>24</v>
      </c>
      <c r="B74" s="18" t="s">
        <v>25</v>
      </c>
      <c r="C74" s="18" t="s">
        <v>235</v>
      </c>
      <c r="D74" s="18" t="s">
        <v>236</v>
      </c>
      <c r="E74" s="59" t="s">
        <v>175</v>
      </c>
      <c r="F74" s="61" t="s">
        <v>130</v>
      </c>
      <c r="G74" s="59" t="s">
        <v>233</v>
      </c>
      <c r="H74" s="59" t="s">
        <v>54</v>
      </c>
      <c r="I74" s="60" t="s">
        <v>24</v>
      </c>
      <c r="J74" s="59" t="s">
        <v>237</v>
      </c>
      <c r="K74" s="59">
        <v>2015</v>
      </c>
      <c r="L74" s="59" t="s">
        <v>43</v>
      </c>
    </row>
    <row r="75" spans="1:13" ht="27.6">
      <c r="A75" s="59" t="s">
        <v>24</v>
      </c>
      <c r="B75" s="18" t="s">
        <v>25</v>
      </c>
      <c r="C75" s="18" t="s">
        <v>238</v>
      </c>
      <c r="D75" s="18" t="s">
        <v>239</v>
      </c>
      <c r="E75" s="59" t="s">
        <v>175</v>
      </c>
      <c r="F75" s="61" t="s">
        <v>130</v>
      </c>
      <c r="G75" s="59" t="s">
        <v>233</v>
      </c>
      <c r="H75" s="59" t="s">
        <v>54</v>
      </c>
      <c r="I75" s="60" t="s">
        <v>24</v>
      </c>
      <c r="J75" s="59" t="s">
        <v>237</v>
      </c>
      <c r="K75" s="60">
        <v>2012</v>
      </c>
      <c r="L75" s="59" t="s">
        <v>43</v>
      </c>
    </row>
    <row r="76" spans="1:13" ht="27.6">
      <c r="A76" s="59" t="s">
        <v>24</v>
      </c>
      <c r="B76" s="18" t="s">
        <v>25</v>
      </c>
      <c r="C76" s="18" t="s">
        <v>240</v>
      </c>
      <c r="D76" s="18" t="s">
        <v>241</v>
      </c>
      <c r="E76" s="59" t="s">
        <v>242</v>
      </c>
      <c r="F76" s="61" t="s">
        <v>130</v>
      </c>
      <c r="G76" s="59" t="s">
        <v>233</v>
      </c>
      <c r="H76" s="59" t="s">
        <v>54</v>
      </c>
      <c r="I76" s="60" t="s">
        <v>24</v>
      </c>
      <c r="J76" s="59" t="s">
        <v>237</v>
      </c>
      <c r="K76" s="60">
        <v>2012</v>
      </c>
      <c r="L76" s="59" t="s">
        <v>43</v>
      </c>
    </row>
    <row r="77" spans="1:13" ht="55.2">
      <c r="A77" s="62" t="s">
        <v>24</v>
      </c>
      <c r="B77" s="63" t="s">
        <v>25</v>
      </c>
      <c r="C77" s="63" t="s">
        <v>243</v>
      </c>
      <c r="D77" s="63" t="s">
        <v>244</v>
      </c>
      <c r="E77" s="64" t="s">
        <v>175</v>
      </c>
      <c r="F77" s="64" t="s">
        <v>245</v>
      </c>
      <c r="G77" s="65" t="s">
        <v>246</v>
      </c>
      <c r="H77" s="64" t="s">
        <v>163</v>
      </c>
      <c r="I77" s="64" t="s">
        <v>24</v>
      </c>
      <c r="J77" s="65" t="s">
        <v>247</v>
      </c>
      <c r="K77" s="73">
        <v>43131</v>
      </c>
      <c r="L77" s="74" t="s">
        <v>43</v>
      </c>
      <c r="M77" s="17"/>
    </row>
    <row r="78" spans="1:13" ht="69">
      <c r="A78" s="66" t="s">
        <v>24</v>
      </c>
      <c r="B78" s="18" t="s">
        <v>25</v>
      </c>
      <c r="C78" s="18" t="s">
        <v>248</v>
      </c>
      <c r="D78" s="18" t="s">
        <v>249</v>
      </c>
      <c r="E78" s="60" t="s">
        <v>175</v>
      </c>
      <c r="F78" s="60" t="s">
        <v>245</v>
      </c>
      <c r="G78" s="59" t="s">
        <v>246</v>
      </c>
      <c r="H78" s="59" t="s">
        <v>54</v>
      </c>
      <c r="I78" s="59" t="s">
        <v>24</v>
      </c>
      <c r="J78" s="59" t="s">
        <v>246</v>
      </c>
      <c r="K78" s="75" t="s">
        <v>250</v>
      </c>
      <c r="L78" s="76" t="s">
        <v>43</v>
      </c>
      <c r="M78" s="77"/>
    </row>
    <row r="79" spans="1:13" ht="82.8">
      <c r="A79" s="66" t="s">
        <v>24</v>
      </c>
      <c r="B79" s="18" t="s">
        <v>25</v>
      </c>
      <c r="C79" s="18" t="s">
        <v>251</v>
      </c>
      <c r="D79" s="18" t="s">
        <v>249</v>
      </c>
      <c r="E79" s="60" t="s">
        <v>175</v>
      </c>
      <c r="F79" s="60" t="s">
        <v>245</v>
      </c>
      <c r="G79" s="59" t="s">
        <v>246</v>
      </c>
      <c r="H79" s="59" t="s">
        <v>54</v>
      </c>
      <c r="I79" s="59" t="s">
        <v>24</v>
      </c>
      <c r="J79" s="59" t="s">
        <v>246</v>
      </c>
      <c r="K79" s="78" t="s">
        <v>252</v>
      </c>
      <c r="L79" s="76" t="s">
        <v>43</v>
      </c>
      <c r="M79" s="77"/>
    </row>
    <row r="80" spans="1:13" ht="27.6">
      <c r="A80" s="66" t="s">
        <v>24</v>
      </c>
      <c r="B80" s="18" t="s">
        <v>25</v>
      </c>
      <c r="C80" s="18" t="s">
        <v>253</v>
      </c>
      <c r="D80" s="18" t="s">
        <v>254</v>
      </c>
      <c r="E80" s="59" t="s">
        <v>242</v>
      </c>
      <c r="F80" s="60" t="s">
        <v>245</v>
      </c>
      <c r="G80" s="59" t="s">
        <v>246</v>
      </c>
      <c r="H80" s="59" t="s">
        <v>54</v>
      </c>
      <c r="I80" s="59" t="s">
        <v>24</v>
      </c>
      <c r="J80" s="59" t="s">
        <v>246</v>
      </c>
      <c r="K80" s="79" t="s">
        <v>252</v>
      </c>
      <c r="L80" s="76" t="s">
        <v>43</v>
      </c>
      <c r="M80" s="17"/>
    </row>
    <row r="81" spans="1:13" ht="41.4">
      <c r="A81" s="66"/>
      <c r="B81" s="18" t="s">
        <v>25</v>
      </c>
      <c r="C81" s="18" t="s">
        <v>255</v>
      </c>
      <c r="D81" s="18" t="s">
        <v>256</v>
      </c>
      <c r="E81" s="59" t="s">
        <v>175</v>
      </c>
      <c r="F81" s="61" t="s">
        <v>257</v>
      </c>
      <c r="G81" s="67" t="s">
        <v>258</v>
      </c>
      <c r="H81" s="59" t="s">
        <v>31</v>
      </c>
      <c r="I81" s="59" t="s">
        <v>24</v>
      </c>
      <c r="J81" s="59" t="s">
        <v>246</v>
      </c>
      <c r="K81" s="79" t="s">
        <v>252</v>
      </c>
      <c r="L81" s="76" t="s">
        <v>43</v>
      </c>
      <c r="M81" s="17"/>
    </row>
    <row r="82" spans="1:13" ht="55.2">
      <c r="A82" s="66" t="s">
        <v>24</v>
      </c>
      <c r="B82" s="18" t="s">
        <v>25</v>
      </c>
      <c r="C82" s="18" t="s">
        <v>259</v>
      </c>
      <c r="D82" s="18" t="s">
        <v>260</v>
      </c>
      <c r="E82" s="59" t="s">
        <v>175</v>
      </c>
      <c r="F82" s="61" t="s">
        <v>245</v>
      </c>
      <c r="G82" s="59" t="s">
        <v>246</v>
      </c>
      <c r="H82" s="59" t="s">
        <v>54</v>
      </c>
      <c r="I82" s="59" t="s">
        <v>24</v>
      </c>
      <c r="J82" s="59" t="s">
        <v>246</v>
      </c>
      <c r="K82" s="59" t="s">
        <v>252</v>
      </c>
      <c r="L82" s="80" t="s">
        <v>39</v>
      </c>
      <c r="M82" s="17"/>
    </row>
    <row r="83" spans="1:13" ht="41.4">
      <c r="A83" s="66" t="s">
        <v>24</v>
      </c>
      <c r="B83" s="18" t="s">
        <v>25</v>
      </c>
      <c r="C83" s="18" t="s">
        <v>261</v>
      </c>
      <c r="D83" s="18" t="s">
        <v>262</v>
      </c>
      <c r="E83" s="59" t="s">
        <v>242</v>
      </c>
      <c r="F83" s="61" t="s">
        <v>245</v>
      </c>
      <c r="G83" s="59" t="s">
        <v>246</v>
      </c>
      <c r="H83" s="59" t="s">
        <v>31</v>
      </c>
      <c r="I83" s="59" t="s">
        <v>24</v>
      </c>
      <c r="J83" s="59" t="s">
        <v>246</v>
      </c>
      <c r="K83" s="81" t="s">
        <v>252</v>
      </c>
      <c r="L83" s="82" t="s">
        <v>43</v>
      </c>
      <c r="M83" s="17"/>
    </row>
    <row r="84" spans="1:13" ht="27.6">
      <c r="A84" s="66" t="s">
        <v>24</v>
      </c>
      <c r="B84" s="18" t="s">
        <v>25</v>
      </c>
      <c r="C84" s="18" t="s">
        <v>263</v>
      </c>
      <c r="D84" s="18" t="s">
        <v>264</v>
      </c>
      <c r="E84" s="59" t="s">
        <v>242</v>
      </c>
      <c r="F84" s="61" t="s">
        <v>257</v>
      </c>
      <c r="G84" s="59" t="s">
        <v>265</v>
      </c>
      <c r="H84" s="59" t="s">
        <v>31</v>
      </c>
      <c r="I84" s="59" t="s">
        <v>24</v>
      </c>
      <c r="J84" s="59" t="s">
        <v>246</v>
      </c>
      <c r="K84" s="81" t="s">
        <v>252</v>
      </c>
      <c r="L84" s="82" t="s">
        <v>43</v>
      </c>
      <c r="M84" s="17"/>
    </row>
    <row r="85" spans="1:13" ht="27.6">
      <c r="A85" s="66" t="s">
        <v>24</v>
      </c>
      <c r="B85" s="18" t="s">
        <v>25</v>
      </c>
      <c r="C85" s="18" t="s">
        <v>266</v>
      </c>
      <c r="D85" s="18" t="s">
        <v>267</v>
      </c>
      <c r="E85" s="59" t="s">
        <v>242</v>
      </c>
      <c r="F85" s="61" t="s">
        <v>245</v>
      </c>
      <c r="G85" s="59" t="s">
        <v>246</v>
      </c>
      <c r="H85" s="59" t="s">
        <v>163</v>
      </c>
      <c r="I85" s="59" t="s">
        <v>24</v>
      </c>
      <c r="J85" s="59" t="s">
        <v>246</v>
      </c>
      <c r="K85" s="81" t="s">
        <v>252</v>
      </c>
      <c r="L85" s="82" t="s">
        <v>43</v>
      </c>
      <c r="M85" s="17"/>
    </row>
    <row r="86" spans="1:13" ht="42" thickBot="1">
      <c r="A86" s="68" t="s">
        <v>24</v>
      </c>
      <c r="B86" s="69" t="s">
        <v>25</v>
      </c>
      <c r="C86" s="69" t="s">
        <v>268</v>
      </c>
      <c r="D86" s="69" t="s">
        <v>269</v>
      </c>
      <c r="E86" s="70" t="s">
        <v>28</v>
      </c>
      <c r="F86" s="71" t="s">
        <v>257</v>
      </c>
      <c r="G86" s="70" t="s">
        <v>270</v>
      </c>
      <c r="H86" s="70" t="s">
        <v>31</v>
      </c>
      <c r="I86" s="70" t="s">
        <v>24</v>
      </c>
      <c r="J86" s="70" t="s">
        <v>246</v>
      </c>
      <c r="K86" s="83" t="s">
        <v>252</v>
      </c>
      <c r="L86" s="84" t="s">
        <v>43</v>
      </c>
      <c r="M86" s="17"/>
    </row>
    <row r="87" spans="1:13" ht="55.2">
      <c r="A87" s="88" t="s">
        <v>271</v>
      </c>
      <c r="B87" s="89" t="s">
        <v>25</v>
      </c>
      <c r="C87" s="86" t="s">
        <v>272</v>
      </c>
      <c r="D87" s="90" t="s">
        <v>273</v>
      </c>
      <c r="E87" s="127" t="s">
        <v>28</v>
      </c>
      <c r="F87" s="127" t="s">
        <v>29</v>
      </c>
      <c r="G87" s="87" t="s">
        <v>274</v>
      </c>
      <c r="H87" s="127" t="s">
        <v>31</v>
      </c>
      <c r="I87" s="127" t="s">
        <v>24</v>
      </c>
      <c r="J87" s="127" t="s">
        <v>81</v>
      </c>
      <c r="K87" s="78" t="s">
        <v>33</v>
      </c>
      <c r="L87" s="127" t="s">
        <v>43</v>
      </c>
    </row>
    <row r="88" spans="1:13" ht="55.2">
      <c r="A88" s="88" t="s">
        <v>271</v>
      </c>
      <c r="B88" s="89" t="s">
        <v>25</v>
      </c>
      <c r="C88" s="86" t="s">
        <v>275</v>
      </c>
      <c r="D88" s="86" t="s">
        <v>276</v>
      </c>
      <c r="E88" s="127" t="s">
        <v>28</v>
      </c>
      <c r="F88" s="127" t="s">
        <v>29</v>
      </c>
      <c r="G88" s="87" t="s">
        <v>277</v>
      </c>
      <c r="H88" s="127" t="s">
        <v>31</v>
      </c>
      <c r="I88" s="127" t="s">
        <v>24</v>
      </c>
      <c r="J88" s="127" t="s">
        <v>81</v>
      </c>
      <c r="K88" s="78" t="s">
        <v>33</v>
      </c>
      <c r="L88" s="127" t="s">
        <v>43</v>
      </c>
    </row>
    <row r="89" spans="1:13" ht="55.2">
      <c r="A89" s="88" t="s">
        <v>271</v>
      </c>
      <c r="B89" s="89" t="s">
        <v>25</v>
      </c>
      <c r="C89" s="86" t="s">
        <v>278</v>
      </c>
      <c r="D89" s="86" t="s">
        <v>279</v>
      </c>
      <c r="E89" s="127" t="s">
        <v>28</v>
      </c>
      <c r="F89" s="127" t="s">
        <v>29</v>
      </c>
      <c r="G89" s="87" t="s">
        <v>280</v>
      </c>
      <c r="H89" s="127" t="s">
        <v>31</v>
      </c>
      <c r="I89" s="127" t="s">
        <v>24</v>
      </c>
      <c r="J89" s="127" t="s">
        <v>81</v>
      </c>
      <c r="K89" s="78" t="s">
        <v>33</v>
      </c>
      <c r="L89" s="127" t="s">
        <v>43</v>
      </c>
    </row>
    <row r="90" spans="1:13" ht="41.4">
      <c r="A90" s="88" t="s">
        <v>271</v>
      </c>
      <c r="B90" s="89" t="s">
        <v>25</v>
      </c>
      <c r="C90" s="59" t="s">
        <v>281</v>
      </c>
      <c r="D90" s="59" t="s">
        <v>282</v>
      </c>
      <c r="E90" s="59" t="s">
        <v>28</v>
      </c>
      <c r="F90" s="59" t="s">
        <v>29</v>
      </c>
      <c r="G90" s="91" t="s">
        <v>283</v>
      </c>
      <c r="H90" s="92" t="s">
        <v>31</v>
      </c>
      <c r="I90" s="59" t="s">
        <v>284</v>
      </c>
      <c r="J90" s="59" t="s">
        <v>284</v>
      </c>
      <c r="K90" s="93"/>
      <c r="L90" s="59" t="s">
        <v>43</v>
      </c>
    </row>
    <row r="91" spans="1:13" ht="55.2">
      <c r="A91" s="88" t="s">
        <v>271</v>
      </c>
      <c r="B91" s="89" t="s">
        <v>25</v>
      </c>
      <c r="C91" s="92" t="s">
        <v>285</v>
      </c>
      <c r="D91" s="92" t="s">
        <v>286</v>
      </c>
      <c r="E91" s="92" t="s">
        <v>28</v>
      </c>
      <c r="F91" s="94" t="s">
        <v>29</v>
      </c>
      <c r="G91" s="95"/>
      <c r="H91" s="92" t="s">
        <v>54</v>
      </c>
      <c r="I91" s="59" t="s">
        <v>284</v>
      </c>
      <c r="J91" s="59" t="s">
        <v>284</v>
      </c>
      <c r="K91" s="96"/>
      <c r="L91" s="97"/>
    </row>
    <row r="92" spans="1:13" ht="55.2">
      <c r="A92" s="88" t="s">
        <v>271</v>
      </c>
      <c r="B92" s="89" t="s">
        <v>25</v>
      </c>
      <c r="C92" s="92" t="s">
        <v>287</v>
      </c>
      <c r="D92" s="92" t="s">
        <v>288</v>
      </c>
      <c r="E92" s="92" t="s">
        <v>289</v>
      </c>
      <c r="F92" s="94" t="s">
        <v>29</v>
      </c>
      <c r="G92" s="92" t="s">
        <v>290</v>
      </c>
      <c r="H92" s="92" t="s">
        <v>31</v>
      </c>
      <c r="I92" s="59" t="s">
        <v>284</v>
      </c>
      <c r="J92" s="59" t="s">
        <v>284</v>
      </c>
      <c r="K92" s="98"/>
      <c r="L92" s="92" t="s">
        <v>202</v>
      </c>
    </row>
    <row r="93" spans="1:13" ht="42" thickBot="1">
      <c r="A93" s="88" t="s">
        <v>271</v>
      </c>
      <c r="B93" s="89" t="s">
        <v>25</v>
      </c>
      <c r="C93" s="99" t="s">
        <v>291</v>
      </c>
      <c r="D93" s="99" t="s">
        <v>292</v>
      </c>
      <c r="E93" s="97" t="s">
        <v>289</v>
      </c>
      <c r="F93" s="100" t="s">
        <v>29</v>
      </c>
      <c r="G93" s="99" t="s">
        <v>293</v>
      </c>
      <c r="H93" s="92" t="s">
        <v>31</v>
      </c>
      <c r="I93" s="59" t="s">
        <v>284</v>
      </c>
      <c r="J93" s="59" t="s">
        <v>284</v>
      </c>
      <c r="K93" s="101"/>
      <c r="L93" s="97" t="s">
        <v>202</v>
      </c>
    </row>
    <row r="94" spans="1:13" ht="41.4">
      <c r="A94" s="88" t="s">
        <v>271</v>
      </c>
      <c r="B94" s="89" t="s">
        <v>25</v>
      </c>
      <c r="C94" s="102" t="s">
        <v>294</v>
      </c>
      <c r="D94" s="338" t="s">
        <v>295</v>
      </c>
      <c r="E94" s="341" t="s">
        <v>28</v>
      </c>
      <c r="F94" s="341" t="s">
        <v>29</v>
      </c>
      <c r="G94" s="338" t="s">
        <v>296</v>
      </c>
      <c r="H94" s="341" t="s">
        <v>31</v>
      </c>
      <c r="I94" s="341" t="s">
        <v>24</v>
      </c>
      <c r="J94" s="341" t="s">
        <v>24</v>
      </c>
      <c r="K94" s="346">
        <v>42736</v>
      </c>
      <c r="L94" s="341" t="s">
        <v>297</v>
      </c>
    </row>
    <row r="95" spans="1:13" ht="27.6">
      <c r="A95" s="88" t="s">
        <v>271</v>
      </c>
      <c r="B95" s="89" t="s">
        <v>25</v>
      </c>
      <c r="C95" s="103" t="s">
        <v>298</v>
      </c>
      <c r="D95" s="339"/>
      <c r="E95" s="342"/>
      <c r="F95" s="342"/>
      <c r="G95" s="339"/>
      <c r="H95" s="342"/>
      <c r="I95" s="342"/>
      <c r="J95" s="342"/>
      <c r="K95" s="347"/>
      <c r="L95" s="342"/>
    </row>
    <row r="96" spans="1:13" ht="27.6">
      <c r="A96" s="88" t="s">
        <v>271</v>
      </c>
      <c r="B96" s="89" t="s">
        <v>25</v>
      </c>
      <c r="C96" s="103" t="s">
        <v>299</v>
      </c>
      <c r="D96" s="339"/>
      <c r="E96" s="342"/>
      <c r="F96" s="342"/>
      <c r="G96" s="339"/>
      <c r="H96" s="342"/>
      <c r="I96" s="342"/>
      <c r="J96" s="342"/>
      <c r="K96" s="347"/>
      <c r="L96" s="342"/>
    </row>
    <row r="97" spans="1:12" ht="27.6">
      <c r="A97" s="88" t="s">
        <v>271</v>
      </c>
      <c r="B97" s="89" t="s">
        <v>25</v>
      </c>
      <c r="C97" s="103" t="s">
        <v>300</v>
      </c>
      <c r="D97" s="339"/>
      <c r="E97" s="342"/>
      <c r="F97" s="342"/>
      <c r="G97" s="339"/>
      <c r="H97" s="342"/>
      <c r="I97" s="342"/>
      <c r="J97" s="342"/>
      <c r="K97" s="347"/>
      <c r="L97" s="342"/>
    </row>
    <row r="98" spans="1:12" ht="28.2" thickBot="1">
      <c r="A98" s="88" t="s">
        <v>271</v>
      </c>
      <c r="B98" s="89" t="s">
        <v>25</v>
      </c>
      <c r="C98" s="104" t="s">
        <v>301</v>
      </c>
      <c r="D98" s="340"/>
      <c r="E98" s="343"/>
      <c r="F98" s="343"/>
      <c r="G98" s="340"/>
      <c r="H98" s="343"/>
      <c r="I98" s="343"/>
      <c r="J98" s="343"/>
      <c r="K98" s="348"/>
      <c r="L98" s="343"/>
    </row>
    <row r="99" spans="1:12" ht="41.4">
      <c r="A99" s="88" t="s">
        <v>271</v>
      </c>
      <c r="B99" s="89" t="s">
        <v>25</v>
      </c>
      <c r="C99" s="105" t="s">
        <v>302</v>
      </c>
      <c r="D99" s="338" t="s">
        <v>303</v>
      </c>
      <c r="E99" s="341" t="s">
        <v>28</v>
      </c>
      <c r="F99" s="341" t="s">
        <v>29</v>
      </c>
      <c r="G99" s="338" t="s">
        <v>296</v>
      </c>
      <c r="H99" s="341" t="s">
        <v>31</v>
      </c>
      <c r="I99" s="341" t="s">
        <v>24</v>
      </c>
      <c r="J99" s="341" t="s">
        <v>24</v>
      </c>
      <c r="K99" s="338" t="s">
        <v>304</v>
      </c>
      <c r="L99" s="341" t="s">
        <v>305</v>
      </c>
    </row>
    <row r="100" spans="1:12" ht="27.6">
      <c r="A100" s="88" t="s">
        <v>271</v>
      </c>
      <c r="B100" s="89" t="s">
        <v>25</v>
      </c>
      <c r="C100" s="103" t="s">
        <v>306</v>
      </c>
      <c r="D100" s="339"/>
      <c r="E100" s="342"/>
      <c r="F100" s="342"/>
      <c r="G100" s="339"/>
      <c r="H100" s="342"/>
      <c r="I100" s="342"/>
      <c r="J100" s="342"/>
      <c r="K100" s="339"/>
      <c r="L100" s="342"/>
    </row>
    <row r="101" spans="1:12" ht="28.2" thickBot="1">
      <c r="A101" s="88" t="s">
        <v>271</v>
      </c>
      <c r="B101" s="89" t="s">
        <v>25</v>
      </c>
      <c r="C101" s="104" t="s">
        <v>307</v>
      </c>
      <c r="D101" s="340"/>
      <c r="E101" s="343"/>
      <c r="F101" s="343"/>
      <c r="G101" s="340"/>
      <c r="H101" s="343"/>
      <c r="I101" s="343"/>
      <c r="J101" s="343"/>
      <c r="K101" s="340"/>
      <c r="L101" s="343"/>
    </row>
    <row r="102" spans="1:12" ht="69.599999999999994" thickBot="1">
      <c r="A102" s="88" t="s">
        <v>271</v>
      </c>
      <c r="B102" s="89" t="s">
        <v>25</v>
      </c>
      <c r="C102" s="106" t="s">
        <v>308</v>
      </c>
      <c r="D102" s="107" t="s">
        <v>309</v>
      </c>
      <c r="E102" s="142" t="s">
        <v>28</v>
      </c>
      <c r="F102" s="142" t="s">
        <v>29</v>
      </c>
      <c r="G102" s="107" t="s">
        <v>296</v>
      </c>
      <c r="H102" s="142" t="s">
        <v>31</v>
      </c>
      <c r="I102" s="142" t="s">
        <v>24</v>
      </c>
      <c r="J102" s="142" t="s">
        <v>24</v>
      </c>
      <c r="K102" s="108">
        <v>42885</v>
      </c>
      <c r="L102" s="142" t="s">
        <v>310</v>
      </c>
    </row>
    <row r="103" spans="1:12" ht="124.8" thickBot="1">
      <c r="A103" s="88" t="s">
        <v>271</v>
      </c>
      <c r="B103" s="89" t="s">
        <v>25</v>
      </c>
      <c r="C103" s="106" t="s">
        <v>311</v>
      </c>
      <c r="D103" s="107" t="s">
        <v>312</v>
      </c>
      <c r="E103" s="142" t="s">
        <v>313</v>
      </c>
      <c r="F103" s="142" t="s">
        <v>29</v>
      </c>
      <c r="G103" s="107" t="s">
        <v>296</v>
      </c>
      <c r="H103" s="142" t="s">
        <v>31</v>
      </c>
      <c r="I103" s="142" t="s">
        <v>24</v>
      </c>
      <c r="J103" s="142" t="s">
        <v>24</v>
      </c>
      <c r="K103" s="108">
        <v>42885</v>
      </c>
      <c r="L103" s="142" t="s">
        <v>310</v>
      </c>
    </row>
    <row r="104" spans="1:12" ht="83.4" thickBot="1">
      <c r="A104" s="88" t="s">
        <v>271</v>
      </c>
      <c r="B104" s="89" t="s">
        <v>25</v>
      </c>
      <c r="C104" s="106" t="s">
        <v>314</v>
      </c>
      <c r="D104" s="107" t="s">
        <v>315</v>
      </c>
      <c r="E104" s="142" t="s">
        <v>28</v>
      </c>
      <c r="F104" s="142" t="s">
        <v>29</v>
      </c>
      <c r="G104" s="107" t="s">
        <v>296</v>
      </c>
      <c r="H104" s="142" t="s">
        <v>31</v>
      </c>
      <c r="I104" s="142" t="s">
        <v>24</v>
      </c>
      <c r="J104" s="142" t="s">
        <v>24</v>
      </c>
      <c r="K104" s="108">
        <v>43518</v>
      </c>
      <c r="L104" s="142" t="s">
        <v>316</v>
      </c>
    </row>
    <row r="105" spans="1:12" ht="42" thickBot="1">
      <c r="A105" s="88" t="s">
        <v>271</v>
      </c>
      <c r="B105" s="89" t="s">
        <v>25</v>
      </c>
      <c r="C105" s="106" t="s">
        <v>317</v>
      </c>
      <c r="D105" s="107" t="s">
        <v>318</v>
      </c>
      <c r="E105" s="142" t="s">
        <v>28</v>
      </c>
      <c r="F105" s="142" t="s">
        <v>29</v>
      </c>
      <c r="G105" s="107" t="s">
        <v>296</v>
      </c>
      <c r="H105" s="142" t="s">
        <v>31</v>
      </c>
      <c r="I105" s="142" t="s">
        <v>319</v>
      </c>
      <c r="J105" s="142" t="s">
        <v>319</v>
      </c>
      <c r="K105" s="107" t="s">
        <v>320</v>
      </c>
      <c r="L105" s="142" t="s">
        <v>316</v>
      </c>
    </row>
    <row r="106" spans="1:12" ht="83.4" thickBot="1">
      <c r="A106" s="88" t="s">
        <v>271</v>
      </c>
      <c r="B106" s="89" t="s">
        <v>25</v>
      </c>
      <c r="C106" s="106" t="s">
        <v>321</v>
      </c>
      <c r="D106" s="107" t="s">
        <v>322</v>
      </c>
      <c r="E106" s="142" t="s">
        <v>313</v>
      </c>
      <c r="F106" s="142" t="s">
        <v>29</v>
      </c>
      <c r="G106" s="107" t="s">
        <v>323</v>
      </c>
      <c r="H106" s="142" t="s">
        <v>31</v>
      </c>
      <c r="I106" s="142" t="s">
        <v>24</v>
      </c>
      <c r="J106" s="142" t="s">
        <v>24</v>
      </c>
      <c r="K106" s="109">
        <v>43586</v>
      </c>
      <c r="L106" s="142" t="s">
        <v>316</v>
      </c>
    </row>
    <row r="107" spans="1:12" ht="42" thickBot="1">
      <c r="A107" s="88" t="s">
        <v>271</v>
      </c>
      <c r="B107" s="89" t="s">
        <v>25</v>
      </c>
      <c r="C107" s="106" t="s">
        <v>324</v>
      </c>
      <c r="D107" s="107" t="s">
        <v>325</v>
      </c>
      <c r="E107" s="142" t="s">
        <v>326</v>
      </c>
      <c r="F107" s="142" t="s">
        <v>29</v>
      </c>
      <c r="G107" s="107" t="s">
        <v>323</v>
      </c>
      <c r="H107" s="142" t="s">
        <v>31</v>
      </c>
      <c r="I107" s="142" t="s">
        <v>24</v>
      </c>
      <c r="J107" s="142" t="s">
        <v>24</v>
      </c>
      <c r="K107" s="109">
        <v>43525</v>
      </c>
      <c r="L107" s="142" t="s">
        <v>316</v>
      </c>
    </row>
    <row r="108" spans="1:12" ht="58.2" thickBot="1">
      <c r="A108" s="88" t="s">
        <v>271</v>
      </c>
      <c r="B108" s="89" t="s">
        <v>25</v>
      </c>
      <c r="C108" s="106" t="s">
        <v>327</v>
      </c>
      <c r="D108" s="107" t="s">
        <v>328</v>
      </c>
      <c r="E108" s="142"/>
      <c r="F108" s="142" t="s">
        <v>29</v>
      </c>
      <c r="G108" s="107" t="s">
        <v>323</v>
      </c>
      <c r="H108" s="142" t="s">
        <v>31</v>
      </c>
      <c r="I108" s="142" t="s">
        <v>24</v>
      </c>
      <c r="J108" s="142" t="s">
        <v>24</v>
      </c>
      <c r="K108" s="109">
        <v>43739</v>
      </c>
      <c r="L108" s="142" t="s">
        <v>316</v>
      </c>
    </row>
    <row r="109" spans="1:12" ht="41.4">
      <c r="A109" s="88" t="s">
        <v>271</v>
      </c>
      <c r="B109" s="89" t="s">
        <v>25</v>
      </c>
      <c r="C109" s="110" t="s">
        <v>329</v>
      </c>
      <c r="D109" s="110" t="s">
        <v>329</v>
      </c>
      <c r="E109" s="111" t="s">
        <v>28</v>
      </c>
      <c r="F109" s="111" t="s">
        <v>29</v>
      </c>
      <c r="G109" s="112" t="s">
        <v>330</v>
      </c>
      <c r="H109" s="111" t="s">
        <v>31</v>
      </c>
      <c r="I109" s="111" t="s">
        <v>24</v>
      </c>
      <c r="J109" s="111" t="s">
        <v>24</v>
      </c>
      <c r="K109" s="111">
        <v>2019</v>
      </c>
      <c r="L109" s="111" t="s">
        <v>331</v>
      </c>
    </row>
    <row r="110" spans="1:12" ht="41.4">
      <c r="A110" s="88" t="s">
        <v>271</v>
      </c>
      <c r="B110" s="89" t="s">
        <v>25</v>
      </c>
      <c r="C110" s="110" t="s">
        <v>332</v>
      </c>
      <c r="D110" s="110" t="s">
        <v>329</v>
      </c>
      <c r="E110" s="111" t="s">
        <v>333</v>
      </c>
      <c r="F110" s="111" t="s">
        <v>29</v>
      </c>
      <c r="G110" s="112" t="s">
        <v>334</v>
      </c>
      <c r="H110" s="111" t="s">
        <v>31</v>
      </c>
      <c r="I110" s="111" t="s">
        <v>335</v>
      </c>
      <c r="J110" s="111" t="s">
        <v>335</v>
      </c>
      <c r="K110" s="111">
        <v>2019</v>
      </c>
      <c r="L110" s="111" t="s">
        <v>336</v>
      </c>
    </row>
    <row r="111" spans="1:12" ht="41.4">
      <c r="A111" s="88" t="s">
        <v>271</v>
      </c>
      <c r="B111" s="89" t="s">
        <v>25</v>
      </c>
      <c r="C111" s="110" t="s">
        <v>337</v>
      </c>
      <c r="D111" s="110" t="s">
        <v>329</v>
      </c>
      <c r="E111" s="111" t="s">
        <v>28</v>
      </c>
      <c r="F111" s="111" t="s">
        <v>29</v>
      </c>
      <c r="G111" s="112" t="s">
        <v>338</v>
      </c>
      <c r="H111" s="111" t="s">
        <v>31</v>
      </c>
      <c r="I111" s="111" t="s">
        <v>24</v>
      </c>
      <c r="J111" s="111" t="s">
        <v>24</v>
      </c>
      <c r="K111" s="111">
        <v>2019</v>
      </c>
      <c r="L111" s="111" t="s">
        <v>331</v>
      </c>
    </row>
    <row r="112" spans="1:12" ht="41.4">
      <c r="A112" s="88" t="s">
        <v>271</v>
      </c>
      <c r="B112" s="89" t="s">
        <v>25</v>
      </c>
      <c r="C112" s="110" t="s">
        <v>339</v>
      </c>
      <c r="D112" s="110" t="s">
        <v>340</v>
      </c>
      <c r="E112" s="111" t="s">
        <v>28</v>
      </c>
      <c r="F112" s="111" t="s">
        <v>29</v>
      </c>
      <c r="G112" s="112" t="s">
        <v>341</v>
      </c>
      <c r="H112" s="111" t="s">
        <v>31</v>
      </c>
      <c r="I112" s="111" t="s">
        <v>335</v>
      </c>
      <c r="J112" s="111" t="s">
        <v>335</v>
      </c>
      <c r="K112" s="113">
        <v>43654</v>
      </c>
      <c r="L112" s="111" t="s">
        <v>336</v>
      </c>
    </row>
    <row r="113" spans="1:12" ht="41.4">
      <c r="A113" s="88" t="s">
        <v>271</v>
      </c>
      <c r="B113" s="89" t="s">
        <v>25</v>
      </c>
      <c r="C113" s="114" t="s">
        <v>342</v>
      </c>
      <c r="D113" s="114" t="s">
        <v>343</v>
      </c>
      <c r="E113" s="111" t="s">
        <v>28</v>
      </c>
      <c r="F113" s="111" t="s">
        <v>29</v>
      </c>
      <c r="G113" s="112" t="s">
        <v>344</v>
      </c>
      <c r="H113" s="111" t="s">
        <v>31</v>
      </c>
      <c r="I113" s="111" t="s">
        <v>335</v>
      </c>
      <c r="J113" s="111" t="s">
        <v>335</v>
      </c>
      <c r="K113" s="115">
        <v>43655</v>
      </c>
      <c r="L113" s="111" t="s">
        <v>336</v>
      </c>
    </row>
    <row r="114" spans="1:12" ht="41.4">
      <c r="A114" s="88" t="s">
        <v>271</v>
      </c>
      <c r="B114" s="89" t="s">
        <v>25</v>
      </c>
      <c r="C114" s="114" t="s">
        <v>345</v>
      </c>
      <c r="D114" s="114" t="s">
        <v>346</v>
      </c>
      <c r="E114" s="111" t="s">
        <v>28</v>
      </c>
      <c r="F114" s="111" t="s">
        <v>29</v>
      </c>
      <c r="G114" s="112" t="s">
        <v>347</v>
      </c>
      <c r="H114" s="111" t="s">
        <v>31</v>
      </c>
      <c r="I114" s="111" t="s">
        <v>335</v>
      </c>
      <c r="J114" s="111" t="s">
        <v>335</v>
      </c>
      <c r="K114" s="115">
        <v>43717</v>
      </c>
      <c r="L114" s="111" t="s">
        <v>336</v>
      </c>
    </row>
    <row r="115" spans="1:12" ht="41.4">
      <c r="A115" s="88" t="s">
        <v>271</v>
      </c>
      <c r="B115" s="89" t="s">
        <v>25</v>
      </c>
      <c r="C115" s="114" t="s">
        <v>348</v>
      </c>
      <c r="D115" s="114" t="s">
        <v>348</v>
      </c>
      <c r="E115" s="111" t="s">
        <v>28</v>
      </c>
      <c r="F115" s="111" t="s">
        <v>29</v>
      </c>
      <c r="G115" s="112" t="s">
        <v>349</v>
      </c>
      <c r="H115" s="111" t="s">
        <v>31</v>
      </c>
      <c r="I115" s="111" t="s">
        <v>335</v>
      </c>
      <c r="J115" s="111" t="s">
        <v>335</v>
      </c>
      <c r="K115" s="116">
        <v>2019</v>
      </c>
      <c r="L115" s="111" t="s">
        <v>336</v>
      </c>
    </row>
    <row r="116" spans="1:12" ht="41.4">
      <c r="A116" s="88" t="s">
        <v>271</v>
      </c>
      <c r="B116" s="89" t="s">
        <v>25</v>
      </c>
      <c r="C116" s="114" t="s">
        <v>350</v>
      </c>
      <c r="D116" s="114" t="s">
        <v>351</v>
      </c>
      <c r="E116" s="111" t="s">
        <v>28</v>
      </c>
      <c r="F116" s="111" t="s">
        <v>29</v>
      </c>
      <c r="G116" s="112" t="s">
        <v>352</v>
      </c>
      <c r="H116" s="111" t="s">
        <v>31</v>
      </c>
      <c r="I116" s="117" t="s">
        <v>24</v>
      </c>
      <c r="J116" s="117" t="s">
        <v>24</v>
      </c>
      <c r="K116" s="115">
        <v>36391</v>
      </c>
      <c r="L116" s="117" t="s">
        <v>331</v>
      </c>
    </row>
    <row r="117" spans="1:12" ht="41.4">
      <c r="A117" s="88" t="s">
        <v>271</v>
      </c>
      <c r="B117" s="89" t="s">
        <v>25</v>
      </c>
      <c r="C117" s="114" t="s">
        <v>353</v>
      </c>
      <c r="D117" s="114" t="s">
        <v>354</v>
      </c>
      <c r="E117" s="111" t="s">
        <v>28</v>
      </c>
      <c r="F117" s="111" t="s">
        <v>29</v>
      </c>
      <c r="G117" s="112" t="s">
        <v>355</v>
      </c>
      <c r="H117" s="111" t="s">
        <v>31</v>
      </c>
      <c r="I117" s="117" t="s">
        <v>24</v>
      </c>
      <c r="J117" s="117" t="s">
        <v>24</v>
      </c>
      <c r="K117" s="115">
        <v>36731</v>
      </c>
      <c r="L117" s="117" t="s">
        <v>331</v>
      </c>
    </row>
    <row r="118" spans="1:12" ht="41.4">
      <c r="A118" s="88" t="s">
        <v>271</v>
      </c>
      <c r="B118" s="89" t="s">
        <v>25</v>
      </c>
      <c r="C118" s="114" t="s">
        <v>356</v>
      </c>
      <c r="D118" s="114" t="s">
        <v>357</v>
      </c>
      <c r="E118" s="111" t="s">
        <v>28</v>
      </c>
      <c r="F118" s="111" t="s">
        <v>29</v>
      </c>
      <c r="G118" s="112" t="s">
        <v>358</v>
      </c>
      <c r="H118" s="111" t="s">
        <v>31</v>
      </c>
      <c r="I118" s="117" t="s">
        <v>24</v>
      </c>
      <c r="J118" s="117" t="s">
        <v>24</v>
      </c>
      <c r="K118" s="115">
        <v>36389</v>
      </c>
      <c r="L118" s="117" t="s">
        <v>331</v>
      </c>
    </row>
    <row r="119" spans="1:12" ht="41.4">
      <c r="A119" s="88" t="s">
        <v>271</v>
      </c>
      <c r="B119" s="89" t="s">
        <v>25</v>
      </c>
      <c r="C119" s="114" t="s">
        <v>359</v>
      </c>
      <c r="D119" s="114" t="s">
        <v>354</v>
      </c>
      <c r="E119" s="111" t="s">
        <v>28</v>
      </c>
      <c r="F119" s="111" t="s">
        <v>29</v>
      </c>
      <c r="G119" s="112" t="s">
        <v>360</v>
      </c>
      <c r="H119" s="111" t="s">
        <v>31</v>
      </c>
      <c r="I119" s="117" t="s">
        <v>24</v>
      </c>
      <c r="J119" s="117" t="s">
        <v>24</v>
      </c>
      <c r="K119" s="115">
        <v>36803</v>
      </c>
      <c r="L119" s="117" t="s">
        <v>331</v>
      </c>
    </row>
    <row r="120" spans="1:12" ht="41.4">
      <c r="A120" s="88" t="s">
        <v>271</v>
      </c>
      <c r="B120" s="89" t="s">
        <v>25</v>
      </c>
      <c r="C120" s="114" t="s">
        <v>361</v>
      </c>
      <c r="D120" s="114" t="s">
        <v>357</v>
      </c>
      <c r="E120" s="111" t="s">
        <v>28</v>
      </c>
      <c r="F120" s="111" t="s">
        <v>29</v>
      </c>
      <c r="G120" s="112" t="s">
        <v>362</v>
      </c>
      <c r="H120" s="111" t="s">
        <v>31</v>
      </c>
      <c r="I120" s="117" t="s">
        <v>24</v>
      </c>
      <c r="J120" s="117" t="s">
        <v>24</v>
      </c>
      <c r="K120" s="115">
        <v>36787</v>
      </c>
      <c r="L120" s="117" t="s">
        <v>331</v>
      </c>
    </row>
    <row r="121" spans="1:12" ht="27.6">
      <c r="A121" s="88" t="s">
        <v>271</v>
      </c>
      <c r="B121" s="89" t="s">
        <v>25</v>
      </c>
      <c r="C121" s="114" t="s">
        <v>363</v>
      </c>
      <c r="D121" s="114" t="s">
        <v>351</v>
      </c>
      <c r="E121" s="111" t="s">
        <v>28</v>
      </c>
      <c r="F121" s="111" t="s">
        <v>29</v>
      </c>
      <c r="G121" s="112" t="s">
        <v>364</v>
      </c>
      <c r="H121" s="111" t="s">
        <v>31</v>
      </c>
      <c r="I121" s="117" t="s">
        <v>24</v>
      </c>
      <c r="J121" s="117" t="s">
        <v>24</v>
      </c>
      <c r="K121" s="115">
        <v>36696</v>
      </c>
      <c r="L121" s="117" t="s">
        <v>331</v>
      </c>
    </row>
    <row r="122" spans="1:12" ht="41.4">
      <c r="A122" s="88" t="s">
        <v>271</v>
      </c>
      <c r="B122" s="89" t="s">
        <v>25</v>
      </c>
      <c r="C122" s="118" t="s">
        <v>365</v>
      </c>
      <c r="D122" s="118" t="s">
        <v>366</v>
      </c>
      <c r="E122" s="118" t="s">
        <v>367</v>
      </c>
      <c r="F122" s="118" t="s">
        <v>33</v>
      </c>
      <c r="G122" s="118" t="s">
        <v>33</v>
      </c>
      <c r="H122" s="118" t="s">
        <v>54</v>
      </c>
      <c r="I122" s="118" t="s">
        <v>24</v>
      </c>
      <c r="J122" s="118" t="s">
        <v>368</v>
      </c>
      <c r="K122" s="118" t="s">
        <v>369</v>
      </c>
      <c r="L122" s="118" t="s">
        <v>39</v>
      </c>
    </row>
    <row r="123" spans="1:12" ht="55.2">
      <c r="A123" s="88" t="s">
        <v>271</v>
      </c>
      <c r="B123" s="89" t="s">
        <v>25</v>
      </c>
      <c r="C123" s="118" t="s">
        <v>370</v>
      </c>
      <c r="D123" s="118" t="s">
        <v>371</v>
      </c>
      <c r="E123" s="118" t="s">
        <v>367</v>
      </c>
      <c r="F123" s="118" t="s">
        <v>33</v>
      </c>
      <c r="G123" s="118" t="s">
        <v>33</v>
      </c>
      <c r="H123" s="118" t="s">
        <v>54</v>
      </c>
      <c r="I123" s="118" t="s">
        <v>24</v>
      </c>
      <c r="J123" s="118" t="s">
        <v>368</v>
      </c>
      <c r="K123" s="118" t="s">
        <v>372</v>
      </c>
      <c r="L123" s="118" t="s">
        <v>202</v>
      </c>
    </row>
    <row r="124" spans="1:12" ht="55.2">
      <c r="A124" s="88" t="s">
        <v>271</v>
      </c>
      <c r="B124" s="89" t="s">
        <v>25</v>
      </c>
      <c r="C124" s="118" t="s">
        <v>373</v>
      </c>
      <c r="D124" s="118" t="s">
        <v>374</v>
      </c>
      <c r="E124" s="118" t="s">
        <v>367</v>
      </c>
      <c r="F124" s="118" t="s">
        <v>33</v>
      </c>
      <c r="G124" s="118" t="s">
        <v>33</v>
      </c>
      <c r="H124" s="118" t="s">
        <v>54</v>
      </c>
      <c r="I124" s="118" t="s">
        <v>24</v>
      </c>
      <c r="J124" s="118" t="s">
        <v>368</v>
      </c>
      <c r="K124" s="118" t="s">
        <v>375</v>
      </c>
      <c r="L124" s="118" t="s">
        <v>202</v>
      </c>
    </row>
    <row r="125" spans="1:12" ht="41.4">
      <c r="A125" s="88" t="s">
        <v>271</v>
      </c>
      <c r="B125" s="89" t="s">
        <v>25</v>
      </c>
      <c r="C125" s="118" t="s">
        <v>376</v>
      </c>
      <c r="D125" s="118" t="s">
        <v>377</v>
      </c>
      <c r="E125" s="118" t="s">
        <v>367</v>
      </c>
      <c r="F125" s="118" t="s">
        <v>33</v>
      </c>
      <c r="G125" s="118" t="s">
        <v>33</v>
      </c>
      <c r="H125" s="118" t="s">
        <v>54</v>
      </c>
      <c r="I125" s="118" t="s">
        <v>24</v>
      </c>
      <c r="J125" s="118" t="s">
        <v>368</v>
      </c>
      <c r="K125" s="118" t="s">
        <v>375</v>
      </c>
      <c r="L125" s="118" t="s">
        <v>202</v>
      </c>
    </row>
    <row r="126" spans="1:12" ht="82.8">
      <c r="A126" s="88" t="s">
        <v>271</v>
      </c>
      <c r="B126" s="89" t="s">
        <v>25</v>
      </c>
      <c r="C126" s="119" t="s">
        <v>378</v>
      </c>
      <c r="D126" s="118" t="s">
        <v>379</v>
      </c>
      <c r="E126" s="118" t="s">
        <v>367</v>
      </c>
      <c r="F126" s="118" t="s">
        <v>33</v>
      </c>
      <c r="G126" s="118" t="s">
        <v>33</v>
      </c>
      <c r="H126" s="118" t="s">
        <v>54</v>
      </c>
      <c r="I126" s="118" t="s">
        <v>24</v>
      </c>
      <c r="J126" s="118" t="s">
        <v>368</v>
      </c>
      <c r="K126" s="118" t="s">
        <v>375</v>
      </c>
      <c r="L126" s="118" t="s">
        <v>202</v>
      </c>
    </row>
    <row r="127" spans="1:12" ht="41.4">
      <c r="A127" s="88" t="s">
        <v>271</v>
      </c>
      <c r="B127" s="89" t="s">
        <v>25</v>
      </c>
      <c r="C127" s="118" t="s">
        <v>380</v>
      </c>
      <c r="D127" s="118" t="s">
        <v>381</v>
      </c>
      <c r="E127" s="118" t="s">
        <v>208</v>
      </c>
      <c r="F127" s="118" t="s">
        <v>29</v>
      </c>
      <c r="G127" s="120" t="s">
        <v>382</v>
      </c>
      <c r="H127" s="118" t="s">
        <v>54</v>
      </c>
      <c r="I127" s="118" t="s">
        <v>24</v>
      </c>
      <c r="J127" s="118" t="s">
        <v>383</v>
      </c>
      <c r="K127" s="121">
        <v>43668</v>
      </c>
      <c r="L127" s="118" t="s">
        <v>384</v>
      </c>
    </row>
    <row r="128" spans="1:12" ht="82.8">
      <c r="A128" s="88" t="s">
        <v>271</v>
      </c>
      <c r="B128" s="89" t="s">
        <v>25</v>
      </c>
      <c r="C128" s="118" t="s">
        <v>385</v>
      </c>
      <c r="D128" s="118" t="s">
        <v>386</v>
      </c>
      <c r="E128" s="118" t="s">
        <v>208</v>
      </c>
      <c r="F128" s="118" t="s">
        <v>29</v>
      </c>
      <c r="G128" s="120" t="s">
        <v>382</v>
      </c>
      <c r="H128" s="118" t="s">
        <v>54</v>
      </c>
      <c r="I128" s="118" t="s">
        <v>24</v>
      </c>
      <c r="J128" s="118" t="s">
        <v>383</v>
      </c>
      <c r="K128" s="121">
        <v>43668</v>
      </c>
      <c r="L128" s="118" t="s">
        <v>384</v>
      </c>
    </row>
    <row r="129" spans="1:12" ht="27.6">
      <c r="A129" s="88" t="s">
        <v>271</v>
      </c>
      <c r="B129" s="89" t="s">
        <v>25</v>
      </c>
      <c r="C129" s="118" t="s">
        <v>387</v>
      </c>
      <c r="D129" s="118" t="s">
        <v>388</v>
      </c>
      <c r="E129" s="118" t="s">
        <v>175</v>
      </c>
      <c r="F129" s="118" t="s">
        <v>29</v>
      </c>
      <c r="G129" s="118" t="s">
        <v>389</v>
      </c>
      <c r="H129" s="118" t="s">
        <v>54</v>
      </c>
      <c r="I129" s="118" t="s">
        <v>24</v>
      </c>
      <c r="J129" s="118" t="s">
        <v>383</v>
      </c>
      <c r="K129" s="121">
        <v>43668</v>
      </c>
      <c r="L129" s="118" t="s">
        <v>147</v>
      </c>
    </row>
    <row r="130" spans="1:12" ht="41.4">
      <c r="A130" s="88" t="s">
        <v>271</v>
      </c>
      <c r="B130" s="89" t="s">
        <v>25</v>
      </c>
      <c r="C130" s="118" t="s">
        <v>390</v>
      </c>
      <c r="D130" s="118" t="s">
        <v>391</v>
      </c>
      <c r="E130" s="118" t="s">
        <v>175</v>
      </c>
      <c r="F130" s="118" t="s">
        <v>29</v>
      </c>
      <c r="G130" s="118" t="s">
        <v>389</v>
      </c>
      <c r="H130" s="118" t="s">
        <v>54</v>
      </c>
      <c r="I130" s="118" t="s">
        <v>24</v>
      </c>
      <c r="J130" s="118" t="s">
        <v>383</v>
      </c>
      <c r="K130" s="121">
        <v>43668</v>
      </c>
      <c r="L130" s="118" t="s">
        <v>147</v>
      </c>
    </row>
    <row r="131" spans="1:12" ht="41.4">
      <c r="A131" s="88" t="s">
        <v>271</v>
      </c>
      <c r="B131" s="89" t="s">
        <v>25</v>
      </c>
      <c r="C131" s="122" t="s">
        <v>392</v>
      </c>
      <c r="D131" s="122" t="s">
        <v>393</v>
      </c>
      <c r="E131" s="111" t="s">
        <v>28</v>
      </c>
      <c r="F131" s="111" t="s">
        <v>29</v>
      </c>
      <c r="G131" s="123" t="s">
        <v>394</v>
      </c>
      <c r="H131" s="111" t="s">
        <v>31</v>
      </c>
      <c r="I131" s="111" t="s">
        <v>395</v>
      </c>
      <c r="J131" s="111" t="s">
        <v>395</v>
      </c>
      <c r="K131" s="111" t="s">
        <v>396</v>
      </c>
      <c r="L131" s="111" t="s">
        <v>39</v>
      </c>
    </row>
    <row r="132" spans="1:12" ht="82.8">
      <c r="A132" s="88" t="s">
        <v>271</v>
      </c>
      <c r="B132" s="89" t="s">
        <v>25</v>
      </c>
      <c r="C132" s="122" t="s">
        <v>397</v>
      </c>
      <c r="D132" s="122" t="s">
        <v>398</v>
      </c>
      <c r="E132" s="111" t="s">
        <v>28</v>
      </c>
      <c r="F132" s="111" t="s">
        <v>29</v>
      </c>
      <c r="G132" s="344" t="s">
        <v>399</v>
      </c>
      <c r="H132" s="111" t="s">
        <v>31</v>
      </c>
      <c r="I132" s="111" t="s">
        <v>395</v>
      </c>
      <c r="J132" s="111" t="s">
        <v>395</v>
      </c>
      <c r="K132" s="111" t="s">
        <v>396</v>
      </c>
      <c r="L132" s="111" t="s">
        <v>39</v>
      </c>
    </row>
    <row r="133" spans="1:12" ht="69">
      <c r="A133" s="88" t="s">
        <v>271</v>
      </c>
      <c r="B133" s="89" t="s">
        <v>25</v>
      </c>
      <c r="C133" s="122" t="s">
        <v>400</v>
      </c>
      <c r="D133" s="122" t="s">
        <v>401</v>
      </c>
      <c r="E133" s="111" t="s">
        <v>28</v>
      </c>
      <c r="F133" s="111" t="s">
        <v>29</v>
      </c>
      <c r="G133" s="345"/>
      <c r="H133" s="111" t="s">
        <v>31</v>
      </c>
      <c r="I133" s="111" t="s">
        <v>395</v>
      </c>
      <c r="J133" s="111" t="s">
        <v>395</v>
      </c>
      <c r="K133" s="111" t="s">
        <v>396</v>
      </c>
      <c r="L133" s="111" t="s">
        <v>39</v>
      </c>
    </row>
    <row r="134" spans="1:12" ht="27.6">
      <c r="A134" s="88" t="s">
        <v>271</v>
      </c>
      <c r="B134" s="89" t="s">
        <v>25</v>
      </c>
      <c r="C134" s="124" t="s">
        <v>402</v>
      </c>
      <c r="D134" s="124" t="s">
        <v>403</v>
      </c>
      <c r="E134" s="111" t="s">
        <v>28</v>
      </c>
      <c r="F134" s="111" t="s">
        <v>29</v>
      </c>
      <c r="G134" s="344" t="s">
        <v>404</v>
      </c>
      <c r="H134" s="111" t="s">
        <v>31</v>
      </c>
      <c r="I134" s="111" t="s">
        <v>395</v>
      </c>
      <c r="J134" s="111" t="s">
        <v>395</v>
      </c>
      <c r="K134" s="111" t="s">
        <v>396</v>
      </c>
      <c r="L134" s="111" t="s">
        <v>39</v>
      </c>
    </row>
    <row r="135" spans="1:12" ht="27.6">
      <c r="A135" s="88" t="s">
        <v>271</v>
      </c>
      <c r="B135" s="89" t="s">
        <v>25</v>
      </c>
      <c r="C135" s="122" t="s">
        <v>405</v>
      </c>
      <c r="D135" s="122" t="s">
        <v>406</v>
      </c>
      <c r="E135" s="111" t="s">
        <v>28</v>
      </c>
      <c r="F135" s="111" t="s">
        <v>29</v>
      </c>
      <c r="G135" s="344"/>
      <c r="H135" s="111" t="s">
        <v>31</v>
      </c>
      <c r="I135" s="111" t="s">
        <v>395</v>
      </c>
      <c r="J135" s="111" t="s">
        <v>395</v>
      </c>
      <c r="K135" s="111" t="s">
        <v>396</v>
      </c>
      <c r="L135" s="111" t="s">
        <v>39</v>
      </c>
    </row>
    <row r="136" spans="1:12" ht="27.6">
      <c r="A136" s="88" t="s">
        <v>271</v>
      </c>
      <c r="B136" s="89" t="s">
        <v>25</v>
      </c>
      <c r="C136" s="122" t="s">
        <v>407</v>
      </c>
      <c r="D136" s="122" t="s">
        <v>408</v>
      </c>
      <c r="E136" s="111" t="s">
        <v>28</v>
      </c>
      <c r="F136" s="111" t="s">
        <v>29</v>
      </c>
      <c r="G136" s="349" t="s">
        <v>409</v>
      </c>
      <c r="H136" s="111" t="s">
        <v>31</v>
      </c>
      <c r="I136" s="111" t="s">
        <v>395</v>
      </c>
      <c r="J136" s="111" t="s">
        <v>395</v>
      </c>
      <c r="K136" s="111" t="s">
        <v>396</v>
      </c>
      <c r="L136" s="111" t="s">
        <v>39</v>
      </c>
    </row>
    <row r="137" spans="1:12" ht="27.6">
      <c r="A137" s="88" t="s">
        <v>271</v>
      </c>
      <c r="B137" s="89" t="s">
        <v>25</v>
      </c>
      <c r="C137" s="124" t="s">
        <v>410</v>
      </c>
      <c r="D137" s="124" t="s">
        <v>411</v>
      </c>
      <c r="E137" s="111" t="s">
        <v>28</v>
      </c>
      <c r="F137" s="111" t="s">
        <v>29</v>
      </c>
      <c r="G137" s="350"/>
      <c r="H137" s="111" t="s">
        <v>31</v>
      </c>
      <c r="I137" s="111" t="s">
        <v>395</v>
      </c>
      <c r="J137" s="111" t="s">
        <v>395</v>
      </c>
      <c r="K137" s="111" t="s">
        <v>396</v>
      </c>
      <c r="L137" s="111" t="s">
        <v>39</v>
      </c>
    </row>
    <row r="138" spans="1:12" ht="27.6">
      <c r="A138" s="88" t="s">
        <v>271</v>
      </c>
      <c r="B138" s="89" t="s">
        <v>25</v>
      </c>
      <c r="C138" s="125" t="s">
        <v>412</v>
      </c>
      <c r="D138" s="125" t="s">
        <v>413</v>
      </c>
      <c r="E138" s="111" t="s">
        <v>28</v>
      </c>
      <c r="F138" s="111" t="s">
        <v>29</v>
      </c>
      <c r="G138" s="123" t="s">
        <v>414</v>
      </c>
      <c r="H138" s="111" t="s">
        <v>31</v>
      </c>
      <c r="I138" s="111" t="s">
        <v>395</v>
      </c>
      <c r="J138" s="111" t="s">
        <v>395</v>
      </c>
      <c r="K138" s="111" t="s">
        <v>396</v>
      </c>
      <c r="L138" s="111" t="s">
        <v>39</v>
      </c>
    </row>
    <row r="139" spans="1:12" ht="27.6">
      <c r="A139" s="88" t="s">
        <v>271</v>
      </c>
      <c r="B139" s="89" t="s">
        <v>25</v>
      </c>
      <c r="C139" s="86" t="s">
        <v>415</v>
      </c>
      <c r="D139" s="86" t="s">
        <v>416</v>
      </c>
      <c r="E139" s="111" t="s">
        <v>417</v>
      </c>
      <c r="F139" s="111" t="s">
        <v>29</v>
      </c>
      <c r="G139" s="123" t="s">
        <v>418</v>
      </c>
      <c r="H139" s="111" t="s">
        <v>31</v>
      </c>
      <c r="I139" s="111" t="s">
        <v>419</v>
      </c>
      <c r="J139" s="111" t="s">
        <v>419</v>
      </c>
      <c r="K139" s="111" t="s">
        <v>396</v>
      </c>
      <c r="L139" s="111" t="s">
        <v>39</v>
      </c>
    </row>
    <row r="140" spans="1:12" ht="27.6">
      <c r="A140" s="88" t="s">
        <v>271</v>
      </c>
      <c r="B140" s="89" t="s">
        <v>25</v>
      </c>
      <c r="C140" s="86" t="s">
        <v>420</v>
      </c>
      <c r="D140" s="86" t="s">
        <v>421</v>
      </c>
      <c r="E140" s="111" t="s">
        <v>417</v>
      </c>
      <c r="F140" s="111" t="s">
        <v>29</v>
      </c>
      <c r="G140" s="350" t="s">
        <v>422</v>
      </c>
      <c r="H140" s="111" t="s">
        <v>54</v>
      </c>
      <c r="I140" s="111" t="s">
        <v>395</v>
      </c>
      <c r="J140" s="111" t="s">
        <v>395</v>
      </c>
      <c r="K140" s="111" t="s">
        <v>396</v>
      </c>
      <c r="L140" s="111" t="s">
        <v>39</v>
      </c>
    </row>
    <row r="141" spans="1:12" ht="27.6">
      <c r="A141" s="88" t="s">
        <v>271</v>
      </c>
      <c r="B141" s="89" t="s">
        <v>25</v>
      </c>
      <c r="C141" s="86" t="s">
        <v>423</v>
      </c>
      <c r="D141" s="86" t="s">
        <v>424</v>
      </c>
      <c r="E141" s="111" t="s">
        <v>417</v>
      </c>
      <c r="F141" s="111" t="s">
        <v>29</v>
      </c>
      <c r="G141" s="350"/>
      <c r="H141" s="111" t="s">
        <v>54</v>
      </c>
      <c r="I141" s="111" t="s">
        <v>395</v>
      </c>
      <c r="J141" s="111" t="s">
        <v>395</v>
      </c>
      <c r="K141" s="111" t="s">
        <v>396</v>
      </c>
      <c r="L141" s="111" t="s">
        <v>39</v>
      </c>
    </row>
    <row r="142" spans="1:12" ht="27.6">
      <c r="A142" s="88" t="s">
        <v>271</v>
      </c>
      <c r="B142" s="89" t="s">
        <v>25</v>
      </c>
      <c r="C142" s="86" t="s">
        <v>425</v>
      </c>
      <c r="D142" s="86" t="s">
        <v>426</v>
      </c>
      <c r="E142" s="111" t="s">
        <v>417</v>
      </c>
      <c r="F142" s="111" t="s">
        <v>29</v>
      </c>
      <c r="G142" s="350"/>
      <c r="H142" s="111" t="s">
        <v>54</v>
      </c>
      <c r="I142" s="111" t="s">
        <v>395</v>
      </c>
      <c r="J142" s="111" t="s">
        <v>395</v>
      </c>
      <c r="K142" s="111" t="s">
        <v>396</v>
      </c>
      <c r="L142" s="111" t="s">
        <v>39</v>
      </c>
    </row>
    <row r="143" spans="1:12" ht="41.4">
      <c r="A143" s="88" t="s">
        <v>271</v>
      </c>
      <c r="B143" s="89" t="s">
        <v>25</v>
      </c>
      <c r="C143" s="126" t="s">
        <v>427</v>
      </c>
      <c r="D143" s="86" t="s">
        <v>428</v>
      </c>
      <c r="E143" s="111" t="s">
        <v>417</v>
      </c>
      <c r="F143" s="111" t="s">
        <v>29</v>
      </c>
      <c r="G143" s="350"/>
      <c r="H143" s="111" t="s">
        <v>54</v>
      </c>
      <c r="I143" s="127" t="s">
        <v>419</v>
      </c>
      <c r="J143" s="127" t="s">
        <v>419</v>
      </c>
      <c r="K143" s="111" t="s">
        <v>396</v>
      </c>
      <c r="L143" s="111" t="s">
        <v>39</v>
      </c>
    </row>
    <row r="144" spans="1:12" ht="27.6">
      <c r="A144" s="88" t="s">
        <v>271</v>
      </c>
      <c r="B144" s="89" t="s">
        <v>25</v>
      </c>
      <c r="C144" s="126" t="s">
        <v>429</v>
      </c>
      <c r="D144" s="86" t="s">
        <v>430</v>
      </c>
      <c r="E144" s="111" t="s">
        <v>417</v>
      </c>
      <c r="F144" s="111" t="s">
        <v>29</v>
      </c>
      <c r="G144" s="350"/>
      <c r="H144" s="111" t="s">
        <v>54</v>
      </c>
      <c r="I144" s="127" t="s">
        <v>431</v>
      </c>
      <c r="J144" s="127" t="s">
        <v>431</v>
      </c>
      <c r="K144" s="111" t="s">
        <v>396</v>
      </c>
      <c r="L144" s="111" t="s">
        <v>39</v>
      </c>
    </row>
    <row r="145" spans="1:12" ht="55.2">
      <c r="A145" s="88" t="s">
        <v>271</v>
      </c>
      <c r="B145" s="89" t="s">
        <v>25</v>
      </c>
      <c r="C145" s="125" t="s">
        <v>432</v>
      </c>
      <c r="D145" s="86" t="s">
        <v>433</v>
      </c>
      <c r="E145" s="111" t="s">
        <v>417</v>
      </c>
      <c r="F145" s="111" t="s">
        <v>29</v>
      </c>
      <c r="G145" s="350"/>
      <c r="H145" s="111" t="s">
        <v>54</v>
      </c>
      <c r="I145" s="127" t="s">
        <v>434</v>
      </c>
      <c r="J145" s="127" t="s">
        <v>434</v>
      </c>
      <c r="K145" s="111" t="s">
        <v>435</v>
      </c>
      <c r="L145" s="128" t="s">
        <v>436</v>
      </c>
    </row>
    <row r="146" spans="1:12" ht="110.4">
      <c r="A146" s="88" t="s">
        <v>271</v>
      </c>
      <c r="B146" s="89" t="s">
        <v>25</v>
      </c>
      <c r="C146" s="86" t="s">
        <v>437</v>
      </c>
      <c r="D146" s="86" t="s">
        <v>438</v>
      </c>
      <c r="E146" s="141" t="s">
        <v>28</v>
      </c>
      <c r="F146" s="111" t="s">
        <v>29</v>
      </c>
      <c r="G146" s="87" t="s">
        <v>439</v>
      </c>
      <c r="H146" s="127" t="s">
        <v>31</v>
      </c>
      <c r="I146" s="141" t="s">
        <v>24</v>
      </c>
      <c r="J146" s="141" t="s">
        <v>440</v>
      </c>
      <c r="K146" s="129" t="s">
        <v>33</v>
      </c>
      <c r="L146" s="141" t="s">
        <v>39</v>
      </c>
    </row>
    <row r="147" spans="1:12" ht="55.2">
      <c r="A147" s="88" t="s">
        <v>271</v>
      </c>
      <c r="B147" s="89" t="s">
        <v>25</v>
      </c>
      <c r="C147" s="86" t="s">
        <v>441</v>
      </c>
      <c r="D147" s="86" t="s">
        <v>442</v>
      </c>
      <c r="E147" s="141" t="s">
        <v>28</v>
      </c>
      <c r="F147" s="111" t="s">
        <v>29</v>
      </c>
      <c r="G147" s="87" t="s">
        <v>443</v>
      </c>
      <c r="H147" s="127" t="s">
        <v>31</v>
      </c>
      <c r="I147" s="141" t="s">
        <v>24</v>
      </c>
      <c r="J147" s="141" t="s">
        <v>440</v>
      </c>
      <c r="K147" s="129" t="s">
        <v>33</v>
      </c>
      <c r="L147" s="141" t="s">
        <v>444</v>
      </c>
    </row>
    <row r="148" spans="1:12" ht="41.4">
      <c r="A148" s="88" t="s">
        <v>271</v>
      </c>
      <c r="B148" s="89" t="s">
        <v>25</v>
      </c>
      <c r="C148" s="86" t="s">
        <v>445</v>
      </c>
      <c r="D148" s="345" t="s">
        <v>446</v>
      </c>
      <c r="E148" s="141" t="s">
        <v>28</v>
      </c>
      <c r="F148" s="111" t="s">
        <v>29</v>
      </c>
      <c r="G148" s="87" t="s">
        <v>447</v>
      </c>
      <c r="H148" s="127" t="s">
        <v>31</v>
      </c>
      <c r="I148" s="141" t="s">
        <v>24</v>
      </c>
      <c r="J148" s="141" t="s">
        <v>440</v>
      </c>
      <c r="K148" s="129" t="s">
        <v>33</v>
      </c>
      <c r="L148" s="141" t="s">
        <v>444</v>
      </c>
    </row>
    <row r="149" spans="1:12" ht="41.4">
      <c r="A149" s="88" t="s">
        <v>271</v>
      </c>
      <c r="B149" s="89" t="s">
        <v>25</v>
      </c>
      <c r="C149" s="86" t="s">
        <v>448</v>
      </c>
      <c r="D149" s="345"/>
      <c r="E149" s="141" t="s">
        <v>28</v>
      </c>
      <c r="F149" s="111" t="s">
        <v>29</v>
      </c>
      <c r="G149" s="87" t="s">
        <v>449</v>
      </c>
      <c r="H149" s="127" t="s">
        <v>31</v>
      </c>
      <c r="I149" s="141" t="s">
        <v>24</v>
      </c>
      <c r="J149" s="141" t="s">
        <v>440</v>
      </c>
      <c r="K149" s="129" t="s">
        <v>33</v>
      </c>
      <c r="L149" s="141" t="s">
        <v>444</v>
      </c>
    </row>
    <row r="150" spans="1:12" ht="96.6">
      <c r="A150" s="88" t="s">
        <v>271</v>
      </c>
      <c r="B150" s="89" t="s">
        <v>25</v>
      </c>
      <c r="C150" s="86" t="s">
        <v>450</v>
      </c>
      <c r="D150" s="86" t="s">
        <v>451</v>
      </c>
      <c r="E150" s="141" t="s">
        <v>28</v>
      </c>
      <c r="F150" s="111" t="s">
        <v>29</v>
      </c>
      <c r="G150" s="87" t="s">
        <v>452</v>
      </c>
      <c r="H150" s="127" t="s">
        <v>31</v>
      </c>
      <c r="I150" s="141" t="s">
        <v>24</v>
      </c>
      <c r="J150" s="141" t="s">
        <v>440</v>
      </c>
      <c r="K150" s="129" t="s">
        <v>33</v>
      </c>
      <c r="L150" s="141" t="s">
        <v>444</v>
      </c>
    </row>
    <row r="151" spans="1:12" ht="82.8">
      <c r="A151" s="88" t="s">
        <v>271</v>
      </c>
      <c r="B151" s="89" t="s">
        <v>25</v>
      </c>
      <c r="C151" s="86" t="s">
        <v>453</v>
      </c>
      <c r="D151" s="86" t="s">
        <v>454</v>
      </c>
      <c r="E151" s="141" t="s">
        <v>28</v>
      </c>
      <c r="F151" s="111" t="s">
        <v>29</v>
      </c>
      <c r="G151" s="87" t="s">
        <v>455</v>
      </c>
      <c r="H151" s="127" t="s">
        <v>31</v>
      </c>
      <c r="I151" s="141" t="s">
        <v>24</v>
      </c>
      <c r="J151" s="141" t="s">
        <v>440</v>
      </c>
      <c r="K151" s="129" t="s">
        <v>33</v>
      </c>
      <c r="L151" s="141" t="s">
        <v>444</v>
      </c>
    </row>
    <row r="152" spans="1:12" ht="27.6">
      <c r="A152" s="88" t="s">
        <v>271</v>
      </c>
      <c r="B152" s="89" t="s">
        <v>25</v>
      </c>
      <c r="C152" s="86" t="s">
        <v>456</v>
      </c>
      <c r="D152" s="86" t="s">
        <v>457</v>
      </c>
      <c r="E152" s="141" t="s">
        <v>28</v>
      </c>
      <c r="F152" s="111" t="s">
        <v>29</v>
      </c>
      <c r="G152" s="87" t="s">
        <v>458</v>
      </c>
      <c r="H152" s="127" t="s">
        <v>31</v>
      </c>
      <c r="I152" s="141" t="s">
        <v>24</v>
      </c>
      <c r="J152" s="141" t="s">
        <v>440</v>
      </c>
      <c r="K152" s="129" t="s">
        <v>33</v>
      </c>
      <c r="L152" s="141" t="s">
        <v>202</v>
      </c>
    </row>
    <row r="153" spans="1:12" ht="27.6">
      <c r="A153" s="88" t="s">
        <v>271</v>
      </c>
      <c r="B153" s="89" t="s">
        <v>25</v>
      </c>
      <c r="C153" s="86" t="s">
        <v>459</v>
      </c>
      <c r="D153" s="130" t="s">
        <v>460</v>
      </c>
      <c r="E153" s="141" t="s">
        <v>28</v>
      </c>
      <c r="F153" s="111" t="s">
        <v>29</v>
      </c>
      <c r="G153" s="87" t="s">
        <v>461</v>
      </c>
      <c r="H153" s="127" t="s">
        <v>31</v>
      </c>
      <c r="I153" s="141" t="s">
        <v>24</v>
      </c>
      <c r="J153" s="141" t="s">
        <v>440</v>
      </c>
      <c r="K153" s="129" t="s">
        <v>33</v>
      </c>
      <c r="L153" s="141" t="s">
        <v>39</v>
      </c>
    </row>
    <row r="154" spans="1:12" ht="41.4">
      <c r="A154" s="88" t="s">
        <v>271</v>
      </c>
      <c r="B154" s="89" t="s">
        <v>25</v>
      </c>
      <c r="C154" s="86" t="s">
        <v>462</v>
      </c>
      <c r="D154" s="86" t="s">
        <v>463</v>
      </c>
      <c r="E154" s="141" t="s">
        <v>28</v>
      </c>
      <c r="F154" s="111" t="s">
        <v>29</v>
      </c>
      <c r="G154" s="87" t="s">
        <v>464</v>
      </c>
      <c r="H154" s="127" t="s">
        <v>31</v>
      </c>
      <c r="I154" s="141" t="s">
        <v>24</v>
      </c>
      <c r="J154" s="141" t="s">
        <v>440</v>
      </c>
      <c r="K154" s="129" t="s">
        <v>33</v>
      </c>
      <c r="L154" s="141" t="s">
        <v>444</v>
      </c>
    </row>
    <row r="155" spans="1:12" ht="82.8">
      <c r="A155" s="88" t="s">
        <v>271</v>
      </c>
      <c r="B155" s="89" t="s">
        <v>25</v>
      </c>
      <c r="C155" s="86" t="s">
        <v>465</v>
      </c>
      <c r="D155" s="86" t="s">
        <v>466</v>
      </c>
      <c r="E155" s="141" t="s">
        <v>467</v>
      </c>
      <c r="F155" s="111" t="s">
        <v>29</v>
      </c>
      <c r="G155" s="87" t="s">
        <v>468</v>
      </c>
      <c r="H155" s="127" t="s">
        <v>31</v>
      </c>
      <c r="I155" s="141" t="s">
        <v>24</v>
      </c>
      <c r="J155" s="141" t="s">
        <v>440</v>
      </c>
      <c r="K155" s="129" t="s">
        <v>33</v>
      </c>
      <c r="L155" s="141" t="s">
        <v>444</v>
      </c>
    </row>
    <row r="156" spans="1:12" ht="69">
      <c r="A156" s="88" t="s">
        <v>271</v>
      </c>
      <c r="B156" s="89" t="s">
        <v>25</v>
      </c>
      <c r="C156" s="131"/>
      <c r="D156" s="118" t="s">
        <v>469</v>
      </c>
      <c r="E156" s="118" t="s">
        <v>28</v>
      </c>
      <c r="F156" s="118" t="s">
        <v>130</v>
      </c>
      <c r="G156" s="132" t="s">
        <v>470</v>
      </c>
      <c r="H156" s="133" t="s">
        <v>54</v>
      </c>
      <c r="I156" s="118" t="s">
        <v>24</v>
      </c>
      <c r="J156" s="118" t="s">
        <v>168</v>
      </c>
      <c r="K156" s="133" t="s">
        <v>33</v>
      </c>
      <c r="L156" s="133" t="s">
        <v>189</v>
      </c>
    </row>
    <row r="157" spans="1:12" ht="69">
      <c r="A157" s="88" t="s">
        <v>271</v>
      </c>
      <c r="B157" s="89" t="s">
        <v>25</v>
      </c>
      <c r="C157" s="118"/>
      <c r="D157" s="112" t="s">
        <v>471</v>
      </c>
      <c r="E157" s="118" t="s">
        <v>28</v>
      </c>
      <c r="F157" s="118" t="s">
        <v>130</v>
      </c>
      <c r="G157" s="132" t="s">
        <v>472</v>
      </c>
      <c r="H157" s="133" t="s">
        <v>54</v>
      </c>
      <c r="I157" s="118" t="s">
        <v>24</v>
      </c>
      <c r="J157" s="118" t="s">
        <v>168</v>
      </c>
      <c r="K157" s="133" t="s">
        <v>33</v>
      </c>
      <c r="L157" s="133" t="s">
        <v>189</v>
      </c>
    </row>
    <row r="158" spans="1:12" ht="82.8">
      <c r="A158" s="88" t="s">
        <v>271</v>
      </c>
      <c r="B158" s="89" t="s">
        <v>25</v>
      </c>
      <c r="C158" s="118"/>
      <c r="D158" s="112" t="s">
        <v>473</v>
      </c>
      <c r="E158" s="118" t="s">
        <v>28</v>
      </c>
      <c r="F158" s="118" t="s">
        <v>130</v>
      </c>
      <c r="G158" s="132" t="s">
        <v>474</v>
      </c>
      <c r="H158" s="133" t="s">
        <v>54</v>
      </c>
      <c r="I158" s="118" t="s">
        <v>24</v>
      </c>
      <c r="J158" s="118" t="s">
        <v>168</v>
      </c>
      <c r="K158" s="133" t="s">
        <v>33</v>
      </c>
      <c r="L158" s="133" t="s">
        <v>189</v>
      </c>
    </row>
    <row r="159" spans="1:12" ht="82.8">
      <c r="A159" s="88" t="s">
        <v>271</v>
      </c>
      <c r="B159" s="89" t="s">
        <v>25</v>
      </c>
      <c r="C159" s="118"/>
      <c r="D159" s="112" t="s">
        <v>475</v>
      </c>
      <c r="E159" s="118" t="s">
        <v>28</v>
      </c>
      <c r="F159" s="118" t="s">
        <v>130</v>
      </c>
      <c r="G159" s="132" t="s">
        <v>476</v>
      </c>
      <c r="H159" s="133" t="s">
        <v>477</v>
      </c>
      <c r="I159" s="118" t="s">
        <v>24</v>
      </c>
      <c r="J159" s="118" t="s">
        <v>168</v>
      </c>
      <c r="K159" s="133" t="s">
        <v>33</v>
      </c>
      <c r="L159" s="133" t="s">
        <v>189</v>
      </c>
    </row>
    <row r="160" spans="1:12" ht="27.6">
      <c r="A160" s="88" t="s">
        <v>271</v>
      </c>
      <c r="B160" s="89" t="s">
        <v>25</v>
      </c>
      <c r="C160" s="86" t="s">
        <v>186</v>
      </c>
      <c r="D160" s="134" t="s">
        <v>187</v>
      </c>
      <c r="E160" s="135" t="s">
        <v>28</v>
      </c>
      <c r="F160" s="136" t="s">
        <v>29</v>
      </c>
      <c r="G160" s="137" t="s">
        <v>478</v>
      </c>
      <c r="H160" s="138" t="s">
        <v>54</v>
      </c>
      <c r="I160" s="111" t="s">
        <v>24</v>
      </c>
      <c r="J160" s="111" t="s">
        <v>184</v>
      </c>
      <c r="K160" s="111" t="s">
        <v>33</v>
      </c>
      <c r="L160" s="117" t="s">
        <v>189</v>
      </c>
    </row>
    <row r="161" spans="1:12" ht="27.6">
      <c r="A161" s="88" t="s">
        <v>271</v>
      </c>
      <c r="B161" s="89" t="s">
        <v>25</v>
      </c>
      <c r="C161" s="86" t="s">
        <v>479</v>
      </c>
      <c r="D161" s="134" t="s">
        <v>194</v>
      </c>
      <c r="E161" s="135" t="s">
        <v>129</v>
      </c>
      <c r="F161" s="136" t="s">
        <v>29</v>
      </c>
      <c r="G161" s="137" t="s">
        <v>480</v>
      </c>
      <c r="H161" s="138" t="s">
        <v>54</v>
      </c>
      <c r="I161" s="111" t="s">
        <v>24</v>
      </c>
      <c r="J161" s="111" t="s">
        <v>184</v>
      </c>
      <c r="K161" s="111" t="s">
        <v>33</v>
      </c>
      <c r="L161" s="117" t="s">
        <v>189</v>
      </c>
    </row>
    <row r="162" spans="1:12" ht="124.2">
      <c r="A162" s="88" t="s">
        <v>271</v>
      </c>
      <c r="B162" s="89" t="s">
        <v>25</v>
      </c>
      <c r="C162" s="86" t="s">
        <v>481</v>
      </c>
      <c r="D162" s="134" t="s">
        <v>197</v>
      </c>
      <c r="E162" s="139" t="s">
        <v>28</v>
      </c>
      <c r="F162" s="136" t="s">
        <v>29</v>
      </c>
      <c r="G162" s="137" t="s">
        <v>482</v>
      </c>
      <c r="H162" s="138" t="s">
        <v>163</v>
      </c>
      <c r="I162" s="111" t="s">
        <v>24</v>
      </c>
      <c r="J162" s="111" t="s">
        <v>184</v>
      </c>
      <c r="K162" s="111" t="s">
        <v>33</v>
      </c>
      <c r="L162" s="117" t="s">
        <v>189</v>
      </c>
    </row>
    <row r="163" spans="1:12" ht="96.6">
      <c r="A163" s="88" t="s">
        <v>271</v>
      </c>
      <c r="B163" s="89" t="s">
        <v>25</v>
      </c>
      <c r="C163" s="86" t="s">
        <v>483</v>
      </c>
      <c r="D163" s="134" t="s">
        <v>200</v>
      </c>
      <c r="E163" s="139" t="s">
        <v>28</v>
      </c>
      <c r="F163" s="136" t="s">
        <v>29</v>
      </c>
      <c r="G163" s="137" t="s">
        <v>484</v>
      </c>
      <c r="H163" s="138" t="s">
        <v>163</v>
      </c>
      <c r="I163" s="111" t="s">
        <v>24</v>
      </c>
      <c r="J163" s="111" t="s">
        <v>184</v>
      </c>
      <c r="K163" s="111" t="s">
        <v>33</v>
      </c>
      <c r="L163" s="117" t="s">
        <v>189</v>
      </c>
    </row>
    <row r="164" spans="1:12" ht="27.6">
      <c r="A164" s="88" t="s">
        <v>271</v>
      </c>
      <c r="B164" s="89" t="s">
        <v>25</v>
      </c>
      <c r="C164" s="86" t="s">
        <v>203</v>
      </c>
      <c r="D164" s="134" t="s">
        <v>204</v>
      </c>
      <c r="E164" s="135" t="s">
        <v>129</v>
      </c>
      <c r="F164" s="136" t="s">
        <v>130</v>
      </c>
      <c r="G164" s="140" t="s">
        <v>33</v>
      </c>
      <c r="H164" s="138" t="s">
        <v>163</v>
      </c>
      <c r="I164" s="111" t="s">
        <v>24</v>
      </c>
      <c r="J164" s="111" t="s">
        <v>184</v>
      </c>
      <c r="K164" s="111" t="s">
        <v>33</v>
      </c>
      <c r="L164" s="117" t="s">
        <v>189</v>
      </c>
    </row>
    <row r="165" spans="1:12" ht="96.6">
      <c r="A165" s="88" t="s">
        <v>271</v>
      </c>
      <c r="B165" s="89" t="s">
        <v>25</v>
      </c>
      <c r="C165" s="86" t="s">
        <v>485</v>
      </c>
      <c r="D165" s="134" t="s">
        <v>182</v>
      </c>
      <c r="E165" s="139" t="s">
        <v>175</v>
      </c>
      <c r="F165" s="136" t="s">
        <v>29</v>
      </c>
      <c r="G165" s="137" t="s">
        <v>486</v>
      </c>
      <c r="H165" s="138" t="s">
        <v>163</v>
      </c>
      <c r="I165" s="111" t="s">
        <v>24</v>
      </c>
      <c r="J165" s="111" t="s">
        <v>184</v>
      </c>
      <c r="K165" s="111" t="s">
        <v>33</v>
      </c>
      <c r="L165" s="117" t="s">
        <v>487</v>
      </c>
    </row>
    <row r="166" spans="1:12" ht="27.6">
      <c r="A166" s="88" t="s">
        <v>271</v>
      </c>
      <c r="B166" s="89" t="s">
        <v>25</v>
      </c>
      <c r="C166" s="118" t="s">
        <v>488</v>
      </c>
      <c r="D166" s="118" t="s">
        <v>489</v>
      </c>
      <c r="E166" s="118" t="s">
        <v>490</v>
      </c>
      <c r="F166" s="118" t="s">
        <v>29</v>
      </c>
      <c r="G166" s="120" t="s">
        <v>491</v>
      </c>
      <c r="H166" s="118" t="s">
        <v>31</v>
      </c>
      <c r="I166" s="118" t="s">
        <v>24</v>
      </c>
      <c r="J166" s="118" t="s">
        <v>151</v>
      </c>
      <c r="K166" s="118" t="s">
        <v>33</v>
      </c>
      <c r="L166" s="118" t="s">
        <v>444</v>
      </c>
    </row>
    <row r="167" spans="1:12" ht="41.4">
      <c r="A167" s="88" t="s">
        <v>271</v>
      </c>
      <c r="B167" s="89" t="s">
        <v>25</v>
      </c>
      <c r="C167" s="118" t="s">
        <v>492</v>
      </c>
      <c r="D167" s="118" t="s">
        <v>493</v>
      </c>
      <c r="E167" s="118" t="s">
        <v>490</v>
      </c>
      <c r="F167" s="118" t="s">
        <v>29</v>
      </c>
      <c r="G167" s="120" t="s">
        <v>491</v>
      </c>
      <c r="H167" s="118" t="s">
        <v>31</v>
      </c>
      <c r="I167" s="118" t="s">
        <v>24</v>
      </c>
      <c r="J167" s="118" t="s">
        <v>151</v>
      </c>
      <c r="K167" s="118" t="s">
        <v>33</v>
      </c>
      <c r="L167" s="118" t="s">
        <v>444</v>
      </c>
    </row>
  </sheetData>
  <mergeCells count="23">
    <mergeCell ref="G134:G135"/>
    <mergeCell ref="G136:G137"/>
    <mergeCell ref="G140:G145"/>
    <mergeCell ref="D148:D149"/>
    <mergeCell ref="J99:J101"/>
    <mergeCell ref="D99:D101"/>
    <mergeCell ref="E99:E101"/>
    <mergeCell ref="F99:F101"/>
    <mergeCell ref="K99:K101"/>
    <mergeCell ref="I99:I101"/>
    <mergeCell ref="L99:L101"/>
    <mergeCell ref="G132:G133"/>
    <mergeCell ref="J94:J98"/>
    <mergeCell ref="K94:K98"/>
    <mergeCell ref="L94:L98"/>
    <mergeCell ref="G99:G101"/>
    <mergeCell ref="H99:H101"/>
    <mergeCell ref="I94:I98"/>
    <mergeCell ref="D94:D98"/>
    <mergeCell ref="E94:E98"/>
    <mergeCell ref="F94:F98"/>
    <mergeCell ref="G94:G98"/>
    <mergeCell ref="H94:H98"/>
  </mergeCells>
  <dataValidations count="4">
    <dataValidation type="list" allowBlank="1" showInputMessage="1" showErrorMessage="1" sqref="E3:E60" xr:uid="{00000000-0002-0000-0000-000000000000}">
      <formula1>FileFormat</formula1>
    </dataValidation>
    <dataValidation type="list" allowBlank="1" showInputMessage="1" showErrorMessage="1" sqref="F3:F60 F62:F72" xr:uid="{00000000-0002-0000-0000-000001000000}">
      <formula1>OnlinePublication</formula1>
    </dataValidation>
    <dataValidation type="list" allowBlank="1" showInputMessage="1" showErrorMessage="1" sqref="H3:H60" xr:uid="{00000000-0002-0000-0000-000002000000}">
      <formula1>Disclosure</formula1>
    </dataValidation>
    <dataValidation type="list" allowBlank="1" showInputMessage="1" showErrorMessage="1" sqref="L3:L49 L54:L60 L62:L72" xr:uid="{00000000-0002-0000-0000-000003000000}">
      <formula1>Frequency</formula1>
    </dataValidation>
  </dataValidations>
  <hyperlinks>
    <hyperlink ref="G3" r:id="rId1" xr:uid="{00000000-0004-0000-0000-000000000000}"/>
    <hyperlink ref="G5" r:id="rId2" xr:uid="{00000000-0004-0000-0000-000001000000}"/>
    <hyperlink ref="G6" r:id="rId3" xr:uid="{00000000-0004-0000-0000-000002000000}"/>
    <hyperlink ref="G8" r:id="rId4" xr:uid="{00000000-0004-0000-0000-000003000000}"/>
    <hyperlink ref="G12" r:id="rId5" xr:uid="{00000000-0004-0000-0000-000004000000}"/>
    <hyperlink ref="G48" r:id="rId6" xr:uid="{00000000-0004-0000-0000-000005000000}"/>
    <hyperlink ref="G45" r:id="rId7" xr:uid="{00000000-0004-0000-0000-000006000000}"/>
    <hyperlink ref="G46" r:id="rId8" xr:uid="{00000000-0004-0000-0000-000007000000}"/>
    <hyperlink ref="G47" r:id="rId9" xr:uid="{00000000-0004-0000-0000-000008000000}"/>
    <hyperlink ref="G49" r:id="rId10" xr:uid="{00000000-0004-0000-0000-000009000000}"/>
    <hyperlink ref="G59" r:id="rId11" xr:uid="{00000000-0004-0000-0000-00000A000000}"/>
    <hyperlink ref="G62" r:id="rId12" xr:uid="{00000000-0004-0000-0000-00000B000000}"/>
    <hyperlink ref="G63:G72" r:id="rId13" display="https://www.bps.dti.gov.ph/" xr:uid="{00000000-0004-0000-0000-00000C000000}"/>
    <hyperlink ref="G87" r:id="rId14" location="primer-on-barangay-micro-business-enterprise" xr:uid="{00000000-0004-0000-0000-00000D000000}"/>
    <hyperlink ref="G89" r:id="rId15" location="start-your-own-business" display="https://dti.gov.ph/business/msmes/msme-resources/msme-publications - start-your-own-business" xr:uid="{00000000-0004-0000-0000-00000E000000}"/>
    <hyperlink ref="G128" r:id="rId16" xr:uid="{00000000-0004-0000-0000-00000F000000}"/>
    <hyperlink ref="G127" r:id="rId17" xr:uid="{00000000-0004-0000-0000-000010000000}"/>
    <hyperlink ref="G131" r:id="rId18" xr:uid="{00000000-0004-0000-0000-000011000000}"/>
    <hyperlink ref="G134" r:id="rId19" xr:uid="{00000000-0004-0000-0000-000012000000}"/>
    <hyperlink ref="G136" r:id="rId20" xr:uid="{00000000-0004-0000-0000-000013000000}"/>
    <hyperlink ref="G139" r:id="rId21" xr:uid="{00000000-0004-0000-0000-000014000000}"/>
    <hyperlink ref="G138" r:id="rId22" xr:uid="{00000000-0004-0000-0000-000015000000}"/>
    <hyperlink ref="G132" r:id="rId23" xr:uid="{00000000-0004-0000-0000-000016000000}"/>
    <hyperlink ref="G146" r:id="rId24" location="search-for-cabs" xr:uid="{00000000-0004-0000-0000-000017000000}"/>
    <hyperlink ref="G150" r:id="rId25" xr:uid="{00000000-0004-0000-0000-000018000000}"/>
    <hyperlink ref="G147" r:id="rId26" xr:uid="{00000000-0004-0000-0000-000019000000}"/>
    <hyperlink ref="G148" r:id="rId27" xr:uid="{00000000-0004-0000-0000-00001A000000}"/>
    <hyperlink ref="G154" r:id="rId28" xr:uid="{00000000-0004-0000-0000-00001B000000}"/>
    <hyperlink ref="G149" r:id="rId29" xr:uid="{00000000-0004-0000-0000-00001C000000}"/>
    <hyperlink ref="G151" r:id="rId30" xr:uid="{00000000-0004-0000-0000-00001D000000}"/>
    <hyperlink ref="G153" r:id="rId31" xr:uid="{00000000-0004-0000-0000-00001E000000}"/>
    <hyperlink ref="G152" r:id="rId32" xr:uid="{00000000-0004-0000-0000-00001F000000}"/>
    <hyperlink ref="G155" r:id="rId33" xr:uid="{00000000-0004-0000-0000-000020000000}"/>
    <hyperlink ref="G156" r:id="rId34" xr:uid="{00000000-0004-0000-0000-000021000000}"/>
    <hyperlink ref="G157" r:id="rId35" xr:uid="{00000000-0004-0000-0000-000022000000}"/>
    <hyperlink ref="G158" r:id="rId36" xr:uid="{00000000-0004-0000-0000-000023000000}"/>
    <hyperlink ref="G159" r:id="rId37" xr:uid="{00000000-0004-0000-0000-000024000000}"/>
    <hyperlink ref="G160" r:id="rId38" xr:uid="{00000000-0004-0000-0000-000025000000}"/>
    <hyperlink ref="G161" r:id="rId39" xr:uid="{00000000-0004-0000-0000-000026000000}"/>
    <hyperlink ref="G162" r:id="rId40" display="https://dtiph.sharepoint.com/SitePages/Handbooks %26 Manuals.aspx?RootFolder=%2FHandbook%20%20Manuals%2FDTI%20Direct%20Knowledge%20Base&amp;FolderCTID=0x012000DECAEAF0F32BD240AE03CA85BCB7A2A1&amp;View=%7B104359E3%2D9734%2D48C3%2DAAEC%2D0729BA8D9B2B%7D" xr:uid="{00000000-0004-0000-0000-000027000000}"/>
    <hyperlink ref="G163" r:id="rId41" display="https://dtiph.sharepoint.com/test/KMISteam/Shared Documents/Forms/AllItems.aspx?viewid=0167b437%2D4744%2D4afb%2Dafec%2Dd2a50233beca&amp;id=%2Ftest%2FKMISteam%2FShared%20Documents%2FGuidelines%20and%20Manuals" xr:uid="{00000000-0004-0000-0000-000028000000}"/>
    <hyperlink ref="G165" r:id="rId42" xr:uid="{00000000-0004-0000-0000-000029000000}"/>
    <hyperlink ref="G166" r:id="rId43" xr:uid="{00000000-0004-0000-0000-00002A000000}"/>
    <hyperlink ref="G167" r:id="rId44" xr:uid="{00000000-0004-0000-0000-00002B000000}"/>
    <hyperlink ref="G88" r:id="rId45" location="simulan-mong-magnegosyo-flyer" xr:uid="{00000000-0004-0000-0000-00002C000000}"/>
    <hyperlink ref="G4" r:id="rId46" xr:uid="{31F5970D-931A-4C3A-B720-D23977456FC0}"/>
  </hyperlinks>
  <pageMargins left="0.75" right="1.5" top="1" bottom="1" header="0.5" footer="0.5"/>
  <pageSetup paperSize="5" scale="55" fitToHeight="0" orientation="landscape"/>
  <headerFooter>
    <oddHeader>&amp;L&amp;14 2018 DTI Information Inventory</oddHead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9"/>
  <sheetViews>
    <sheetView zoomScale="115" workbookViewId="0">
      <selection activeCell="H18" sqref="H18"/>
    </sheetView>
  </sheetViews>
  <sheetFormatPr defaultRowHeight="13.2"/>
  <cols>
    <col min="1" max="1" width="2.44140625" customWidth="1"/>
  </cols>
  <sheetData>
    <row r="1" spans="2:8" ht="6.75" customHeight="1"/>
    <row r="2" spans="2:8">
      <c r="B2" t="s">
        <v>494</v>
      </c>
      <c r="D2" t="s">
        <v>29</v>
      </c>
      <c r="F2" t="s">
        <v>31</v>
      </c>
      <c r="H2" t="s">
        <v>147</v>
      </c>
    </row>
    <row r="3" spans="2:8">
      <c r="B3" t="s">
        <v>242</v>
      </c>
      <c r="D3" t="s">
        <v>130</v>
      </c>
      <c r="F3" t="s">
        <v>495</v>
      </c>
      <c r="H3" t="s">
        <v>43</v>
      </c>
    </row>
    <row r="4" spans="2:8">
      <c r="B4" t="s">
        <v>496</v>
      </c>
      <c r="F4" t="s">
        <v>54</v>
      </c>
      <c r="H4" t="s">
        <v>82</v>
      </c>
    </row>
    <row r="5" spans="2:8">
      <c r="B5" t="s">
        <v>497</v>
      </c>
      <c r="F5" t="s">
        <v>498</v>
      </c>
      <c r="H5" t="s">
        <v>202</v>
      </c>
    </row>
    <row r="6" spans="2:8">
      <c r="B6" t="s">
        <v>467</v>
      </c>
      <c r="F6" t="s">
        <v>163</v>
      </c>
      <c r="H6" t="s">
        <v>39</v>
      </c>
    </row>
    <row r="7" spans="2:8">
      <c r="B7" t="s">
        <v>28</v>
      </c>
    </row>
    <row r="8" spans="2:8">
      <c r="B8" t="s">
        <v>175</v>
      </c>
    </row>
    <row r="9" spans="2:8">
      <c r="B9"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A5529"/>
  <sheetViews>
    <sheetView tabSelected="1" zoomScale="60" zoomScaleNormal="60" workbookViewId="0">
      <pane ySplit="1" topLeftCell="A5506" activePane="bottomLeft" state="frozen"/>
      <selection pane="bottomLeft" activeCell="J5487" sqref="J5487"/>
    </sheetView>
  </sheetViews>
  <sheetFormatPr defaultColWidth="9.109375" defaultRowHeight="30" customHeight="1"/>
  <cols>
    <col min="1" max="1" width="14.33203125" style="197" customWidth="1"/>
    <col min="2" max="2" width="25.88671875" style="273" customWidth="1"/>
    <col min="3" max="3" width="19.33203125" style="197" customWidth="1"/>
    <col min="4" max="4" width="16.109375" style="215" customWidth="1"/>
    <col min="5" max="5" width="47.33203125" style="197" customWidth="1"/>
    <col min="6" max="6" width="13.44140625" style="197" customWidth="1"/>
    <col min="7" max="7" width="22.6640625" style="197" customWidth="1"/>
    <col min="8" max="8" width="15.6640625" style="215" bestFit="1" customWidth="1"/>
    <col min="9" max="9" width="14.44140625" style="258" bestFit="1" customWidth="1"/>
    <col min="10" max="10" width="10.88671875" style="248" customWidth="1"/>
    <col min="11" max="11" width="10.5546875" style="197" customWidth="1"/>
    <col min="12" max="12" width="16.33203125" style="273" customWidth="1"/>
    <col min="13" max="13" width="14.88671875" style="197" customWidth="1"/>
    <col min="14" max="15" width="10.5546875" style="197" customWidth="1"/>
    <col min="16" max="16" width="14.6640625" style="197" customWidth="1"/>
    <col min="17" max="17" width="10.5546875" style="197" customWidth="1"/>
    <col min="18" max="18" width="10.5546875" style="273" customWidth="1"/>
    <col min="19" max="19" width="41.44140625" style="222" customWidth="1"/>
    <col min="20" max="16384" width="9.109375" style="17"/>
  </cols>
  <sheetData>
    <row r="1" spans="1:19" ht="27.75" customHeight="1">
      <c r="A1" s="223" t="s">
        <v>499</v>
      </c>
      <c r="B1" s="280" t="s">
        <v>500</v>
      </c>
      <c r="C1" s="281" t="s">
        <v>501</v>
      </c>
      <c r="D1" s="282" t="s">
        <v>502</v>
      </c>
      <c r="E1" s="283" t="s">
        <v>503</v>
      </c>
      <c r="F1" s="284" t="s">
        <v>504</v>
      </c>
      <c r="G1" s="284" t="s">
        <v>505</v>
      </c>
      <c r="H1" s="285" t="s">
        <v>506</v>
      </c>
      <c r="I1" s="286" t="s">
        <v>507</v>
      </c>
      <c r="J1" s="287" t="s">
        <v>508</v>
      </c>
      <c r="K1" s="284" t="s">
        <v>509</v>
      </c>
      <c r="L1" s="351" t="s">
        <v>33</v>
      </c>
      <c r="M1" s="351"/>
      <c r="N1" s="351"/>
      <c r="O1" s="351"/>
      <c r="P1" s="351"/>
      <c r="Q1" s="351"/>
      <c r="R1" s="351"/>
      <c r="S1" s="288" t="s">
        <v>510</v>
      </c>
    </row>
    <row r="2" spans="1:19" ht="134.25" customHeight="1">
      <c r="A2" s="322" t="s">
        <v>511</v>
      </c>
      <c r="B2" s="323" t="s">
        <v>512</v>
      </c>
      <c r="C2" s="322" t="s">
        <v>513</v>
      </c>
      <c r="D2" s="324" t="s">
        <v>514</v>
      </c>
      <c r="E2" s="325" t="s">
        <v>515</v>
      </c>
      <c r="F2" s="326" t="s">
        <v>516</v>
      </c>
      <c r="G2" s="326" t="s">
        <v>517</v>
      </c>
      <c r="H2" s="327" t="s">
        <v>518</v>
      </c>
      <c r="I2" s="328" t="s">
        <v>519</v>
      </c>
      <c r="J2" s="329" t="s">
        <v>520</v>
      </c>
      <c r="K2" s="326" t="s">
        <v>521</v>
      </c>
      <c r="L2" s="331" t="s">
        <v>522</v>
      </c>
      <c r="M2" s="332" t="s">
        <v>523</v>
      </c>
      <c r="N2" s="332" t="s">
        <v>524</v>
      </c>
      <c r="O2" s="332" t="s">
        <v>525</v>
      </c>
      <c r="P2" s="332" t="s">
        <v>526</v>
      </c>
      <c r="Q2" s="332" t="s">
        <v>527</v>
      </c>
      <c r="R2" s="331" t="s">
        <v>528</v>
      </c>
      <c r="S2" s="330" t="s">
        <v>529</v>
      </c>
    </row>
    <row r="3" spans="1:19" ht="27.6">
      <c r="A3" s="180" t="s">
        <v>530</v>
      </c>
      <c r="B3" s="259" t="s">
        <v>531</v>
      </c>
      <c r="C3" s="198" t="s">
        <v>532</v>
      </c>
      <c r="D3" s="202">
        <v>42740</v>
      </c>
      <c r="E3" s="183" t="s">
        <v>533</v>
      </c>
      <c r="F3" s="180" t="s">
        <v>130</v>
      </c>
      <c r="G3" s="180" t="s">
        <v>534</v>
      </c>
      <c r="H3" s="214">
        <v>42751</v>
      </c>
      <c r="I3" s="235">
        <v>7</v>
      </c>
      <c r="J3" s="240" t="s">
        <v>535</v>
      </c>
      <c r="K3" s="180" t="s">
        <v>130</v>
      </c>
      <c r="L3" s="198" t="s">
        <v>33</v>
      </c>
      <c r="M3" s="198" t="s">
        <v>33</v>
      </c>
      <c r="N3" s="198" t="s">
        <v>33</v>
      </c>
      <c r="O3" s="198" t="s">
        <v>33</v>
      </c>
      <c r="P3" s="198" t="s">
        <v>33</v>
      </c>
      <c r="Q3" s="198" t="s">
        <v>33</v>
      </c>
      <c r="R3" s="198" t="s">
        <v>33</v>
      </c>
      <c r="S3" s="180" t="s">
        <v>531</v>
      </c>
    </row>
    <row r="4" spans="1:19" ht="13.8">
      <c r="A4" s="180" t="s">
        <v>530</v>
      </c>
      <c r="B4" s="259" t="s">
        <v>531</v>
      </c>
      <c r="C4" s="198" t="s">
        <v>532</v>
      </c>
      <c r="D4" s="202">
        <v>42772</v>
      </c>
      <c r="E4" s="183" t="s">
        <v>536</v>
      </c>
      <c r="F4" s="180" t="s">
        <v>130</v>
      </c>
      <c r="G4" s="180" t="s">
        <v>537</v>
      </c>
      <c r="H4" s="210">
        <v>42773</v>
      </c>
      <c r="I4" s="235">
        <v>1</v>
      </c>
      <c r="J4" s="240" t="s">
        <v>535</v>
      </c>
      <c r="K4" s="180" t="s">
        <v>130</v>
      </c>
      <c r="L4" s="198" t="s">
        <v>33</v>
      </c>
      <c r="M4" s="198" t="s">
        <v>33</v>
      </c>
      <c r="N4" s="198" t="s">
        <v>33</v>
      </c>
      <c r="O4" s="198" t="s">
        <v>33</v>
      </c>
      <c r="P4" s="198" t="s">
        <v>33</v>
      </c>
      <c r="Q4" s="198" t="s">
        <v>33</v>
      </c>
      <c r="R4" s="198" t="s">
        <v>33</v>
      </c>
      <c r="S4" s="180" t="s">
        <v>531</v>
      </c>
    </row>
    <row r="5" spans="1:19" ht="13.8">
      <c r="A5" s="180" t="s">
        <v>530</v>
      </c>
      <c r="B5" s="259" t="s">
        <v>531</v>
      </c>
      <c r="C5" s="198" t="s">
        <v>532</v>
      </c>
      <c r="D5" s="202">
        <v>42773</v>
      </c>
      <c r="E5" s="183" t="s">
        <v>538</v>
      </c>
      <c r="F5" s="180" t="s">
        <v>130</v>
      </c>
      <c r="G5" s="180" t="s">
        <v>537</v>
      </c>
      <c r="H5" s="214">
        <v>42773</v>
      </c>
      <c r="I5" s="235">
        <v>0</v>
      </c>
      <c r="J5" s="240" t="s">
        <v>535</v>
      </c>
      <c r="K5" s="180" t="s">
        <v>130</v>
      </c>
      <c r="L5" s="198" t="s">
        <v>33</v>
      </c>
      <c r="M5" s="198" t="s">
        <v>33</v>
      </c>
      <c r="N5" s="198" t="s">
        <v>33</v>
      </c>
      <c r="O5" s="198" t="s">
        <v>33</v>
      </c>
      <c r="P5" s="198" t="s">
        <v>33</v>
      </c>
      <c r="Q5" s="198" t="s">
        <v>33</v>
      </c>
      <c r="R5" s="198" t="s">
        <v>33</v>
      </c>
      <c r="S5" s="180" t="s">
        <v>531</v>
      </c>
    </row>
    <row r="6" spans="1:19" ht="27.6">
      <c r="A6" s="180" t="s">
        <v>530</v>
      </c>
      <c r="B6" s="259" t="s">
        <v>531</v>
      </c>
      <c r="C6" s="198" t="s">
        <v>532</v>
      </c>
      <c r="D6" s="202">
        <v>42801</v>
      </c>
      <c r="E6" s="183" t="s">
        <v>539</v>
      </c>
      <c r="F6" s="180" t="s">
        <v>130</v>
      </c>
      <c r="G6" s="180" t="s">
        <v>540</v>
      </c>
      <c r="H6" s="227">
        <v>42802</v>
      </c>
      <c r="I6" s="235">
        <v>1</v>
      </c>
      <c r="J6" s="240" t="s">
        <v>535</v>
      </c>
      <c r="K6" s="180" t="s">
        <v>130</v>
      </c>
      <c r="L6" s="198" t="s">
        <v>33</v>
      </c>
      <c r="M6" s="198" t="s">
        <v>33</v>
      </c>
      <c r="N6" s="198" t="s">
        <v>33</v>
      </c>
      <c r="O6" s="198" t="s">
        <v>33</v>
      </c>
      <c r="P6" s="198" t="s">
        <v>33</v>
      </c>
      <c r="Q6" s="198" t="s">
        <v>33</v>
      </c>
      <c r="R6" s="198" t="s">
        <v>33</v>
      </c>
      <c r="S6" s="180" t="s">
        <v>541</v>
      </c>
    </row>
    <row r="7" spans="1:19" ht="13.8">
      <c r="A7" s="180" t="s">
        <v>530</v>
      </c>
      <c r="B7" s="259" t="s">
        <v>531</v>
      </c>
      <c r="C7" s="198" t="s">
        <v>532</v>
      </c>
      <c r="D7" s="203">
        <v>42802</v>
      </c>
      <c r="E7" s="183" t="s">
        <v>542</v>
      </c>
      <c r="F7" s="180" t="s">
        <v>130</v>
      </c>
      <c r="G7" s="180" t="s">
        <v>537</v>
      </c>
      <c r="H7" s="227">
        <v>42802</v>
      </c>
      <c r="I7" s="235">
        <v>0</v>
      </c>
      <c r="J7" s="240" t="s">
        <v>535</v>
      </c>
      <c r="K7" s="180" t="s">
        <v>130</v>
      </c>
      <c r="L7" s="198" t="s">
        <v>33</v>
      </c>
      <c r="M7" s="198" t="s">
        <v>33</v>
      </c>
      <c r="N7" s="198" t="s">
        <v>33</v>
      </c>
      <c r="O7" s="198" t="s">
        <v>33</v>
      </c>
      <c r="P7" s="198" t="s">
        <v>33</v>
      </c>
      <c r="Q7" s="198" t="s">
        <v>33</v>
      </c>
      <c r="R7" s="198" t="s">
        <v>33</v>
      </c>
      <c r="S7" s="180" t="s">
        <v>531</v>
      </c>
    </row>
    <row r="8" spans="1:19" ht="13.8">
      <c r="A8" s="180" t="s">
        <v>543</v>
      </c>
      <c r="B8" s="259" t="s">
        <v>544</v>
      </c>
      <c r="C8" s="198" t="s">
        <v>545</v>
      </c>
      <c r="D8" s="203">
        <v>42851</v>
      </c>
      <c r="E8" s="183" t="s">
        <v>546</v>
      </c>
      <c r="F8" s="180" t="s">
        <v>130</v>
      </c>
      <c r="G8" s="180" t="s">
        <v>537</v>
      </c>
      <c r="H8" s="210">
        <v>42857</v>
      </c>
      <c r="I8" s="235">
        <v>3</v>
      </c>
      <c r="J8" s="240" t="s">
        <v>535</v>
      </c>
      <c r="K8" s="180" t="s">
        <v>130</v>
      </c>
      <c r="L8" s="198" t="s">
        <v>33</v>
      </c>
      <c r="M8" s="198" t="s">
        <v>33</v>
      </c>
      <c r="N8" s="198" t="s">
        <v>33</v>
      </c>
      <c r="O8" s="198" t="s">
        <v>33</v>
      </c>
      <c r="P8" s="198" t="s">
        <v>33</v>
      </c>
      <c r="Q8" s="198" t="s">
        <v>33</v>
      </c>
      <c r="R8" s="198" t="s">
        <v>33</v>
      </c>
      <c r="S8" s="180" t="s">
        <v>531</v>
      </c>
    </row>
    <row r="9" spans="1:19" ht="13.8">
      <c r="A9" s="180" t="s">
        <v>543</v>
      </c>
      <c r="B9" s="259" t="s">
        <v>547</v>
      </c>
      <c r="C9" s="198" t="s">
        <v>545</v>
      </c>
      <c r="D9" s="202">
        <v>42853</v>
      </c>
      <c r="E9" s="183" t="s">
        <v>548</v>
      </c>
      <c r="F9" s="180" t="s">
        <v>130</v>
      </c>
      <c r="G9" s="180" t="s">
        <v>537</v>
      </c>
      <c r="H9" s="210">
        <v>42858</v>
      </c>
      <c r="I9" s="235">
        <v>2</v>
      </c>
      <c r="J9" s="240" t="s">
        <v>535</v>
      </c>
      <c r="K9" s="180" t="s">
        <v>130</v>
      </c>
      <c r="L9" s="198" t="s">
        <v>33</v>
      </c>
      <c r="M9" s="198" t="s">
        <v>33</v>
      </c>
      <c r="N9" s="198" t="s">
        <v>33</v>
      </c>
      <c r="O9" s="198" t="s">
        <v>33</v>
      </c>
      <c r="P9" s="198" t="s">
        <v>33</v>
      </c>
      <c r="Q9" s="198" t="s">
        <v>33</v>
      </c>
      <c r="R9" s="198" t="s">
        <v>33</v>
      </c>
      <c r="S9" s="180" t="s">
        <v>531</v>
      </c>
    </row>
    <row r="10" spans="1:19" ht="13.8">
      <c r="A10" s="180" t="s">
        <v>543</v>
      </c>
      <c r="B10" s="259" t="s">
        <v>549</v>
      </c>
      <c r="C10" s="198" t="s">
        <v>545</v>
      </c>
      <c r="D10" s="202">
        <v>42853</v>
      </c>
      <c r="E10" s="183" t="s">
        <v>550</v>
      </c>
      <c r="F10" s="180" t="s">
        <v>130</v>
      </c>
      <c r="G10" s="180" t="s">
        <v>537</v>
      </c>
      <c r="H10" s="210">
        <v>42857</v>
      </c>
      <c r="I10" s="235">
        <v>1</v>
      </c>
      <c r="J10" s="240" t="s">
        <v>535</v>
      </c>
      <c r="K10" s="180" t="s">
        <v>130</v>
      </c>
      <c r="L10" s="198" t="s">
        <v>33</v>
      </c>
      <c r="M10" s="198" t="s">
        <v>33</v>
      </c>
      <c r="N10" s="198" t="s">
        <v>33</v>
      </c>
      <c r="O10" s="198" t="s">
        <v>33</v>
      </c>
      <c r="P10" s="198" t="s">
        <v>33</v>
      </c>
      <c r="Q10" s="198" t="s">
        <v>33</v>
      </c>
      <c r="R10" s="198" t="s">
        <v>33</v>
      </c>
      <c r="S10" s="180" t="s">
        <v>531</v>
      </c>
    </row>
    <row r="11" spans="1:19" ht="13.8">
      <c r="A11" s="180" t="s">
        <v>543</v>
      </c>
      <c r="B11" s="259"/>
      <c r="C11" s="198" t="s">
        <v>532</v>
      </c>
      <c r="D11" s="202">
        <v>42866</v>
      </c>
      <c r="E11" s="183" t="s">
        <v>551</v>
      </c>
      <c r="F11" s="180" t="s">
        <v>130</v>
      </c>
      <c r="G11" s="180" t="s">
        <v>537</v>
      </c>
      <c r="H11" s="210">
        <v>42867</v>
      </c>
      <c r="I11" s="235">
        <v>1</v>
      </c>
      <c r="J11" s="240" t="s">
        <v>535</v>
      </c>
      <c r="K11" s="180" t="s">
        <v>130</v>
      </c>
      <c r="L11" s="198" t="s">
        <v>33</v>
      </c>
      <c r="M11" s="198" t="s">
        <v>33</v>
      </c>
      <c r="N11" s="198" t="s">
        <v>33</v>
      </c>
      <c r="O11" s="198" t="s">
        <v>33</v>
      </c>
      <c r="P11" s="198" t="s">
        <v>33</v>
      </c>
      <c r="Q11" s="198" t="s">
        <v>33</v>
      </c>
      <c r="R11" s="198" t="s">
        <v>33</v>
      </c>
      <c r="S11" s="180" t="s">
        <v>531</v>
      </c>
    </row>
    <row r="12" spans="1:19" ht="13.8">
      <c r="A12" s="180" t="s">
        <v>543</v>
      </c>
      <c r="B12" s="259" t="s">
        <v>552</v>
      </c>
      <c r="C12" s="198" t="s">
        <v>545</v>
      </c>
      <c r="D12" s="203">
        <v>42870</v>
      </c>
      <c r="E12" s="183" t="s">
        <v>553</v>
      </c>
      <c r="F12" s="180" t="s">
        <v>130</v>
      </c>
      <c r="G12" s="180" t="s">
        <v>537</v>
      </c>
      <c r="H12" s="227">
        <v>42870</v>
      </c>
      <c r="I12" s="247">
        <v>0</v>
      </c>
      <c r="J12" s="240" t="s">
        <v>535</v>
      </c>
      <c r="K12" s="180" t="s">
        <v>130</v>
      </c>
      <c r="L12" s="198" t="s">
        <v>33</v>
      </c>
      <c r="M12" s="198" t="s">
        <v>33</v>
      </c>
      <c r="N12" s="198" t="s">
        <v>33</v>
      </c>
      <c r="O12" s="198" t="s">
        <v>33</v>
      </c>
      <c r="P12" s="198" t="s">
        <v>33</v>
      </c>
      <c r="Q12" s="198" t="s">
        <v>33</v>
      </c>
      <c r="R12" s="198" t="s">
        <v>33</v>
      </c>
      <c r="S12" s="180" t="s">
        <v>531</v>
      </c>
    </row>
    <row r="13" spans="1:19" ht="41.4">
      <c r="A13" s="180" t="s">
        <v>543</v>
      </c>
      <c r="B13" s="259" t="s">
        <v>554</v>
      </c>
      <c r="C13" s="198" t="s">
        <v>545</v>
      </c>
      <c r="D13" s="203">
        <v>42884</v>
      </c>
      <c r="E13" s="183" t="s">
        <v>555</v>
      </c>
      <c r="F13" s="180" t="s">
        <v>130</v>
      </c>
      <c r="G13" s="180" t="s">
        <v>540</v>
      </c>
      <c r="H13" s="227">
        <v>42884</v>
      </c>
      <c r="I13" s="247">
        <v>0</v>
      </c>
      <c r="J13" s="240" t="s">
        <v>535</v>
      </c>
      <c r="K13" s="180" t="s">
        <v>130</v>
      </c>
      <c r="L13" s="198" t="s">
        <v>33</v>
      </c>
      <c r="M13" s="198" t="s">
        <v>33</v>
      </c>
      <c r="N13" s="198" t="s">
        <v>33</v>
      </c>
      <c r="O13" s="198" t="s">
        <v>33</v>
      </c>
      <c r="P13" s="198" t="s">
        <v>33</v>
      </c>
      <c r="Q13" s="198" t="s">
        <v>33</v>
      </c>
      <c r="R13" s="198" t="s">
        <v>33</v>
      </c>
      <c r="S13" s="180" t="s">
        <v>556</v>
      </c>
    </row>
    <row r="14" spans="1:19" ht="27.6">
      <c r="A14" s="180" t="s">
        <v>543</v>
      </c>
      <c r="B14" s="259" t="s">
        <v>557</v>
      </c>
      <c r="C14" s="198" t="s">
        <v>545</v>
      </c>
      <c r="D14" s="203">
        <v>42885</v>
      </c>
      <c r="E14" s="183" t="s">
        <v>558</v>
      </c>
      <c r="F14" s="180" t="s">
        <v>130</v>
      </c>
      <c r="G14" s="180" t="s">
        <v>540</v>
      </c>
      <c r="H14" s="227">
        <v>42886</v>
      </c>
      <c r="I14" s="247">
        <v>1</v>
      </c>
      <c r="J14" s="240" t="s">
        <v>535</v>
      </c>
      <c r="K14" s="180" t="s">
        <v>130</v>
      </c>
      <c r="L14" s="198" t="s">
        <v>33</v>
      </c>
      <c r="M14" s="198" t="s">
        <v>33</v>
      </c>
      <c r="N14" s="198" t="s">
        <v>33</v>
      </c>
      <c r="O14" s="198" t="s">
        <v>33</v>
      </c>
      <c r="P14" s="198" t="s">
        <v>33</v>
      </c>
      <c r="Q14" s="198" t="s">
        <v>33</v>
      </c>
      <c r="R14" s="198" t="s">
        <v>33</v>
      </c>
      <c r="S14" s="180" t="s">
        <v>559</v>
      </c>
    </row>
    <row r="15" spans="1:19" ht="13.8">
      <c r="A15" s="180" t="s">
        <v>543</v>
      </c>
      <c r="B15" s="259" t="s">
        <v>560</v>
      </c>
      <c r="C15" s="198" t="s">
        <v>545</v>
      </c>
      <c r="D15" s="203">
        <v>42891</v>
      </c>
      <c r="E15" s="183" t="s">
        <v>561</v>
      </c>
      <c r="F15" s="180" t="s">
        <v>130</v>
      </c>
      <c r="G15" s="180" t="s">
        <v>537</v>
      </c>
      <c r="H15" s="227">
        <v>42894</v>
      </c>
      <c r="I15" s="247">
        <v>3</v>
      </c>
      <c r="J15" s="240" t="s">
        <v>535</v>
      </c>
      <c r="K15" s="180" t="s">
        <v>130</v>
      </c>
      <c r="L15" s="198" t="s">
        <v>33</v>
      </c>
      <c r="M15" s="198" t="s">
        <v>33</v>
      </c>
      <c r="N15" s="198" t="s">
        <v>33</v>
      </c>
      <c r="O15" s="198" t="s">
        <v>33</v>
      </c>
      <c r="P15" s="198" t="s">
        <v>33</v>
      </c>
      <c r="Q15" s="198" t="s">
        <v>33</v>
      </c>
      <c r="R15" s="198" t="s">
        <v>33</v>
      </c>
      <c r="S15" s="180" t="s">
        <v>531</v>
      </c>
    </row>
    <row r="16" spans="1:19" ht="27.6">
      <c r="A16" s="180" t="s">
        <v>543</v>
      </c>
      <c r="B16" s="198" t="s">
        <v>562</v>
      </c>
      <c r="C16" s="198" t="s">
        <v>545</v>
      </c>
      <c r="D16" s="203">
        <v>42891</v>
      </c>
      <c r="E16" s="183" t="s">
        <v>563</v>
      </c>
      <c r="F16" s="180" t="s">
        <v>130</v>
      </c>
      <c r="G16" s="180" t="s">
        <v>540</v>
      </c>
      <c r="H16" s="227">
        <v>42894</v>
      </c>
      <c r="I16" s="247">
        <v>3</v>
      </c>
      <c r="J16" s="240" t="s">
        <v>535</v>
      </c>
      <c r="K16" s="180" t="s">
        <v>130</v>
      </c>
      <c r="L16" s="198" t="s">
        <v>33</v>
      </c>
      <c r="M16" s="198" t="s">
        <v>33</v>
      </c>
      <c r="N16" s="198" t="s">
        <v>33</v>
      </c>
      <c r="O16" s="198" t="s">
        <v>33</v>
      </c>
      <c r="P16" s="198" t="s">
        <v>33</v>
      </c>
      <c r="Q16" s="198" t="s">
        <v>33</v>
      </c>
      <c r="R16" s="198" t="s">
        <v>33</v>
      </c>
      <c r="S16" s="180" t="s">
        <v>564</v>
      </c>
    </row>
    <row r="17" spans="1:19" ht="27.6">
      <c r="A17" s="180" t="s">
        <v>543</v>
      </c>
      <c r="B17" s="259" t="s">
        <v>565</v>
      </c>
      <c r="C17" s="198" t="s">
        <v>545</v>
      </c>
      <c r="D17" s="203">
        <v>42892</v>
      </c>
      <c r="E17" s="183" t="s">
        <v>566</v>
      </c>
      <c r="F17" s="180" t="s">
        <v>130</v>
      </c>
      <c r="G17" s="180" t="s">
        <v>540</v>
      </c>
      <c r="H17" s="227">
        <v>42894</v>
      </c>
      <c r="I17" s="247">
        <v>2</v>
      </c>
      <c r="J17" s="240" t="s">
        <v>535</v>
      </c>
      <c r="K17" s="180" t="s">
        <v>130</v>
      </c>
      <c r="L17" s="198" t="s">
        <v>33</v>
      </c>
      <c r="M17" s="198" t="s">
        <v>33</v>
      </c>
      <c r="N17" s="198" t="s">
        <v>33</v>
      </c>
      <c r="O17" s="198" t="s">
        <v>33</v>
      </c>
      <c r="P17" s="198" t="s">
        <v>33</v>
      </c>
      <c r="Q17" s="198" t="s">
        <v>33</v>
      </c>
      <c r="R17" s="198" t="s">
        <v>33</v>
      </c>
      <c r="S17" s="180" t="s">
        <v>567</v>
      </c>
    </row>
    <row r="18" spans="1:19" ht="13.8">
      <c r="A18" s="180" t="s">
        <v>543</v>
      </c>
      <c r="B18" s="259"/>
      <c r="C18" s="198" t="s">
        <v>532</v>
      </c>
      <c r="D18" s="203">
        <v>42909</v>
      </c>
      <c r="E18" s="183" t="s">
        <v>568</v>
      </c>
      <c r="F18" s="180" t="s">
        <v>130</v>
      </c>
      <c r="G18" s="180" t="s">
        <v>537</v>
      </c>
      <c r="H18" s="227">
        <v>42909</v>
      </c>
      <c r="I18" s="247">
        <v>0</v>
      </c>
      <c r="J18" s="240" t="s">
        <v>535</v>
      </c>
      <c r="K18" s="180" t="s">
        <v>130</v>
      </c>
      <c r="L18" s="198" t="s">
        <v>33</v>
      </c>
      <c r="M18" s="198" t="s">
        <v>33</v>
      </c>
      <c r="N18" s="198" t="s">
        <v>33</v>
      </c>
      <c r="O18" s="198" t="s">
        <v>33</v>
      </c>
      <c r="P18" s="198" t="s">
        <v>33</v>
      </c>
      <c r="Q18" s="198" t="s">
        <v>33</v>
      </c>
      <c r="R18" s="198" t="s">
        <v>33</v>
      </c>
      <c r="S18" s="180" t="s">
        <v>531</v>
      </c>
    </row>
    <row r="19" spans="1:19" ht="13.8">
      <c r="A19" s="180" t="s">
        <v>543</v>
      </c>
      <c r="B19" s="259" t="s">
        <v>569</v>
      </c>
      <c r="C19" s="198" t="s">
        <v>545</v>
      </c>
      <c r="D19" s="203">
        <v>42916</v>
      </c>
      <c r="E19" s="183" t="s">
        <v>570</v>
      </c>
      <c r="F19" s="180" t="s">
        <v>130</v>
      </c>
      <c r="G19" s="180" t="s">
        <v>537</v>
      </c>
      <c r="H19" s="227">
        <v>42916</v>
      </c>
      <c r="I19" s="247">
        <v>0</v>
      </c>
      <c r="J19" s="240" t="s">
        <v>535</v>
      </c>
      <c r="K19" s="180" t="s">
        <v>130</v>
      </c>
      <c r="L19" s="198" t="s">
        <v>33</v>
      </c>
      <c r="M19" s="198" t="s">
        <v>33</v>
      </c>
      <c r="N19" s="198" t="s">
        <v>33</v>
      </c>
      <c r="O19" s="198" t="s">
        <v>33</v>
      </c>
      <c r="P19" s="198" t="s">
        <v>33</v>
      </c>
      <c r="Q19" s="198" t="s">
        <v>33</v>
      </c>
      <c r="R19" s="198" t="s">
        <v>33</v>
      </c>
      <c r="S19" s="180" t="s">
        <v>531</v>
      </c>
    </row>
    <row r="20" spans="1:19" ht="13.8">
      <c r="A20" s="180" t="s">
        <v>571</v>
      </c>
      <c r="B20" s="259" t="s">
        <v>572</v>
      </c>
      <c r="C20" s="198" t="s">
        <v>545</v>
      </c>
      <c r="D20" s="204">
        <v>42929</v>
      </c>
      <c r="E20" s="183" t="s">
        <v>573</v>
      </c>
      <c r="F20" s="180" t="s">
        <v>130</v>
      </c>
      <c r="G20" s="180" t="s">
        <v>537</v>
      </c>
      <c r="H20" s="228">
        <v>42929</v>
      </c>
      <c r="I20" s="247">
        <v>0</v>
      </c>
      <c r="J20" s="240" t="s">
        <v>535</v>
      </c>
      <c r="K20" s="180" t="s">
        <v>130</v>
      </c>
      <c r="L20" s="198" t="s">
        <v>33</v>
      </c>
      <c r="M20" s="198" t="s">
        <v>33</v>
      </c>
      <c r="N20" s="198" t="s">
        <v>33</v>
      </c>
      <c r="O20" s="198" t="s">
        <v>33</v>
      </c>
      <c r="P20" s="198" t="s">
        <v>33</v>
      </c>
      <c r="Q20" s="198" t="s">
        <v>33</v>
      </c>
      <c r="R20" s="198" t="s">
        <v>33</v>
      </c>
      <c r="S20" s="180" t="s">
        <v>531</v>
      </c>
    </row>
    <row r="21" spans="1:19" ht="13.8">
      <c r="A21" s="180" t="s">
        <v>571</v>
      </c>
      <c r="B21" s="259" t="s">
        <v>574</v>
      </c>
      <c r="C21" s="198" t="s">
        <v>545</v>
      </c>
      <c r="D21" s="204">
        <v>42933</v>
      </c>
      <c r="E21" s="183" t="s">
        <v>575</v>
      </c>
      <c r="F21" s="180" t="s">
        <v>130</v>
      </c>
      <c r="G21" s="180" t="s">
        <v>537</v>
      </c>
      <c r="H21" s="228">
        <v>42933</v>
      </c>
      <c r="I21" s="247">
        <v>0</v>
      </c>
      <c r="J21" s="240" t="s">
        <v>535</v>
      </c>
      <c r="K21" s="180" t="s">
        <v>130</v>
      </c>
      <c r="L21" s="198" t="s">
        <v>33</v>
      </c>
      <c r="M21" s="198" t="s">
        <v>33</v>
      </c>
      <c r="N21" s="198" t="s">
        <v>33</v>
      </c>
      <c r="O21" s="198" t="s">
        <v>33</v>
      </c>
      <c r="P21" s="198" t="s">
        <v>33</v>
      </c>
      <c r="Q21" s="198" t="s">
        <v>33</v>
      </c>
      <c r="R21" s="198" t="s">
        <v>33</v>
      </c>
      <c r="S21" s="180" t="s">
        <v>531</v>
      </c>
    </row>
    <row r="22" spans="1:19" ht="13.8">
      <c r="A22" s="180" t="s">
        <v>571</v>
      </c>
      <c r="B22" s="259" t="s">
        <v>576</v>
      </c>
      <c r="C22" s="198" t="s">
        <v>545</v>
      </c>
      <c r="D22" s="204">
        <v>42935</v>
      </c>
      <c r="E22" s="183" t="s">
        <v>577</v>
      </c>
      <c r="F22" s="180" t="s">
        <v>130</v>
      </c>
      <c r="G22" s="180" t="s">
        <v>537</v>
      </c>
      <c r="H22" s="228">
        <v>42936</v>
      </c>
      <c r="I22" s="235">
        <v>1</v>
      </c>
      <c r="J22" s="240" t="s">
        <v>535</v>
      </c>
      <c r="K22" s="180" t="s">
        <v>130</v>
      </c>
      <c r="L22" s="198" t="s">
        <v>33</v>
      </c>
      <c r="M22" s="198" t="s">
        <v>33</v>
      </c>
      <c r="N22" s="198" t="s">
        <v>33</v>
      </c>
      <c r="O22" s="198" t="s">
        <v>33</v>
      </c>
      <c r="P22" s="198" t="s">
        <v>33</v>
      </c>
      <c r="Q22" s="198" t="s">
        <v>33</v>
      </c>
      <c r="R22" s="198" t="s">
        <v>33</v>
      </c>
      <c r="S22" s="180" t="s">
        <v>531</v>
      </c>
    </row>
    <row r="23" spans="1:19" ht="41.4">
      <c r="A23" s="180" t="s">
        <v>571</v>
      </c>
      <c r="B23" s="198" t="s">
        <v>578</v>
      </c>
      <c r="C23" s="198" t="s">
        <v>545</v>
      </c>
      <c r="D23" s="204">
        <v>42935</v>
      </c>
      <c r="E23" s="183" t="s">
        <v>579</v>
      </c>
      <c r="F23" s="180" t="s">
        <v>130</v>
      </c>
      <c r="G23" s="180" t="s">
        <v>540</v>
      </c>
      <c r="H23" s="228">
        <v>42937</v>
      </c>
      <c r="I23" s="235">
        <v>2</v>
      </c>
      <c r="J23" s="240" t="s">
        <v>535</v>
      </c>
      <c r="K23" s="180" t="s">
        <v>130</v>
      </c>
      <c r="L23" s="198" t="s">
        <v>33</v>
      </c>
      <c r="M23" s="198" t="s">
        <v>33</v>
      </c>
      <c r="N23" s="198" t="s">
        <v>33</v>
      </c>
      <c r="O23" s="198" t="s">
        <v>33</v>
      </c>
      <c r="P23" s="198" t="s">
        <v>33</v>
      </c>
      <c r="Q23" s="198" t="s">
        <v>33</v>
      </c>
      <c r="R23" s="198" t="s">
        <v>33</v>
      </c>
      <c r="S23" s="180" t="s">
        <v>580</v>
      </c>
    </row>
    <row r="24" spans="1:19" ht="13.8">
      <c r="A24" s="180" t="s">
        <v>571</v>
      </c>
      <c r="B24" s="259" t="s">
        <v>581</v>
      </c>
      <c r="C24" s="198" t="s">
        <v>545</v>
      </c>
      <c r="D24" s="204">
        <v>42940</v>
      </c>
      <c r="E24" s="183" t="s">
        <v>582</v>
      </c>
      <c r="F24" s="180" t="s">
        <v>130</v>
      </c>
      <c r="G24" s="180" t="s">
        <v>537</v>
      </c>
      <c r="H24" s="228">
        <v>42940</v>
      </c>
      <c r="I24" s="235">
        <v>0</v>
      </c>
      <c r="J24" s="240" t="s">
        <v>535</v>
      </c>
      <c r="K24" s="180" t="s">
        <v>130</v>
      </c>
      <c r="L24" s="198" t="s">
        <v>33</v>
      </c>
      <c r="M24" s="198" t="s">
        <v>33</v>
      </c>
      <c r="N24" s="198" t="s">
        <v>33</v>
      </c>
      <c r="O24" s="198" t="s">
        <v>33</v>
      </c>
      <c r="P24" s="198" t="s">
        <v>33</v>
      </c>
      <c r="Q24" s="198" t="s">
        <v>33</v>
      </c>
      <c r="R24" s="198" t="s">
        <v>33</v>
      </c>
      <c r="S24" s="180" t="s">
        <v>531</v>
      </c>
    </row>
    <row r="25" spans="1:19" ht="13.8">
      <c r="A25" s="180" t="s">
        <v>571</v>
      </c>
      <c r="B25" s="259" t="s">
        <v>583</v>
      </c>
      <c r="C25" s="198" t="s">
        <v>545</v>
      </c>
      <c r="D25" s="204">
        <v>42941</v>
      </c>
      <c r="E25" s="183" t="s">
        <v>584</v>
      </c>
      <c r="F25" s="180" t="s">
        <v>130</v>
      </c>
      <c r="G25" s="180" t="s">
        <v>537</v>
      </c>
      <c r="H25" s="228">
        <v>42942</v>
      </c>
      <c r="I25" s="235">
        <v>1</v>
      </c>
      <c r="J25" s="240" t="s">
        <v>535</v>
      </c>
      <c r="K25" s="180" t="s">
        <v>130</v>
      </c>
      <c r="L25" s="198" t="s">
        <v>33</v>
      </c>
      <c r="M25" s="198" t="s">
        <v>33</v>
      </c>
      <c r="N25" s="198" t="s">
        <v>33</v>
      </c>
      <c r="O25" s="198" t="s">
        <v>33</v>
      </c>
      <c r="P25" s="198" t="s">
        <v>33</v>
      </c>
      <c r="Q25" s="198" t="s">
        <v>33</v>
      </c>
      <c r="R25" s="198" t="s">
        <v>33</v>
      </c>
      <c r="S25" s="180" t="s">
        <v>531</v>
      </c>
    </row>
    <row r="26" spans="1:19" ht="13.8">
      <c r="A26" s="180" t="s">
        <v>571</v>
      </c>
      <c r="B26" s="259" t="s">
        <v>585</v>
      </c>
      <c r="C26" s="198" t="s">
        <v>545</v>
      </c>
      <c r="D26" s="204">
        <v>42942</v>
      </c>
      <c r="E26" s="183" t="s">
        <v>586</v>
      </c>
      <c r="F26" s="180" t="s">
        <v>130</v>
      </c>
      <c r="G26" s="180" t="s">
        <v>537</v>
      </c>
      <c r="H26" s="228">
        <v>42944</v>
      </c>
      <c r="I26" s="235">
        <v>2</v>
      </c>
      <c r="J26" s="240" t="s">
        <v>535</v>
      </c>
      <c r="K26" s="180" t="s">
        <v>130</v>
      </c>
      <c r="L26" s="198" t="s">
        <v>33</v>
      </c>
      <c r="M26" s="198" t="s">
        <v>33</v>
      </c>
      <c r="N26" s="198" t="s">
        <v>33</v>
      </c>
      <c r="O26" s="198" t="s">
        <v>33</v>
      </c>
      <c r="P26" s="198" t="s">
        <v>33</v>
      </c>
      <c r="Q26" s="198" t="s">
        <v>33</v>
      </c>
      <c r="R26" s="198" t="s">
        <v>33</v>
      </c>
      <c r="S26" s="180" t="s">
        <v>531</v>
      </c>
    </row>
    <row r="27" spans="1:19" ht="13.8">
      <c r="A27" s="180" t="s">
        <v>571</v>
      </c>
      <c r="B27" s="259" t="s">
        <v>587</v>
      </c>
      <c r="C27" s="198" t="s">
        <v>545</v>
      </c>
      <c r="D27" s="204">
        <v>42942</v>
      </c>
      <c r="E27" s="183" t="s">
        <v>588</v>
      </c>
      <c r="F27" s="180" t="s">
        <v>130</v>
      </c>
      <c r="G27" s="180" t="s">
        <v>537</v>
      </c>
      <c r="H27" s="228">
        <v>42944</v>
      </c>
      <c r="I27" s="235">
        <v>2</v>
      </c>
      <c r="J27" s="240" t="s">
        <v>535</v>
      </c>
      <c r="K27" s="180" t="s">
        <v>130</v>
      </c>
      <c r="L27" s="198" t="s">
        <v>33</v>
      </c>
      <c r="M27" s="198" t="s">
        <v>33</v>
      </c>
      <c r="N27" s="198" t="s">
        <v>33</v>
      </c>
      <c r="O27" s="198" t="s">
        <v>33</v>
      </c>
      <c r="P27" s="198" t="s">
        <v>33</v>
      </c>
      <c r="Q27" s="198" t="s">
        <v>33</v>
      </c>
      <c r="R27" s="198" t="s">
        <v>33</v>
      </c>
      <c r="S27" s="180" t="s">
        <v>531</v>
      </c>
    </row>
    <row r="28" spans="1:19" ht="55.2">
      <c r="A28" s="180" t="s">
        <v>571</v>
      </c>
      <c r="B28" s="259" t="s">
        <v>589</v>
      </c>
      <c r="C28" s="198" t="s">
        <v>545</v>
      </c>
      <c r="D28" s="204">
        <v>42943</v>
      </c>
      <c r="E28" s="183" t="s">
        <v>590</v>
      </c>
      <c r="F28" s="180" t="s">
        <v>130</v>
      </c>
      <c r="G28" s="180" t="s">
        <v>540</v>
      </c>
      <c r="H28" s="228">
        <v>42944</v>
      </c>
      <c r="I28" s="235">
        <v>1</v>
      </c>
      <c r="J28" s="240" t="s">
        <v>535</v>
      </c>
      <c r="K28" s="180" t="s">
        <v>130</v>
      </c>
      <c r="L28" s="198" t="s">
        <v>33</v>
      </c>
      <c r="M28" s="198" t="s">
        <v>33</v>
      </c>
      <c r="N28" s="198" t="s">
        <v>33</v>
      </c>
      <c r="O28" s="198" t="s">
        <v>33</v>
      </c>
      <c r="P28" s="198" t="s">
        <v>33</v>
      </c>
      <c r="Q28" s="198" t="s">
        <v>33</v>
      </c>
      <c r="R28" s="198" t="s">
        <v>33</v>
      </c>
      <c r="S28" s="180" t="s">
        <v>591</v>
      </c>
    </row>
    <row r="29" spans="1:19" ht="13.8">
      <c r="A29" s="180" t="s">
        <v>571</v>
      </c>
      <c r="B29" s="259" t="s">
        <v>592</v>
      </c>
      <c r="C29" s="198" t="s">
        <v>545</v>
      </c>
      <c r="D29" s="204">
        <v>42951</v>
      </c>
      <c r="E29" s="183" t="s">
        <v>593</v>
      </c>
      <c r="F29" s="180" t="s">
        <v>130</v>
      </c>
      <c r="G29" s="180" t="s">
        <v>537</v>
      </c>
      <c r="H29" s="228">
        <v>42953</v>
      </c>
      <c r="I29" s="235">
        <v>1</v>
      </c>
      <c r="J29" s="240" t="s">
        <v>535</v>
      </c>
      <c r="K29" s="180" t="s">
        <v>130</v>
      </c>
      <c r="L29" s="198" t="s">
        <v>33</v>
      </c>
      <c r="M29" s="198" t="s">
        <v>33</v>
      </c>
      <c r="N29" s="198" t="s">
        <v>33</v>
      </c>
      <c r="O29" s="198" t="s">
        <v>33</v>
      </c>
      <c r="P29" s="198" t="s">
        <v>33</v>
      </c>
      <c r="Q29" s="198" t="s">
        <v>33</v>
      </c>
      <c r="R29" s="198" t="s">
        <v>33</v>
      </c>
      <c r="S29" s="180" t="s">
        <v>531</v>
      </c>
    </row>
    <row r="30" spans="1:19" ht="27.6">
      <c r="A30" s="180" t="s">
        <v>571</v>
      </c>
      <c r="B30" s="259" t="s">
        <v>594</v>
      </c>
      <c r="C30" s="198" t="s">
        <v>545</v>
      </c>
      <c r="D30" s="204">
        <v>42957</v>
      </c>
      <c r="E30" s="183" t="s">
        <v>595</v>
      </c>
      <c r="F30" s="180" t="s">
        <v>130</v>
      </c>
      <c r="G30" s="180" t="s">
        <v>540</v>
      </c>
      <c r="H30" s="228">
        <v>42957</v>
      </c>
      <c r="I30" s="247">
        <v>0</v>
      </c>
      <c r="J30" s="240" t="s">
        <v>535</v>
      </c>
      <c r="K30" s="180" t="s">
        <v>130</v>
      </c>
      <c r="L30" s="198" t="s">
        <v>33</v>
      </c>
      <c r="M30" s="198" t="s">
        <v>33</v>
      </c>
      <c r="N30" s="198" t="s">
        <v>33</v>
      </c>
      <c r="O30" s="198" t="s">
        <v>33</v>
      </c>
      <c r="P30" s="198" t="s">
        <v>33</v>
      </c>
      <c r="Q30" s="198" t="s">
        <v>33</v>
      </c>
      <c r="R30" s="198" t="s">
        <v>33</v>
      </c>
      <c r="S30" s="180" t="s">
        <v>596</v>
      </c>
    </row>
    <row r="31" spans="1:19" ht="13.8">
      <c r="A31" s="180" t="s">
        <v>571</v>
      </c>
      <c r="B31" s="259" t="s">
        <v>597</v>
      </c>
      <c r="C31" s="198" t="s">
        <v>545</v>
      </c>
      <c r="D31" s="204">
        <v>42964</v>
      </c>
      <c r="E31" s="183" t="s">
        <v>598</v>
      </c>
      <c r="F31" s="180" t="s">
        <v>130</v>
      </c>
      <c r="G31" s="180" t="s">
        <v>537</v>
      </c>
      <c r="H31" s="228">
        <v>42965</v>
      </c>
      <c r="I31" s="247">
        <v>1</v>
      </c>
      <c r="J31" s="240" t="s">
        <v>535</v>
      </c>
      <c r="K31" s="180" t="s">
        <v>130</v>
      </c>
      <c r="L31" s="198" t="s">
        <v>33</v>
      </c>
      <c r="M31" s="198" t="s">
        <v>33</v>
      </c>
      <c r="N31" s="198" t="s">
        <v>33</v>
      </c>
      <c r="O31" s="198" t="s">
        <v>33</v>
      </c>
      <c r="P31" s="198" t="s">
        <v>33</v>
      </c>
      <c r="Q31" s="198" t="s">
        <v>33</v>
      </c>
      <c r="R31" s="198" t="s">
        <v>33</v>
      </c>
      <c r="S31" s="180" t="s">
        <v>531</v>
      </c>
    </row>
    <row r="32" spans="1:19" ht="13.8">
      <c r="A32" s="180" t="s">
        <v>571</v>
      </c>
      <c r="B32" s="259" t="s">
        <v>599</v>
      </c>
      <c r="C32" s="198" t="s">
        <v>545</v>
      </c>
      <c r="D32" s="204">
        <v>42964</v>
      </c>
      <c r="E32" s="183" t="s">
        <v>600</v>
      </c>
      <c r="F32" s="180" t="s">
        <v>130</v>
      </c>
      <c r="G32" s="180" t="s">
        <v>537</v>
      </c>
      <c r="H32" s="228">
        <v>42965</v>
      </c>
      <c r="I32" s="247">
        <v>1</v>
      </c>
      <c r="J32" s="240" t="s">
        <v>535</v>
      </c>
      <c r="K32" s="180" t="s">
        <v>130</v>
      </c>
      <c r="L32" s="198" t="s">
        <v>33</v>
      </c>
      <c r="M32" s="198" t="s">
        <v>33</v>
      </c>
      <c r="N32" s="198" t="s">
        <v>33</v>
      </c>
      <c r="O32" s="198" t="s">
        <v>33</v>
      </c>
      <c r="P32" s="198" t="s">
        <v>33</v>
      </c>
      <c r="Q32" s="198" t="s">
        <v>33</v>
      </c>
      <c r="R32" s="198" t="s">
        <v>33</v>
      </c>
      <c r="S32" s="180" t="s">
        <v>531</v>
      </c>
    </row>
    <row r="33" spans="1:19" ht="27.6">
      <c r="A33" s="180" t="s">
        <v>571</v>
      </c>
      <c r="B33" s="259" t="s">
        <v>601</v>
      </c>
      <c r="C33" s="198" t="s">
        <v>545</v>
      </c>
      <c r="D33" s="204">
        <v>42965</v>
      </c>
      <c r="E33" s="183" t="s">
        <v>602</v>
      </c>
      <c r="F33" s="180" t="s">
        <v>130</v>
      </c>
      <c r="G33" s="180" t="s">
        <v>540</v>
      </c>
      <c r="H33" s="228">
        <v>42969</v>
      </c>
      <c r="I33" s="247">
        <v>1</v>
      </c>
      <c r="J33" s="240" t="s">
        <v>535</v>
      </c>
      <c r="K33" s="180" t="s">
        <v>130</v>
      </c>
      <c r="L33" s="198" t="s">
        <v>33</v>
      </c>
      <c r="M33" s="198" t="s">
        <v>33</v>
      </c>
      <c r="N33" s="198" t="s">
        <v>33</v>
      </c>
      <c r="O33" s="198" t="s">
        <v>33</v>
      </c>
      <c r="P33" s="198" t="s">
        <v>33</v>
      </c>
      <c r="Q33" s="198" t="s">
        <v>33</v>
      </c>
      <c r="R33" s="198" t="s">
        <v>33</v>
      </c>
      <c r="S33" s="180" t="s">
        <v>603</v>
      </c>
    </row>
    <row r="34" spans="1:19" ht="13.8">
      <c r="A34" s="180" t="s">
        <v>571</v>
      </c>
      <c r="B34" s="259" t="s">
        <v>531</v>
      </c>
      <c r="C34" s="198" t="s">
        <v>532</v>
      </c>
      <c r="D34" s="204">
        <v>42970</v>
      </c>
      <c r="E34" s="183" t="s">
        <v>604</v>
      </c>
      <c r="F34" s="180" t="s">
        <v>130</v>
      </c>
      <c r="G34" s="180" t="s">
        <v>605</v>
      </c>
      <c r="H34" s="229">
        <v>42985</v>
      </c>
      <c r="I34" s="247">
        <v>10</v>
      </c>
      <c r="J34" s="240" t="s">
        <v>535</v>
      </c>
      <c r="K34" s="180" t="s">
        <v>130</v>
      </c>
      <c r="L34" s="198" t="s">
        <v>33</v>
      </c>
      <c r="M34" s="198" t="s">
        <v>33</v>
      </c>
      <c r="N34" s="198" t="s">
        <v>33</v>
      </c>
      <c r="O34" s="198" t="s">
        <v>33</v>
      </c>
      <c r="P34" s="198" t="s">
        <v>33</v>
      </c>
      <c r="Q34" s="198" t="s">
        <v>33</v>
      </c>
      <c r="R34" s="198" t="s">
        <v>33</v>
      </c>
      <c r="S34" s="180" t="s">
        <v>531</v>
      </c>
    </row>
    <row r="35" spans="1:19" ht="13.8">
      <c r="A35" s="180" t="s">
        <v>571</v>
      </c>
      <c r="B35" s="259" t="s">
        <v>606</v>
      </c>
      <c r="C35" s="198" t="s">
        <v>545</v>
      </c>
      <c r="D35" s="204">
        <v>42974</v>
      </c>
      <c r="E35" s="183" t="s">
        <v>607</v>
      </c>
      <c r="F35" s="180" t="s">
        <v>130</v>
      </c>
      <c r="G35" s="180" t="s">
        <v>537</v>
      </c>
      <c r="H35" s="228">
        <v>42976</v>
      </c>
      <c r="I35" s="247">
        <v>1</v>
      </c>
      <c r="J35" s="240" t="s">
        <v>535</v>
      </c>
      <c r="K35" s="180" t="s">
        <v>130</v>
      </c>
      <c r="L35" s="198" t="s">
        <v>33</v>
      </c>
      <c r="M35" s="198" t="s">
        <v>33</v>
      </c>
      <c r="N35" s="198" t="s">
        <v>33</v>
      </c>
      <c r="O35" s="198" t="s">
        <v>33</v>
      </c>
      <c r="P35" s="198" t="s">
        <v>33</v>
      </c>
      <c r="Q35" s="198" t="s">
        <v>33</v>
      </c>
      <c r="R35" s="198" t="s">
        <v>33</v>
      </c>
      <c r="S35" s="180" t="s">
        <v>531</v>
      </c>
    </row>
    <row r="36" spans="1:19" ht="13.8">
      <c r="A36" s="180" t="s">
        <v>571</v>
      </c>
      <c r="B36" s="259" t="s">
        <v>531</v>
      </c>
      <c r="C36" s="198" t="s">
        <v>532</v>
      </c>
      <c r="D36" s="204">
        <v>42982</v>
      </c>
      <c r="E36" s="183" t="s">
        <v>608</v>
      </c>
      <c r="F36" s="180" t="s">
        <v>130</v>
      </c>
      <c r="G36" s="180" t="s">
        <v>605</v>
      </c>
      <c r="H36" s="229">
        <v>43005</v>
      </c>
      <c r="I36" s="247">
        <v>17</v>
      </c>
      <c r="J36" s="240" t="s">
        <v>535</v>
      </c>
      <c r="K36" s="180" t="s">
        <v>130</v>
      </c>
      <c r="L36" s="198" t="s">
        <v>33</v>
      </c>
      <c r="M36" s="198" t="s">
        <v>33</v>
      </c>
      <c r="N36" s="198" t="s">
        <v>33</v>
      </c>
      <c r="O36" s="198" t="s">
        <v>33</v>
      </c>
      <c r="P36" s="198" t="s">
        <v>33</v>
      </c>
      <c r="Q36" s="198" t="s">
        <v>33</v>
      </c>
      <c r="R36" s="198" t="s">
        <v>33</v>
      </c>
      <c r="S36" s="180" t="s">
        <v>531</v>
      </c>
    </row>
    <row r="37" spans="1:19" ht="13.8">
      <c r="A37" s="180" t="s">
        <v>571</v>
      </c>
      <c r="B37" s="259" t="s">
        <v>609</v>
      </c>
      <c r="C37" s="198" t="s">
        <v>545</v>
      </c>
      <c r="D37" s="204">
        <v>42983</v>
      </c>
      <c r="E37" s="183" t="s">
        <v>610</v>
      </c>
      <c r="F37" s="180" t="s">
        <v>130</v>
      </c>
      <c r="G37" s="180" t="s">
        <v>537</v>
      </c>
      <c r="H37" s="228">
        <v>42984</v>
      </c>
      <c r="I37" s="247">
        <v>1</v>
      </c>
      <c r="J37" s="240" t="s">
        <v>535</v>
      </c>
      <c r="K37" s="180" t="s">
        <v>130</v>
      </c>
      <c r="L37" s="198" t="s">
        <v>33</v>
      </c>
      <c r="M37" s="198" t="s">
        <v>33</v>
      </c>
      <c r="N37" s="198" t="s">
        <v>33</v>
      </c>
      <c r="O37" s="198" t="s">
        <v>33</v>
      </c>
      <c r="P37" s="198" t="s">
        <v>33</v>
      </c>
      <c r="Q37" s="198" t="s">
        <v>33</v>
      </c>
      <c r="R37" s="198" t="s">
        <v>33</v>
      </c>
      <c r="S37" s="180" t="s">
        <v>531</v>
      </c>
    </row>
    <row r="38" spans="1:19" ht="13.8">
      <c r="A38" s="180" t="s">
        <v>571</v>
      </c>
      <c r="B38" s="259" t="s">
        <v>531</v>
      </c>
      <c r="C38" s="198" t="s">
        <v>532</v>
      </c>
      <c r="D38" s="204">
        <v>42984</v>
      </c>
      <c r="E38" s="183" t="s">
        <v>611</v>
      </c>
      <c r="F38" s="180" t="s">
        <v>130</v>
      </c>
      <c r="G38" s="180" t="s">
        <v>537</v>
      </c>
      <c r="H38" s="228">
        <v>42985</v>
      </c>
      <c r="I38" s="247">
        <v>1</v>
      </c>
      <c r="J38" s="240" t="s">
        <v>535</v>
      </c>
      <c r="K38" s="180" t="s">
        <v>130</v>
      </c>
      <c r="L38" s="198" t="s">
        <v>33</v>
      </c>
      <c r="M38" s="198" t="s">
        <v>33</v>
      </c>
      <c r="N38" s="198" t="s">
        <v>33</v>
      </c>
      <c r="O38" s="198" t="s">
        <v>33</v>
      </c>
      <c r="P38" s="198" t="s">
        <v>33</v>
      </c>
      <c r="Q38" s="198" t="s">
        <v>33</v>
      </c>
      <c r="R38" s="198" t="s">
        <v>33</v>
      </c>
      <c r="S38" s="180" t="s">
        <v>531</v>
      </c>
    </row>
    <row r="39" spans="1:19" ht="13.8">
      <c r="A39" s="180" t="s">
        <v>571</v>
      </c>
      <c r="B39" s="259" t="s">
        <v>612</v>
      </c>
      <c r="C39" s="198" t="s">
        <v>545</v>
      </c>
      <c r="D39" s="204">
        <v>42985</v>
      </c>
      <c r="E39" s="183" t="s">
        <v>613</v>
      </c>
      <c r="F39" s="180" t="s">
        <v>130</v>
      </c>
      <c r="G39" s="180" t="s">
        <v>537</v>
      </c>
      <c r="H39" s="228">
        <v>42985</v>
      </c>
      <c r="I39" s="247">
        <v>0</v>
      </c>
      <c r="J39" s="240" t="s">
        <v>535</v>
      </c>
      <c r="K39" s="180" t="s">
        <v>130</v>
      </c>
      <c r="L39" s="198" t="s">
        <v>33</v>
      </c>
      <c r="M39" s="198" t="s">
        <v>33</v>
      </c>
      <c r="N39" s="198" t="s">
        <v>33</v>
      </c>
      <c r="O39" s="198" t="s">
        <v>33</v>
      </c>
      <c r="P39" s="198" t="s">
        <v>33</v>
      </c>
      <c r="Q39" s="198" t="s">
        <v>33</v>
      </c>
      <c r="R39" s="198" t="s">
        <v>33</v>
      </c>
      <c r="S39" s="180" t="s">
        <v>531</v>
      </c>
    </row>
    <row r="40" spans="1:19" ht="13.8">
      <c r="A40" s="180" t="s">
        <v>571</v>
      </c>
      <c r="B40" s="259" t="s">
        <v>531</v>
      </c>
      <c r="C40" s="198" t="s">
        <v>532</v>
      </c>
      <c r="D40" s="204">
        <v>42985</v>
      </c>
      <c r="E40" s="183" t="s">
        <v>614</v>
      </c>
      <c r="F40" s="180" t="s">
        <v>130</v>
      </c>
      <c r="G40" s="180" t="s">
        <v>537</v>
      </c>
      <c r="H40" s="228">
        <v>42986</v>
      </c>
      <c r="I40" s="247">
        <v>1</v>
      </c>
      <c r="J40" s="240" t="s">
        <v>535</v>
      </c>
      <c r="K40" s="180" t="s">
        <v>130</v>
      </c>
      <c r="L40" s="198" t="s">
        <v>33</v>
      </c>
      <c r="M40" s="198" t="s">
        <v>33</v>
      </c>
      <c r="N40" s="198" t="s">
        <v>33</v>
      </c>
      <c r="O40" s="198" t="s">
        <v>33</v>
      </c>
      <c r="P40" s="198" t="s">
        <v>33</v>
      </c>
      <c r="Q40" s="198" t="s">
        <v>33</v>
      </c>
      <c r="R40" s="198" t="s">
        <v>33</v>
      </c>
      <c r="S40" s="180" t="s">
        <v>531</v>
      </c>
    </row>
    <row r="41" spans="1:19" ht="13.8">
      <c r="A41" s="180" t="s">
        <v>571</v>
      </c>
      <c r="B41" s="259" t="s">
        <v>615</v>
      </c>
      <c r="C41" s="198" t="s">
        <v>545</v>
      </c>
      <c r="D41" s="204">
        <v>42985</v>
      </c>
      <c r="E41" s="183" t="s">
        <v>616</v>
      </c>
      <c r="F41" s="180" t="s">
        <v>130</v>
      </c>
      <c r="G41" s="180" t="s">
        <v>537</v>
      </c>
      <c r="H41" s="228">
        <v>42986</v>
      </c>
      <c r="I41" s="247">
        <v>1</v>
      </c>
      <c r="J41" s="240" t="s">
        <v>535</v>
      </c>
      <c r="K41" s="180" t="s">
        <v>130</v>
      </c>
      <c r="L41" s="198" t="s">
        <v>33</v>
      </c>
      <c r="M41" s="198" t="s">
        <v>33</v>
      </c>
      <c r="N41" s="198" t="s">
        <v>33</v>
      </c>
      <c r="O41" s="198" t="s">
        <v>33</v>
      </c>
      <c r="P41" s="198" t="s">
        <v>33</v>
      </c>
      <c r="Q41" s="198" t="s">
        <v>33</v>
      </c>
      <c r="R41" s="198" t="s">
        <v>33</v>
      </c>
      <c r="S41" s="180" t="s">
        <v>531</v>
      </c>
    </row>
    <row r="42" spans="1:19" ht="27.6">
      <c r="A42" s="180" t="s">
        <v>571</v>
      </c>
      <c r="B42" s="259" t="s">
        <v>617</v>
      </c>
      <c r="C42" s="198" t="s">
        <v>545</v>
      </c>
      <c r="D42" s="204">
        <v>42986</v>
      </c>
      <c r="E42" s="183" t="s">
        <v>618</v>
      </c>
      <c r="F42" s="180" t="s">
        <v>130</v>
      </c>
      <c r="G42" s="180" t="s">
        <v>537</v>
      </c>
      <c r="H42" s="228">
        <v>42986</v>
      </c>
      <c r="I42" s="247">
        <v>0</v>
      </c>
      <c r="J42" s="240" t="s">
        <v>535</v>
      </c>
      <c r="K42" s="180" t="s">
        <v>130</v>
      </c>
      <c r="L42" s="198" t="s">
        <v>33</v>
      </c>
      <c r="M42" s="198" t="s">
        <v>33</v>
      </c>
      <c r="N42" s="198" t="s">
        <v>33</v>
      </c>
      <c r="O42" s="198" t="s">
        <v>33</v>
      </c>
      <c r="P42" s="198" t="s">
        <v>33</v>
      </c>
      <c r="Q42" s="198" t="s">
        <v>33</v>
      </c>
      <c r="R42" s="198" t="s">
        <v>33</v>
      </c>
      <c r="S42" s="180" t="s">
        <v>619</v>
      </c>
    </row>
    <row r="43" spans="1:19" ht="47.1" customHeight="1">
      <c r="A43" s="180" t="s">
        <v>571</v>
      </c>
      <c r="B43" s="259" t="s">
        <v>620</v>
      </c>
      <c r="C43" s="198" t="s">
        <v>545</v>
      </c>
      <c r="D43" s="204">
        <v>42986</v>
      </c>
      <c r="E43" s="183" t="s">
        <v>621</v>
      </c>
      <c r="F43" s="180" t="s">
        <v>130</v>
      </c>
      <c r="G43" s="180" t="s">
        <v>540</v>
      </c>
      <c r="H43" s="228">
        <v>42986</v>
      </c>
      <c r="I43" s="247">
        <v>0</v>
      </c>
      <c r="J43" s="240" t="s">
        <v>535</v>
      </c>
      <c r="K43" s="180" t="s">
        <v>130</v>
      </c>
      <c r="L43" s="198" t="s">
        <v>33</v>
      </c>
      <c r="M43" s="198" t="s">
        <v>33</v>
      </c>
      <c r="N43" s="198" t="s">
        <v>33</v>
      </c>
      <c r="O43" s="198" t="s">
        <v>33</v>
      </c>
      <c r="P43" s="198" t="s">
        <v>33</v>
      </c>
      <c r="Q43" s="198" t="s">
        <v>33</v>
      </c>
      <c r="R43" s="198" t="s">
        <v>33</v>
      </c>
      <c r="S43" s="180" t="s">
        <v>564</v>
      </c>
    </row>
    <row r="44" spans="1:19" ht="47.1" customHeight="1">
      <c r="A44" s="180" t="s">
        <v>571</v>
      </c>
      <c r="B44" s="259" t="s">
        <v>622</v>
      </c>
      <c r="C44" s="198" t="s">
        <v>545</v>
      </c>
      <c r="D44" s="204">
        <v>42988</v>
      </c>
      <c r="E44" s="183" t="s">
        <v>623</v>
      </c>
      <c r="F44" s="180" t="s">
        <v>130</v>
      </c>
      <c r="G44" s="180" t="s">
        <v>540</v>
      </c>
      <c r="H44" s="228">
        <v>42991</v>
      </c>
      <c r="I44" s="247">
        <v>2</v>
      </c>
      <c r="J44" s="240" t="s">
        <v>535</v>
      </c>
      <c r="K44" s="180" t="s">
        <v>130</v>
      </c>
      <c r="L44" s="198" t="s">
        <v>33</v>
      </c>
      <c r="M44" s="198" t="s">
        <v>33</v>
      </c>
      <c r="N44" s="198" t="s">
        <v>33</v>
      </c>
      <c r="O44" s="198" t="s">
        <v>33</v>
      </c>
      <c r="P44" s="198" t="s">
        <v>33</v>
      </c>
      <c r="Q44" s="198" t="s">
        <v>33</v>
      </c>
      <c r="R44" s="198" t="s">
        <v>33</v>
      </c>
      <c r="S44" s="180" t="s">
        <v>564</v>
      </c>
    </row>
    <row r="45" spans="1:19" ht="13.8">
      <c r="A45" s="180" t="s">
        <v>571</v>
      </c>
      <c r="B45" s="259" t="s">
        <v>624</v>
      </c>
      <c r="C45" s="198" t="s">
        <v>545</v>
      </c>
      <c r="D45" s="204">
        <v>42988</v>
      </c>
      <c r="E45" s="183" t="s">
        <v>625</v>
      </c>
      <c r="F45" s="180" t="s">
        <v>130</v>
      </c>
      <c r="G45" s="180" t="s">
        <v>537</v>
      </c>
      <c r="H45" s="228">
        <v>42991</v>
      </c>
      <c r="I45" s="247">
        <v>2</v>
      </c>
      <c r="J45" s="240" t="s">
        <v>535</v>
      </c>
      <c r="K45" s="180" t="s">
        <v>130</v>
      </c>
      <c r="L45" s="198" t="s">
        <v>33</v>
      </c>
      <c r="M45" s="198" t="s">
        <v>33</v>
      </c>
      <c r="N45" s="198" t="s">
        <v>33</v>
      </c>
      <c r="O45" s="198" t="s">
        <v>33</v>
      </c>
      <c r="P45" s="198" t="s">
        <v>33</v>
      </c>
      <c r="Q45" s="198" t="s">
        <v>33</v>
      </c>
      <c r="R45" s="198" t="s">
        <v>33</v>
      </c>
      <c r="S45" s="180" t="s">
        <v>531</v>
      </c>
    </row>
    <row r="46" spans="1:19" ht="13.8">
      <c r="A46" s="180" t="s">
        <v>571</v>
      </c>
      <c r="B46" s="259" t="s">
        <v>626</v>
      </c>
      <c r="C46" s="198" t="s">
        <v>545</v>
      </c>
      <c r="D46" s="204">
        <v>42988</v>
      </c>
      <c r="E46" s="183" t="s">
        <v>627</v>
      </c>
      <c r="F46" s="180" t="s">
        <v>130</v>
      </c>
      <c r="G46" s="180" t="s">
        <v>537</v>
      </c>
      <c r="H46" s="228">
        <v>42991</v>
      </c>
      <c r="I46" s="247">
        <v>2</v>
      </c>
      <c r="J46" s="240" t="s">
        <v>535</v>
      </c>
      <c r="K46" s="180" t="s">
        <v>130</v>
      </c>
      <c r="L46" s="198" t="s">
        <v>33</v>
      </c>
      <c r="M46" s="198" t="s">
        <v>33</v>
      </c>
      <c r="N46" s="198" t="s">
        <v>33</v>
      </c>
      <c r="O46" s="198" t="s">
        <v>33</v>
      </c>
      <c r="P46" s="198" t="s">
        <v>33</v>
      </c>
      <c r="Q46" s="198" t="s">
        <v>33</v>
      </c>
      <c r="R46" s="198" t="s">
        <v>33</v>
      </c>
      <c r="S46" s="180" t="s">
        <v>531</v>
      </c>
    </row>
    <row r="47" spans="1:19" ht="27.6">
      <c r="A47" s="180" t="s">
        <v>571</v>
      </c>
      <c r="B47" s="259" t="s">
        <v>628</v>
      </c>
      <c r="C47" s="198" t="s">
        <v>545</v>
      </c>
      <c r="D47" s="204">
        <v>42992</v>
      </c>
      <c r="E47" s="183" t="s">
        <v>629</v>
      </c>
      <c r="F47" s="180" t="s">
        <v>130</v>
      </c>
      <c r="G47" s="180" t="s">
        <v>540</v>
      </c>
      <c r="H47" s="228">
        <v>42993</v>
      </c>
      <c r="I47" s="247">
        <v>1</v>
      </c>
      <c r="J47" s="240" t="s">
        <v>535</v>
      </c>
      <c r="K47" s="180" t="s">
        <v>130</v>
      </c>
      <c r="L47" s="198" t="s">
        <v>33</v>
      </c>
      <c r="M47" s="198" t="s">
        <v>33</v>
      </c>
      <c r="N47" s="198" t="s">
        <v>33</v>
      </c>
      <c r="O47" s="198" t="s">
        <v>33</v>
      </c>
      <c r="P47" s="198" t="s">
        <v>33</v>
      </c>
      <c r="Q47" s="198" t="s">
        <v>33</v>
      </c>
      <c r="R47" s="198" t="s">
        <v>33</v>
      </c>
      <c r="S47" s="180" t="s">
        <v>630</v>
      </c>
    </row>
    <row r="48" spans="1:19" ht="13.8">
      <c r="A48" s="180" t="s">
        <v>571</v>
      </c>
      <c r="B48" s="259" t="s">
        <v>631</v>
      </c>
      <c r="C48" s="198" t="s">
        <v>545</v>
      </c>
      <c r="D48" s="204">
        <v>42992</v>
      </c>
      <c r="E48" s="183" t="s">
        <v>632</v>
      </c>
      <c r="F48" s="180" t="s">
        <v>130</v>
      </c>
      <c r="G48" s="180" t="s">
        <v>537</v>
      </c>
      <c r="H48" s="228">
        <v>42993</v>
      </c>
      <c r="I48" s="247">
        <v>1</v>
      </c>
      <c r="J48" s="240" t="s">
        <v>535</v>
      </c>
      <c r="K48" s="180" t="s">
        <v>130</v>
      </c>
      <c r="L48" s="198" t="s">
        <v>33</v>
      </c>
      <c r="M48" s="198" t="s">
        <v>33</v>
      </c>
      <c r="N48" s="198" t="s">
        <v>33</v>
      </c>
      <c r="O48" s="198" t="s">
        <v>33</v>
      </c>
      <c r="P48" s="198" t="s">
        <v>33</v>
      </c>
      <c r="Q48" s="198" t="s">
        <v>33</v>
      </c>
      <c r="R48" s="198" t="s">
        <v>33</v>
      </c>
      <c r="S48" s="180" t="s">
        <v>531</v>
      </c>
    </row>
    <row r="49" spans="1:19" ht="13.8">
      <c r="A49" s="180" t="s">
        <v>571</v>
      </c>
      <c r="B49" s="259" t="s">
        <v>633</v>
      </c>
      <c r="C49" s="198" t="s">
        <v>545</v>
      </c>
      <c r="D49" s="204">
        <v>42999</v>
      </c>
      <c r="E49" s="183" t="s">
        <v>634</v>
      </c>
      <c r="F49" s="180" t="s">
        <v>130</v>
      </c>
      <c r="G49" s="180" t="s">
        <v>537</v>
      </c>
      <c r="H49" s="228">
        <v>43000</v>
      </c>
      <c r="I49" s="247">
        <v>2</v>
      </c>
      <c r="J49" s="240" t="s">
        <v>535</v>
      </c>
      <c r="K49" s="180" t="s">
        <v>130</v>
      </c>
      <c r="L49" s="198" t="s">
        <v>33</v>
      </c>
      <c r="M49" s="198" t="s">
        <v>33</v>
      </c>
      <c r="N49" s="198" t="s">
        <v>33</v>
      </c>
      <c r="O49" s="198" t="s">
        <v>33</v>
      </c>
      <c r="P49" s="198" t="s">
        <v>33</v>
      </c>
      <c r="Q49" s="198" t="s">
        <v>33</v>
      </c>
      <c r="R49" s="198" t="s">
        <v>33</v>
      </c>
      <c r="S49" s="180" t="s">
        <v>531</v>
      </c>
    </row>
    <row r="50" spans="1:19" ht="27.6">
      <c r="A50" s="180" t="s">
        <v>571</v>
      </c>
      <c r="B50" s="259" t="s">
        <v>531</v>
      </c>
      <c r="C50" s="198" t="s">
        <v>532</v>
      </c>
      <c r="D50" s="204">
        <v>42999</v>
      </c>
      <c r="E50" s="183" t="s">
        <v>635</v>
      </c>
      <c r="F50" s="180" t="s">
        <v>130</v>
      </c>
      <c r="G50" s="180" t="s">
        <v>534</v>
      </c>
      <c r="H50" s="229">
        <v>43020</v>
      </c>
      <c r="I50" s="247">
        <v>15</v>
      </c>
      <c r="J50" s="240" t="s">
        <v>535</v>
      </c>
      <c r="K50" s="180" t="s">
        <v>130</v>
      </c>
      <c r="L50" s="198" t="s">
        <v>33</v>
      </c>
      <c r="M50" s="198" t="s">
        <v>33</v>
      </c>
      <c r="N50" s="198" t="s">
        <v>33</v>
      </c>
      <c r="O50" s="198" t="s">
        <v>33</v>
      </c>
      <c r="P50" s="198" t="s">
        <v>33</v>
      </c>
      <c r="Q50" s="198" t="s">
        <v>33</v>
      </c>
      <c r="R50" s="198" t="s">
        <v>33</v>
      </c>
      <c r="S50" s="180" t="s">
        <v>531</v>
      </c>
    </row>
    <row r="51" spans="1:19" ht="27.6">
      <c r="A51" s="180" t="s">
        <v>636</v>
      </c>
      <c r="B51" s="259" t="s">
        <v>531</v>
      </c>
      <c r="C51" s="198" t="s">
        <v>532</v>
      </c>
      <c r="D51" s="204">
        <v>43013</v>
      </c>
      <c r="E51" s="183" t="s">
        <v>637</v>
      </c>
      <c r="F51" s="180" t="s">
        <v>130</v>
      </c>
      <c r="G51" s="180" t="s">
        <v>534</v>
      </c>
      <c r="H51" s="229">
        <v>43020</v>
      </c>
      <c r="I51" s="247">
        <v>5</v>
      </c>
      <c r="J51" s="240" t="s">
        <v>535</v>
      </c>
      <c r="K51" s="180" t="s">
        <v>29</v>
      </c>
      <c r="L51" s="198" t="s">
        <v>33</v>
      </c>
      <c r="M51" s="198" t="s">
        <v>33</v>
      </c>
      <c r="N51" s="198" t="s">
        <v>33</v>
      </c>
      <c r="O51" s="198" t="s">
        <v>33</v>
      </c>
      <c r="P51" s="198" t="s">
        <v>33</v>
      </c>
      <c r="Q51" s="198" t="s">
        <v>33</v>
      </c>
      <c r="R51" s="198" t="s">
        <v>33</v>
      </c>
      <c r="S51" s="180" t="s">
        <v>531</v>
      </c>
    </row>
    <row r="52" spans="1:19" ht="41.4">
      <c r="A52" s="180" t="s">
        <v>636</v>
      </c>
      <c r="B52" s="259" t="s">
        <v>531</v>
      </c>
      <c r="C52" s="198" t="s">
        <v>532</v>
      </c>
      <c r="D52" s="204">
        <v>43013</v>
      </c>
      <c r="E52" s="183" t="s">
        <v>638</v>
      </c>
      <c r="F52" s="180" t="s">
        <v>130</v>
      </c>
      <c r="G52" s="180" t="s">
        <v>540</v>
      </c>
      <c r="H52" s="228">
        <v>43014</v>
      </c>
      <c r="I52" s="247">
        <v>1</v>
      </c>
      <c r="J52" s="240" t="s">
        <v>535</v>
      </c>
      <c r="K52" s="180" t="s">
        <v>130</v>
      </c>
      <c r="L52" s="198" t="s">
        <v>33</v>
      </c>
      <c r="M52" s="198" t="s">
        <v>33</v>
      </c>
      <c r="N52" s="198" t="s">
        <v>33</v>
      </c>
      <c r="O52" s="198" t="s">
        <v>33</v>
      </c>
      <c r="P52" s="198" t="s">
        <v>33</v>
      </c>
      <c r="Q52" s="198" t="s">
        <v>33</v>
      </c>
      <c r="R52" s="198" t="s">
        <v>33</v>
      </c>
      <c r="S52" s="180" t="s">
        <v>639</v>
      </c>
    </row>
    <row r="53" spans="1:19" ht="13.8">
      <c r="A53" s="180" t="s">
        <v>636</v>
      </c>
      <c r="B53" s="259" t="s">
        <v>640</v>
      </c>
      <c r="C53" s="198" t="s">
        <v>545</v>
      </c>
      <c r="D53" s="204">
        <v>43017</v>
      </c>
      <c r="E53" s="183" t="s">
        <v>641</v>
      </c>
      <c r="F53" s="180" t="s">
        <v>130</v>
      </c>
      <c r="G53" s="180" t="s">
        <v>537</v>
      </c>
      <c r="H53" s="228">
        <v>43017</v>
      </c>
      <c r="I53" s="247">
        <v>0</v>
      </c>
      <c r="J53" s="240" t="s">
        <v>535</v>
      </c>
      <c r="K53" s="180" t="s">
        <v>130</v>
      </c>
      <c r="L53" s="198" t="s">
        <v>33</v>
      </c>
      <c r="M53" s="198" t="s">
        <v>33</v>
      </c>
      <c r="N53" s="198" t="s">
        <v>33</v>
      </c>
      <c r="O53" s="198" t="s">
        <v>33</v>
      </c>
      <c r="P53" s="198" t="s">
        <v>33</v>
      </c>
      <c r="Q53" s="198" t="s">
        <v>33</v>
      </c>
      <c r="R53" s="198" t="s">
        <v>33</v>
      </c>
      <c r="S53" s="180" t="s">
        <v>531</v>
      </c>
    </row>
    <row r="54" spans="1:19" ht="13.8">
      <c r="A54" s="180" t="s">
        <v>636</v>
      </c>
      <c r="B54" s="259" t="s">
        <v>642</v>
      </c>
      <c r="C54" s="198" t="s">
        <v>545</v>
      </c>
      <c r="D54" s="204">
        <v>43017</v>
      </c>
      <c r="E54" s="183" t="s">
        <v>643</v>
      </c>
      <c r="F54" s="180" t="s">
        <v>130</v>
      </c>
      <c r="G54" s="180" t="s">
        <v>537</v>
      </c>
      <c r="H54" s="228">
        <v>43017</v>
      </c>
      <c r="I54" s="247">
        <v>0</v>
      </c>
      <c r="J54" s="240" t="s">
        <v>535</v>
      </c>
      <c r="K54" s="180" t="s">
        <v>130</v>
      </c>
      <c r="L54" s="198" t="s">
        <v>33</v>
      </c>
      <c r="M54" s="198" t="s">
        <v>33</v>
      </c>
      <c r="N54" s="198" t="s">
        <v>33</v>
      </c>
      <c r="O54" s="198" t="s">
        <v>33</v>
      </c>
      <c r="P54" s="198" t="s">
        <v>33</v>
      </c>
      <c r="Q54" s="198" t="s">
        <v>33</v>
      </c>
      <c r="R54" s="198" t="s">
        <v>33</v>
      </c>
      <c r="S54" s="180" t="s">
        <v>531</v>
      </c>
    </row>
    <row r="55" spans="1:19" ht="13.8">
      <c r="A55" s="180" t="s">
        <v>636</v>
      </c>
      <c r="B55" s="259" t="s">
        <v>644</v>
      </c>
      <c r="C55" s="198" t="s">
        <v>545</v>
      </c>
      <c r="D55" s="204">
        <v>43017</v>
      </c>
      <c r="E55" s="183" t="s">
        <v>645</v>
      </c>
      <c r="F55" s="180" t="s">
        <v>130</v>
      </c>
      <c r="G55" s="180" t="s">
        <v>537</v>
      </c>
      <c r="H55" s="228">
        <v>43017</v>
      </c>
      <c r="I55" s="247">
        <v>0</v>
      </c>
      <c r="J55" s="240" t="s">
        <v>535</v>
      </c>
      <c r="K55" s="180" t="s">
        <v>130</v>
      </c>
      <c r="L55" s="198" t="s">
        <v>33</v>
      </c>
      <c r="M55" s="198" t="s">
        <v>33</v>
      </c>
      <c r="N55" s="198" t="s">
        <v>33</v>
      </c>
      <c r="O55" s="198" t="s">
        <v>33</v>
      </c>
      <c r="P55" s="198" t="s">
        <v>33</v>
      </c>
      <c r="Q55" s="198" t="s">
        <v>33</v>
      </c>
      <c r="R55" s="198" t="s">
        <v>33</v>
      </c>
      <c r="S55" s="180" t="s">
        <v>531</v>
      </c>
    </row>
    <row r="56" spans="1:19" ht="13.8">
      <c r="A56" s="180" t="s">
        <v>636</v>
      </c>
      <c r="B56" s="259" t="s">
        <v>531</v>
      </c>
      <c r="C56" s="198" t="s">
        <v>532</v>
      </c>
      <c r="D56" s="204">
        <v>43026</v>
      </c>
      <c r="E56" s="183" t="s">
        <v>646</v>
      </c>
      <c r="F56" s="180" t="s">
        <v>130</v>
      </c>
      <c r="G56" s="180" t="s">
        <v>537</v>
      </c>
      <c r="H56" s="228">
        <v>43026</v>
      </c>
      <c r="I56" s="247">
        <v>0</v>
      </c>
      <c r="J56" s="240" t="s">
        <v>535</v>
      </c>
      <c r="K56" s="180" t="s">
        <v>130</v>
      </c>
      <c r="L56" s="198" t="s">
        <v>33</v>
      </c>
      <c r="M56" s="198" t="s">
        <v>33</v>
      </c>
      <c r="N56" s="198" t="s">
        <v>33</v>
      </c>
      <c r="O56" s="198" t="s">
        <v>33</v>
      </c>
      <c r="P56" s="198" t="s">
        <v>33</v>
      </c>
      <c r="Q56" s="198" t="s">
        <v>33</v>
      </c>
      <c r="R56" s="198" t="s">
        <v>33</v>
      </c>
      <c r="S56" s="180" t="s">
        <v>531</v>
      </c>
    </row>
    <row r="57" spans="1:19" ht="27.6">
      <c r="A57" s="180" t="s">
        <v>636</v>
      </c>
      <c r="B57" s="259" t="s">
        <v>647</v>
      </c>
      <c r="C57" s="198" t="s">
        <v>545</v>
      </c>
      <c r="D57" s="204">
        <v>43034</v>
      </c>
      <c r="E57" s="183" t="s">
        <v>648</v>
      </c>
      <c r="F57" s="180" t="s">
        <v>130</v>
      </c>
      <c r="G57" s="180" t="s">
        <v>540</v>
      </c>
      <c r="H57" s="228">
        <v>43035</v>
      </c>
      <c r="I57" s="247">
        <v>1</v>
      </c>
      <c r="J57" s="240" t="s">
        <v>535</v>
      </c>
      <c r="K57" s="180" t="s">
        <v>130</v>
      </c>
      <c r="L57" s="198" t="s">
        <v>33</v>
      </c>
      <c r="M57" s="198" t="s">
        <v>33</v>
      </c>
      <c r="N57" s="198" t="s">
        <v>33</v>
      </c>
      <c r="O57" s="198" t="s">
        <v>33</v>
      </c>
      <c r="P57" s="198" t="s">
        <v>33</v>
      </c>
      <c r="Q57" s="198" t="s">
        <v>33</v>
      </c>
      <c r="R57" s="198" t="s">
        <v>33</v>
      </c>
      <c r="S57" s="180" t="s">
        <v>649</v>
      </c>
    </row>
    <row r="58" spans="1:19" ht="27.6">
      <c r="A58" s="180" t="s">
        <v>636</v>
      </c>
      <c r="B58" s="259" t="s">
        <v>531</v>
      </c>
      <c r="C58" s="198" t="s">
        <v>532</v>
      </c>
      <c r="D58" s="204">
        <v>43038</v>
      </c>
      <c r="E58" s="183" t="s">
        <v>650</v>
      </c>
      <c r="F58" s="180" t="s">
        <v>130</v>
      </c>
      <c r="G58" s="180" t="s">
        <v>540</v>
      </c>
      <c r="H58" s="228">
        <v>43038</v>
      </c>
      <c r="I58" s="247">
        <v>0</v>
      </c>
      <c r="J58" s="240" t="s">
        <v>535</v>
      </c>
      <c r="K58" s="180" t="s">
        <v>130</v>
      </c>
      <c r="L58" s="198" t="s">
        <v>33</v>
      </c>
      <c r="M58" s="198" t="s">
        <v>33</v>
      </c>
      <c r="N58" s="198" t="s">
        <v>33</v>
      </c>
      <c r="O58" s="198" t="s">
        <v>33</v>
      </c>
      <c r="P58" s="198" t="s">
        <v>33</v>
      </c>
      <c r="Q58" s="198" t="s">
        <v>33</v>
      </c>
      <c r="R58" s="198" t="s">
        <v>33</v>
      </c>
      <c r="S58" s="180" t="s">
        <v>564</v>
      </c>
    </row>
    <row r="59" spans="1:19" ht="27.6">
      <c r="A59" s="180" t="s">
        <v>636</v>
      </c>
      <c r="B59" s="259" t="s">
        <v>531</v>
      </c>
      <c r="C59" s="198" t="s">
        <v>532</v>
      </c>
      <c r="D59" s="204">
        <v>43038</v>
      </c>
      <c r="E59" s="183" t="s">
        <v>651</v>
      </c>
      <c r="F59" s="180" t="s">
        <v>130</v>
      </c>
      <c r="G59" s="180" t="s">
        <v>540</v>
      </c>
      <c r="H59" s="228">
        <v>43038</v>
      </c>
      <c r="I59" s="247">
        <v>0</v>
      </c>
      <c r="J59" s="240" t="s">
        <v>535</v>
      </c>
      <c r="K59" s="180" t="s">
        <v>130</v>
      </c>
      <c r="L59" s="198" t="s">
        <v>33</v>
      </c>
      <c r="M59" s="198" t="s">
        <v>33</v>
      </c>
      <c r="N59" s="198" t="s">
        <v>33</v>
      </c>
      <c r="O59" s="198" t="s">
        <v>33</v>
      </c>
      <c r="P59" s="198" t="s">
        <v>33</v>
      </c>
      <c r="Q59" s="198" t="s">
        <v>33</v>
      </c>
      <c r="R59" s="198" t="s">
        <v>33</v>
      </c>
      <c r="S59" s="180" t="s">
        <v>564</v>
      </c>
    </row>
    <row r="60" spans="1:19" ht="27.6">
      <c r="A60" s="180" t="s">
        <v>636</v>
      </c>
      <c r="B60" s="259" t="s">
        <v>652</v>
      </c>
      <c r="C60" s="198" t="s">
        <v>545</v>
      </c>
      <c r="D60" s="204">
        <v>43053</v>
      </c>
      <c r="E60" s="183" t="s">
        <v>653</v>
      </c>
      <c r="F60" s="180" t="s">
        <v>130</v>
      </c>
      <c r="G60" s="180" t="s">
        <v>540</v>
      </c>
      <c r="H60" s="228">
        <v>43055</v>
      </c>
      <c r="I60" s="247">
        <v>2</v>
      </c>
      <c r="J60" s="240" t="s">
        <v>535</v>
      </c>
      <c r="K60" s="180" t="s">
        <v>130</v>
      </c>
      <c r="L60" s="198" t="s">
        <v>33</v>
      </c>
      <c r="M60" s="198" t="s">
        <v>33</v>
      </c>
      <c r="N60" s="198" t="s">
        <v>33</v>
      </c>
      <c r="O60" s="198" t="s">
        <v>33</v>
      </c>
      <c r="P60" s="198" t="s">
        <v>33</v>
      </c>
      <c r="Q60" s="198" t="s">
        <v>33</v>
      </c>
      <c r="R60" s="198" t="s">
        <v>33</v>
      </c>
      <c r="S60" s="180" t="s">
        <v>654</v>
      </c>
    </row>
    <row r="61" spans="1:19" ht="27.6">
      <c r="A61" s="180" t="s">
        <v>636</v>
      </c>
      <c r="B61" s="259" t="s">
        <v>531</v>
      </c>
      <c r="C61" s="198" t="s">
        <v>532</v>
      </c>
      <c r="D61" s="204">
        <v>43056</v>
      </c>
      <c r="E61" s="183" t="s">
        <v>655</v>
      </c>
      <c r="F61" s="180" t="s">
        <v>130</v>
      </c>
      <c r="G61" s="180" t="s">
        <v>540</v>
      </c>
      <c r="H61" s="228">
        <v>43056</v>
      </c>
      <c r="I61" s="247">
        <v>0</v>
      </c>
      <c r="J61" s="240" t="s">
        <v>535</v>
      </c>
      <c r="K61" s="180" t="s">
        <v>130</v>
      </c>
      <c r="L61" s="198" t="s">
        <v>33</v>
      </c>
      <c r="M61" s="198" t="s">
        <v>33</v>
      </c>
      <c r="N61" s="198" t="s">
        <v>33</v>
      </c>
      <c r="O61" s="198" t="s">
        <v>33</v>
      </c>
      <c r="P61" s="198" t="s">
        <v>33</v>
      </c>
      <c r="Q61" s="198" t="s">
        <v>33</v>
      </c>
      <c r="R61" s="198" t="s">
        <v>33</v>
      </c>
      <c r="S61" s="180" t="s">
        <v>649</v>
      </c>
    </row>
    <row r="62" spans="1:19" ht="27.6">
      <c r="A62" s="180" t="s">
        <v>636</v>
      </c>
      <c r="B62" s="259" t="s">
        <v>531</v>
      </c>
      <c r="C62" s="198" t="s">
        <v>532</v>
      </c>
      <c r="D62" s="204">
        <v>43067</v>
      </c>
      <c r="E62" s="183" t="s">
        <v>656</v>
      </c>
      <c r="F62" s="180" t="s">
        <v>130</v>
      </c>
      <c r="G62" s="180" t="s">
        <v>534</v>
      </c>
      <c r="H62" s="229">
        <v>43076</v>
      </c>
      <c r="I62" s="247">
        <v>6</v>
      </c>
      <c r="J62" s="240" t="s">
        <v>535</v>
      </c>
      <c r="K62" s="180" t="s">
        <v>130</v>
      </c>
      <c r="L62" s="198" t="s">
        <v>33</v>
      </c>
      <c r="M62" s="198" t="s">
        <v>33</v>
      </c>
      <c r="N62" s="198" t="s">
        <v>33</v>
      </c>
      <c r="O62" s="198" t="s">
        <v>33</v>
      </c>
      <c r="P62" s="198" t="s">
        <v>33</v>
      </c>
      <c r="Q62" s="198" t="s">
        <v>33</v>
      </c>
      <c r="R62" s="198" t="s">
        <v>33</v>
      </c>
      <c r="S62" s="180" t="s">
        <v>531</v>
      </c>
    </row>
    <row r="63" spans="1:19" ht="27.6">
      <c r="A63" s="180" t="s">
        <v>636</v>
      </c>
      <c r="B63" s="259" t="s">
        <v>531</v>
      </c>
      <c r="C63" s="198" t="s">
        <v>532</v>
      </c>
      <c r="D63" s="204">
        <v>43078</v>
      </c>
      <c r="E63" s="183" t="s">
        <v>657</v>
      </c>
      <c r="F63" s="180" t="s">
        <v>130</v>
      </c>
      <c r="G63" s="180" t="s">
        <v>540</v>
      </c>
      <c r="H63" s="228">
        <v>43087</v>
      </c>
      <c r="I63" s="247">
        <v>6</v>
      </c>
      <c r="J63" s="240" t="s">
        <v>535</v>
      </c>
      <c r="K63" s="180" t="s">
        <v>130</v>
      </c>
      <c r="L63" s="198" t="s">
        <v>33</v>
      </c>
      <c r="M63" s="198" t="s">
        <v>33</v>
      </c>
      <c r="N63" s="198" t="s">
        <v>33</v>
      </c>
      <c r="O63" s="198" t="s">
        <v>33</v>
      </c>
      <c r="P63" s="198" t="s">
        <v>33</v>
      </c>
      <c r="Q63" s="198" t="s">
        <v>33</v>
      </c>
      <c r="R63" s="198" t="s">
        <v>33</v>
      </c>
      <c r="S63" s="180" t="s">
        <v>658</v>
      </c>
    </row>
    <row r="64" spans="1:19" ht="27.6">
      <c r="A64" s="180" t="s">
        <v>636</v>
      </c>
      <c r="B64" s="259" t="s">
        <v>531</v>
      </c>
      <c r="C64" s="198" t="s">
        <v>532</v>
      </c>
      <c r="D64" s="204">
        <v>43089</v>
      </c>
      <c r="E64" s="183" t="s">
        <v>659</v>
      </c>
      <c r="F64" s="180" t="s">
        <v>130</v>
      </c>
      <c r="G64" s="180" t="s">
        <v>540</v>
      </c>
      <c r="H64" s="228">
        <v>43089</v>
      </c>
      <c r="I64" s="247">
        <v>0</v>
      </c>
      <c r="J64" s="240" t="s">
        <v>535</v>
      </c>
      <c r="K64" s="180" t="s">
        <v>130</v>
      </c>
      <c r="L64" s="198" t="s">
        <v>33</v>
      </c>
      <c r="M64" s="198" t="s">
        <v>33</v>
      </c>
      <c r="N64" s="198" t="s">
        <v>33</v>
      </c>
      <c r="O64" s="198" t="s">
        <v>33</v>
      </c>
      <c r="P64" s="198" t="s">
        <v>33</v>
      </c>
      <c r="Q64" s="198" t="s">
        <v>33</v>
      </c>
      <c r="R64" s="198" t="s">
        <v>33</v>
      </c>
      <c r="S64" s="180" t="s">
        <v>649</v>
      </c>
    </row>
    <row r="65" spans="1:19" ht="13.8">
      <c r="A65" s="180" t="s">
        <v>636</v>
      </c>
      <c r="B65" s="259" t="s">
        <v>531</v>
      </c>
      <c r="C65" s="198" t="s">
        <v>532</v>
      </c>
      <c r="D65" s="204">
        <v>43090</v>
      </c>
      <c r="E65" s="183" t="s">
        <v>660</v>
      </c>
      <c r="F65" s="180" t="s">
        <v>130</v>
      </c>
      <c r="G65" s="180" t="s">
        <v>537</v>
      </c>
      <c r="H65" s="228">
        <v>43090</v>
      </c>
      <c r="I65" s="247">
        <v>0</v>
      </c>
      <c r="J65" s="240" t="s">
        <v>535</v>
      </c>
      <c r="K65" s="180" t="s">
        <v>130</v>
      </c>
      <c r="L65" s="198" t="s">
        <v>33</v>
      </c>
      <c r="M65" s="198" t="s">
        <v>33</v>
      </c>
      <c r="N65" s="198" t="s">
        <v>33</v>
      </c>
      <c r="O65" s="198" t="s">
        <v>33</v>
      </c>
      <c r="P65" s="198" t="s">
        <v>33</v>
      </c>
      <c r="Q65" s="198" t="s">
        <v>33</v>
      </c>
      <c r="R65" s="198" t="s">
        <v>33</v>
      </c>
      <c r="S65" s="180" t="s">
        <v>531</v>
      </c>
    </row>
    <row r="66" spans="1:19" ht="13.8">
      <c r="A66" s="181" t="s">
        <v>661</v>
      </c>
      <c r="B66" s="200" t="s">
        <v>662</v>
      </c>
      <c r="C66" s="199" t="s">
        <v>545</v>
      </c>
      <c r="D66" s="205">
        <v>43109</v>
      </c>
      <c r="E66" s="183" t="s">
        <v>663</v>
      </c>
      <c r="F66" s="180" t="s">
        <v>130</v>
      </c>
      <c r="G66" s="181" t="s">
        <v>537</v>
      </c>
      <c r="H66" s="230">
        <v>43110</v>
      </c>
      <c r="I66" s="252">
        <v>1</v>
      </c>
      <c r="J66" s="241" t="s">
        <v>535</v>
      </c>
      <c r="K66" s="181" t="s">
        <v>130</v>
      </c>
      <c r="L66" s="198" t="s">
        <v>33</v>
      </c>
      <c r="M66" s="198" t="s">
        <v>33</v>
      </c>
      <c r="N66" s="198" t="s">
        <v>33</v>
      </c>
      <c r="O66" s="198" t="s">
        <v>33</v>
      </c>
      <c r="P66" s="198" t="s">
        <v>33</v>
      </c>
      <c r="Q66" s="198" t="s">
        <v>33</v>
      </c>
      <c r="R66" s="198" t="s">
        <v>33</v>
      </c>
      <c r="S66" s="199" t="s">
        <v>531</v>
      </c>
    </row>
    <row r="67" spans="1:19" ht="13.8">
      <c r="A67" s="181" t="s">
        <v>661</v>
      </c>
      <c r="B67" s="200" t="s">
        <v>531</v>
      </c>
      <c r="C67" s="199" t="s">
        <v>532</v>
      </c>
      <c r="D67" s="205">
        <v>43122</v>
      </c>
      <c r="E67" s="183" t="s">
        <v>664</v>
      </c>
      <c r="F67" s="180" t="s">
        <v>130</v>
      </c>
      <c r="G67" s="181" t="s">
        <v>537</v>
      </c>
      <c r="H67" s="230">
        <v>43122</v>
      </c>
      <c r="I67" s="252">
        <v>0</v>
      </c>
      <c r="J67" s="241" t="s">
        <v>535</v>
      </c>
      <c r="K67" s="181" t="s">
        <v>130</v>
      </c>
      <c r="L67" s="198" t="s">
        <v>33</v>
      </c>
      <c r="M67" s="198" t="s">
        <v>33</v>
      </c>
      <c r="N67" s="198" t="s">
        <v>33</v>
      </c>
      <c r="O67" s="198" t="s">
        <v>33</v>
      </c>
      <c r="P67" s="198" t="s">
        <v>33</v>
      </c>
      <c r="Q67" s="198" t="s">
        <v>33</v>
      </c>
      <c r="R67" s="198" t="s">
        <v>33</v>
      </c>
      <c r="S67" s="199" t="s">
        <v>531</v>
      </c>
    </row>
    <row r="68" spans="1:19" ht="13.8">
      <c r="A68" s="181" t="s">
        <v>661</v>
      </c>
      <c r="B68" s="199" t="s">
        <v>531</v>
      </c>
      <c r="C68" s="199" t="s">
        <v>532</v>
      </c>
      <c r="D68" s="205">
        <v>43124</v>
      </c>
      <c r="E68" s="183" t="s">
        <v>665</v>
      </c>
      <c r="F68" s="180" t="s">
        <v>130</v>
      </c>
      <c r="G68" s="199" t="s">
        <v>605</v>
      </c>
      <c r="H68" s="231">
        <v>43124</v>
      </c>
      <c r="I68" s="252">
        <v>0</v>
      </c>
      <c r="J68" s="241" t="s">
        <v>535</v>
      </c>
      <c r="K68" s="199" t="s">
        <v>130</v>
      </c>
      <c r="L68" s="198" t="s">
        <v>33</v>
      </c>
      <c r="M68" s="198" t="s">
        <v>33</v>
      </c>
      <c r="N68" s="198" t="s">
        <v>33</v>
      </c>
      <c r="O68" s="198" t="s">
        <v>33</v>
      </c>
      <c r="P68" s="198" t="s">
        <v>33</v>
      </c>
      <c r="Q68" s="198" t="s">
        <v>33</v>
      </c>
      <c r="R68" s="198" t="s">
        <v>33</v>
      </c>
      <c r="S68" s="199" t="s">
        <v>531</v>
      </c>
    </row>
    <row r="69" spans="1:19" ht="13.8">
      <c r="A69" s="181" t="s">
        <v>661</v>
      </c>
      <c r="B69" s="199" t="s">
        <v>531</v>
      </c>
      <c r="C69" s="199" t="s">
        <v>532</v>
      </c>
      <c r="D69" s="205">
        <v>43129</v>
      </c>
      <c r="E69" s="183" t="s">
        <v>666</v>
      </c>
      <c r="F69" s="180" t="s">
        <v>130</v>
      </c>
      <c r="G69" s="199" t="s">
        <v>605</v>
      </c>
      <c r="H69" s="231">
        <v>43129</v>
      </c>
      <c r="I69" s="252">
        <v>0</v>
      </c>
      <c r="J69" s="241" t="s">
        <v>535</v>
      </c>
      <c r="K69" s="199" t="s">
        <v>130</v>
      </c>
      <c r="L69" s="198" t="s">
        <v>33</v>
      </c>
      <c r="M69" s="198" t="s">
        <v>33</v>
      </c>
      <c r="N69" s="198" t="s">
        <v>33</v>
      </c>
      <c r="O69" s="198" t="s">
        <v>33</v>
      </c>
      <c r="P69" s="198" t="s">
        <v>33</v>
      </c>
      <c r="Q69" s="198" t="s">
        <v>33</v>
      </c>
      <c r="R69" s="198" t="s">
        <v>33</v>
      </c>
      <c r="S69" s="199" t="s">
        <v>531</v>
      </c>
    </row>
    <row r="70" spans="1:19" ht="13.8">
      <c r="A70" s="181" t="s">
        <v>661</v>
      </c>
      <c r="B70" s="199" t="s">
        <v>531</v>
      </c>
      <c r="C70" s="199" t="s">
        <v>532</v>
      </c>
      <c r="D70" s="205">
        <v>43130</v>
      </c>
      <c r="E70" s="183" t="s">
        <v>667</v>
      </c>
      <c r="F70" s="180" t="s">
        <v>130</v>
      </c>
      <c r="G70" s="199" t="s">
        <v>537</v>
      </c>
      <c r="H70" s="231">
        <v>43147</v>
      </c>
      <c r="I70" s="252">
        <v>17</v>
      </c>
      <c r="J70" s="241" t="s">
        <v>535</v>
      </c>
      <c r="K70" s="199" t="s">
        <v>130</v>
      </c>
      <c r="L70" s="198" t="s">
        <v>33</v>
      </c>
      <c r="M70" s="198" t="s">
        <v>33</v>
      </c>
      <c r="N70" s="198" t="s">
        <v>33</v>
      </c>
      <c r="O70" s="198" t="s">
        <v>33</v>
      </c>
      <c r="P70" s="198" t="s">
        <v>33</v>
      </c>
      <c r="Q70" s="198" t="s">
        <v>33</v>
      </c>
      <c r="R70" s="198" t="s">
        <v>33</v>
      </c>
      <c r="S70" s="199" t="s">
        <v>531</v>
      </c>
    </row>
    <row r="71" spans="1:19" ht="13.8">
      <c r="A71" s="181" t="s">
        <v>661</v>
      </c>
      <c r="B71" s="200" t="s">
        <v>668</v>
      </c>
      <c r="C71" s="199" t="s">
        <v>545</v>
      </c>
      <c r="D71" s="206">
        <v>43134</v>
      </c>
      <c r="E71" s="183" t="s">
        <v>669</v>
      </c>
      <c r="F71" s="180" t="s">
        <v>130</v>
      </c>
      <c r="G71" s="181" t="s">
        <v>537</v>
      </c>
      <c r="H71" s="230">
        <v>43136</v>
      </c>
      <c r="I71" s="252">
        <v>1</v>
      </c>
      <c r="J71" s="241" t="s">
        <v>535</v>
      </c>
      <c r="K71" s="181" t="s">
        <v>130</v>
      </c>
      <c r="L71" s="198" t="s">
        <v>33</v>
      </c>
      <c r="M71" s="198" t="s">
        <v>33</v>
      </c>
      <c r="N71" s="198" t="s">
        <v>33</v>
      </c>
      <c r="O71" s="198" t="s">
        <v>33</v>
      </c>
      <c r="P71" s="198" t="s">
        <v>33</v>
      </c>
      <c r="Q71" s="198" t="s">
        <v>33</v>
      </c>
      <c r="R71" s="198" t="s">
        <v>33</v>
      </c>
      <c r="S71" s="199" t="s">
        <v>531</v>
      </c>
    </row>
    <row r="72" spans="1:19" ht="13.8">
      <c r="A72" s="181" t="s">
        <v>661</v>
      </c>
      <c r="B72" s="200" t="s">
        <v>670</v>
      </c>
      <c r="C72" s="199" t="s">
        <v>545</v>
      </c>
      <c r="D72" s="206">
        <v>43139</v>
      </c>
      <c r="E72" s="183" t="s">
        <v>671</v>
      </c>
      <c r="F72" s="180" t="s">
        <v>130</v>
      </c>
      <c r="G72" s="181" t="s">
        <v>537</v>
      </c>
      <c r="H72" s="230">
        <v>43140</v>
      </c>
      <c r="I72" s="252">
        <v>1</v>
      </c>
      <c r="J72" s="241" t="s">
        <v>535</v>
      </c>
      <c r="K72" s="181" t="s">
        <v>130</v>
      </c>
      <c r="L72" s="198" t="s">
        <v>33</v>
      </c>
      <c r="M72" s="198" t="s">
        <v>33</v>
      </c>
      <c r="N72" s="198" t="s">
        <v>33</v>
      </c>
      <c r="O72" s="198" t="s">
        <v>33</v>
      </c>
      <c r="P72" s="198" t="s">
        <v>33</v>
      </c>
      <c r="Q72" s="198" t="s">
        <v>33</v>
      </c>
      <c r="R72" s="198" t="s">
        <v>33</v>
      </c>
      <c r="S72" s="199" t="s">
        <v>531</v>
      </c>
    </row>
    <row r="73" spans="1:19" ht="13.8">
      <c r="A73" s="181" t="s">
        <v>661</v>
      </c>
      <c r="B73" s="199" t="s">
        <v>531</v>
      </c>
      <c r="C73" s="199" t="s">
        <v>532</v>
      </c>
      <c r="D73" s="205">
        <v>43139</v>
      </c>
      <c r="E73" s="183" t="s">
        <v>672</v>
      </c>
      <c r="F73" s="180" t="s">
        <v>130</v>
      </c>
      <c r="G73" s="199" t="s">
        <v>537</v>
      </c>
      <c r="H73" s="231">
        <v>43157</v>
      </c>
      <c r="I73" s="252">
        <v>18</v>
      </c>
      <c r="J73" s="241" t="s">
        <v>535</v>
      </c>
      <c r="K73" s="199" t="s">
        <v>130</v>
      </c>
      <c r="L73" s="198" t="s">
        <v>33</v>
      </c>
      <c r="M73" s="198" t="s">
        <v>33</v>
      </c>
      <c r="N73" s="198" t="s">
        <v>33</v>
      </c>
      <c r="O73" s="198" t="s">
        <v>33</v>
      </c>
      <c r="P73" s="198" t="s">
        <v>33</v>
      </c>
      <c r="Q73" s="198" t="s">
        <v>33</v>
      </c>
      <c r="R73" s="198" t="s">
        <v>33</v>
      </c>
      <c r="S73" s="199" t="s">
        <v>531</v>
      </c>
    </row>
    <row r="74" spans="1:19" ht="13.8">
      <c r="A74" s="181" t="s">
        <v>661</v>
      </c>
      <c r="B74" s="199" t="s">
        <v>531</v>
      </c>
      <c r="C74" s="199" t="s">
        <v>532</v>
      </c>
      <c r="D74" s="205">
        <v>43139</v>
      </c>
      <c r="E74" s="183" t="s">
        <v>673</v>
      </c>
      <c r="F74" s="180" t="s">
        <v>130</v>
      </c>
      <c r="G74" s="199" t="s">
        <v>537</v>
      </c>
      <c r="H74" s="231">
        <v>43154</v>
      </c>
      <c r="I74" s="252">
        <v>15</v>
      </c>
      <c r="J74" s="241" t="s">
        <v>535</v>
      </c>
      <c r="K74" s="199" t="s">
        <v>130</v>
      </c>
      <c r="L74" s="198" t="s">
        <v>33</v>
      </c>
      <c r="M74" s="198" t="s">
        <v>33</v>
      </c>
      <c r="N74" s="198" t="s">
        <v>33</v>
      </c>
      <c r="O74" s="198" t="s">
        <v>33</v>
      </c>
      <c r="P74" s="198" t="s">
        <v>33</v>
      </c>
      <c r="Q74" s="198" t="s">
        <v>33</v>
      </c>
      <c r="R74" s="198" t="s">
        <v>33</v>
      </c>
      <c r="S74" s="199" t="s">
        <v>531</v>
      </c>
    </row>
    <row r="75" spans="1:19" ht="13.8">
      <c r="A75" s="181" t="s">
        <v>661</v>
      </c>
      <c r="B75" s="199" t="s">
        <v>531</v>
      </c>
      <c r="C75" s="199" t="s">
        <v>532</v>
      </c>
      <c r="D75" s="205">
        <v>43145</v>
      </c>
      <c r="E75" s="183" t="s">
        <v>674</v>
      </c>
      <c r="F75" s="180" t="s">
        <v>130</v>
      </c>
      <c r="G75" s="199" t="s">
        <v>537</v>
      </c>
      <c r="H75" s="231">
        <v>43145</v>
      </c>
      <c r="I75" s="252">
        <v>0</v>
      </c>
      <c r="J75" s="241" t="s">
        <v>535</v>
      </c>
      <c r="K75" s="199" t="s">
        <v>130</v>
      </c>
      <c r="L75" s="198" t="s">
        <v>33</v>
      </c>
      <c r="M75" s="198" t="s">
        <v>33</v>
      </c>
      <c r="N75" s="198" t="s">
        <v>33</v>
      </c>
      <c r="O75" s="198" t="s">
        <v>33</v>
      </c>
      <c r="P75" s="198" t="s">
        <v>33</v>
      </c>
      <c r="Q75" s="198" t="s">
        <v>33</v>
      </c>
      <c r="R75" s="198" t="s">
        <v>33</v>
      </c>
      <c r="S75" s="199" t="s">
        <v>531</v>
      </c>
    </row>
    <row r="76" spans="1:19" ht="27.6">
      <c r="A76" s="181" t="s">
        <v>661</v>
      </c>
      <c r="B76" s="200" t="s">
        <v>675</v>
      </c>
      <c r="C76" s="199" t="s">
        <v>545</v>
      </c>
      <c r="D76" s="206">
        <v>43150</v>
      </c>
      <c r="E76" s="183" t="s">
        <v>676</v>
      </c>
      <c r="F76" s="180" t="s">
        <v>130</v>
      </c>
      <c r="G76" s="181" t="s">
        <v>540</v>
      </c>
      <c r="H76" s="230">
        <v>43150</v>
      </c>
      <c r="I76" s="252">
        <v>0</v>
      </c>
      <c r="J76" s="241" t="s">
        <v>535</v>
      </c>
      <c r="K76" s="181" t="s">
        <v>130</v>
      </c>
      <c r="L76" s="198" t="s">
        <v>33</v>
      </c>
      <c r="M76" s="198" t="s">
        <v>33</v>
      </c>
      <c r="N76" s="198" t="s">
        <v>33</v>
      </c>
      <c r="O76" s="198" t="s">
        <v>33</v>
      </c>
      <c r="P76" s="198" t="s">
        <v>33</v>
      </c>
      <c r="Q76" s="198" t="s">
        <v>33</v>
      </c>
      <c r="R76" s="198" t="s">
        <v>33</v>
      </c>
      <c r="S76" s="199" t="s">
        <v>677</v>
      </c>
    </row>
    <row r="77" spans="1:19" ht="41.4">
      <c r="A77" s="181" t="s">
        <v>661</v>
      </c>
      <c r="B77" s="200" t="s">
        <v>678</v>
      </c>
      <c r="C77" s="199" t="s">
        <v>545</v>
      </c>
      <c r="D77" s="206">
        <v>43150</v>
      </c>
      <c r="E77" s="183" t="s">
        <v>679</v>
      </c>
      <c r="F77" s="180" t="s">
        <v>130</v>
      </c>
      <c r="G77" s="181" t="s">
        <v>540</v>
      </c>
      <c r="H77" s="230">
        <v>43151</v>
      </c>
      <c r="I77" s="252">
        <v>1</v>
      </c>
      <c r="J77" s="241" t="s">
        <v>535</v>
      </c>
      <c r="K77" s="181" t="s">
        <v>130</v>
      </c>
      <c r="L77" s="198" t="s">
        <v>33</v>
      </c>
      <c r="M77" s="198" t="s">
        <v>33</v>
      </c>
      <c r="N77" s="198" t="s">
        <v>33</v>
      </c>
      <c r="O77" s="198" t="s">
        <v>33</v>
      </c>
      <c r="P77" s="198" t="s">
        <v>33</v>
      </c>
      <c r="Q77" s="198" t="s">
        <v>33</v>
      </c>
      <c r="R77" s="198" t="s">
        <v>33</v>
      </c>
      <c r="S77" s="199" t="s">
        <v>680</v>
      </c>
    </row>
    <row r="78" spans="1:19" ht="13.8">
      <c r="A78" s="181" t="s">
        <v>661</v>
      </c>
      <c r="B78" s="199" t="s">
        <v>531</v>
      </c>
      <c r="C78" s="199" t="s">
        <v>532</v>
      </c>
      <c r="D78" s="205">
        <v>43153</v>
      </c>
      <c r="E78" s="183" t="s">
        <v>681</v>
      </c>
      <c r="F78" s="180" t="s">
        <v>130</v>
      </c>
      <c r="G78" s="199" t="s">
        <v>537</v>
      </c>
      <c r="H78" s="231">
        <v>43153</v>
      </c>
      <c r="I78" s="252">
        <v>0</v>
      </c>
      <c r="J78" s="241" t="s">
        <v>535</v>
      </c>
      <c r="K78" s="199" t="s">
        <v>130</v>
      </c>
      <c r="L78" s="198" t="s">
        <v>33</v>
      </c>
      <c r="M78" s="198" t="s">
        <v>33</v>
      </c>
      <c r="N78" s="198" t="s">
        <v>33</v>
      </c>
      <c r="O78" s="198" t="s">
        <v>33</v>
      </c>
      <c r="P78" s="198" t="s">
        <v>33</v>
      </c>
      <c r="Q78" s="198" t="s">
        <v>33</v>
      </c>
      <c r="R78" s="198" t="s">
        <v>33</v>
      </c>
      <c r="S78" s="199"/>
    </row>
    <row r="79" spans="1:19" ht="41.4">
      <c r="A79" s="181" t="s">
        <v>661</v>
      </c>
      <c r="B79" s="200" t="s">
        <v>531</v>
      </c>
      <c r="C79" s="199" t="s">
        <v>532</v>
      </c>
      <c r="D79" s="206">
        <v>43154</v>
      </c>
      <c r="E79" s="183" t="s">
        <v>682</v>
      </c>
      <c r="F79" s="180" t="s">
        <v>130</v>
      </c>
      <c r="G79" s="181" t="s">
        <v>534</v>
      </c>
      <c r="H79" s="230">
        <v>43160</v>
      </c>
      <c r="I79" s="252">
        <v>4</v>
      </c>
      <c r="J79" s="241" t="s">
        <v>535</v>
      </c>
      <c r="K79" s="181" t="s">
        <v>130</v>
      </c>
      <c r="L79" s="198" t="s">
        <v>33</v>
      </c>
      <c r="M79" s="198" t="s">
        <v>33</v>
      </c>
      <c r="N79" s="198" t="s">
        <v>33</v>
      </c>
      <c r="O79" s="198" t="s">
        <v>33</v>
      </c>
      <c r="P79" s="198" t="s">
        <v>33</v>
      </c>
      <c r="Q79" s="198" t="s">
        <v>33</v>
      </c>
      <c r="R79" s="198" t="s">
        <v>33</v>
      </c>
      <c r="S79" s="199" t="s">
        <v>683</v>
      </c>
    </row>
    <row r="80" spans="1:19" ht="13.8">
      <c r="A80" s="181" t="s">
        <v>661</v>
      </c>
      <c r="B80" s="200" t="s">
        <v>684</v>
      </c>
      <c r="C80" s="199" t="s">
        <v>545</v>
      </c>
      <c r="D80" s="206">
        <v>43155</v>
      </c>
      <c r="E80" s="183" t="s">
        <v>685</v>
      </c>
      <c r="F80" s="180" t="s">
        <v>130</v>
      </c>
      <c r="G80" s="181" t="s">
        <v>537</v>
      </c>
      <c r="H80" s="230">
        <v>43157</v>
      </c>
      <c r="I80" s="252">
        <v>1</v>
      </c>
      <c r="J80" s="241" t="s">
        <v>535</v>
      </c>
      <c r="K80" s="181" t="s">
        <v>130</v>
      </c>
      <c r="L80" s="198" t="s">
        <v>33</v>
      </c>
      <c r="M80" s="198" t="s">
        <v>33</v>
      </c>
      <c r="N80" s="198" t="s">
        <v>33</v>
      </c>
      <c r="O80" s="198" t="s">
        <v>33</v>
      </c>
      <c r="P80" s="198" t="s">
        <v>33</v>
      </c>
      <c r="Q80" s="198" t="s">
        <v>33</v>
      </c>
      <c r="R80" s="198" t="s">
        <v>33</v>
      </c>
      <c r="S80" s="199" t="s">
        <v>531</v>
      </c>
    </row>
    <row r="81" spans="1:19" ht="13.8">
      <c r="A81" s="181" t="s">
        <v>661</v>
      </c>
      <c r="B81" s="199" t="s">
        <v>531</v>
      </c>
      <c r="C81" s="199" t="s">
        <v>532</v>
      </c>
      <c r="D81" s="205">
        <v>43157</v>
      </c>
      <c r="E81" s="183" t="s">
        <v>686</v>
      </c>
      <c r="F81" s="180" t="s">
        <v>130</v>
      </c>
      <c r="G81" s="199" t="s">
        <v>537</v>
      </c>
      <c r="H81" s="231">
        <v>43157</v>
      </c>
      <c r="I81" s="252">
        <v>0</v>
      </c>
      <c r="J81" s="241" t="s">
        <v>535</v>
      </c>
      <c r="K81" s="199" t="s">
        <v>130</v>
      </c>
      <c r="L81" s="198" t="s">
        <v>33</v>
      </c>
      <c r="M81" s="198" t="s">
        <v>33</v>
      </c>
      <c r="N81" s="198" t="s">
        <v>33</v>
      </c>
      <c r="O81" s="198" t="s">
        <v>33</v>
      </c>
      <c r="P81" s="198" t="s">
        <v>33</v>
      </c>
      <c r="Q81" s="198" t="s">
        <v>33</v>
      </c>
      <c r="R81" s="198" t="s">
        <v>33</v>
      </c>
      <c r="S81" s="199" t="s">
        <v>531</v>
      </c>
    </row>
    <row r="82" spans="1:19" ht="55.2">
      <c r="A82" s="181" t="s">
        <v>661</v>
      </c>
      <c r="B82" s="199" t="s">
        <v>531</v>
      </c>
      <c r="C82" s="199" t="s">
        <v>532</v>
      </c>
      <c r="D82" s="205">
        <v>43160</v>
      </c>
      <c r="E82" s="183" t="s">
        <v>687</v>
      </c>
      <c r="F82" s="180" t="s">
        <v>130</v>
      </c>
      <c r="G82" s="199" t="s">
        <v>605</v>
      </c>
      <c r="H82" s="231">
        <v>43168</v>
      </c>
      <c r="I82" s="252">
        <v>8</v>
      </c>
      <c r="J82" s="241" t="s">
        <v>535</v>
      </c>
      <c r="K82" s="199" t="s">
        <v>130</v>
      </c>
      <c r="L82" s="198" t="s">
        <v>33</v>
      </c>
      <c r="M82" s="198" t="s">
        <v>33</v>
      </c>
      <c r="N82" s="198" t="s">
        <v>33</v>
      </c>
      <c r="O82" s="198" t="s">
        <v>33</v>
      </c>
      <c r="P82" s="198" t="s">
        <v>33</v>
      </c>
      <c r="Q82" s="198" t="s">
        <v>33</v>
      </c>
      <c r="R82" s="198" t="s">
        <v>33</v>
      </c>
      <c r="S82" s="199" t="s">
        <v>688</v>
      </c>
    </row>
    <row r="83" spans="1:19" ht="13.8">
      <c r="A83" s="181" t="s">
        <v>661</v>
      </c>
      <c r="B83" s="200" t="s">
        <v>689</v>
      </c>
      <c r="C83" s="199" t="s">
        <v>545</v>
      </c>
      <c r="D83" s="206">
        <v>43162</v>
      </c>
      <c r="E83" s="183" t="s">
        <v>690</v>
      </c>
      <c r="F83" s="180" t="s">
        <v>130</v>
      </c>
      <c r="G83" s="181" t="s">
        <v>537</v>
      </c>
      <c r="H83" s="230">
        <v>43164</v>
      </c>
      <c r="I83" s="253">
        <v>0</v>
      </c>
      <c r="J83" s="241" t="s">
        <v>535</v>
      </c>
      <c r="K83" s="181" t="s">
        <v>130</v>
      </c>
      <c r="L83" s="198" t="s">
        <v>33</v>
      </c>
      <c r="M83" s="198" t="s">
        <v>33</v>
      </c>
      <c r="N83" s="198" t="s">
        <v>33</v>
      </c>
      <c r="O83" s="198" t="s">
        <v>33</v>
      </c>
      <c r="P83" s="198" t="s">
        <v>33</v>
      </c>
      <c r="Q83" s="198" t="s">
        <v>33</v>
      </c>
      <c r="R83" s="198" t="s">
        <v>33</v>
      </c>
      <c r="S83" s="199" t="s">
        <v>531</v>
      </c>
    </row>
    <row r="84" spans="1:19" ht="13.8">
      <c r="A84" s="181" t="s">
        <v>661</v>
      </c>
      <c r="B84" s="200" t="s">
        <v>691</v>
      </c>
      <c r="C84" s="199" t="s">
        <v>545</v>
      </c>
      <c r="D84" s="206">
        <v>43165</v>
      </c>
      <c r="E84" s="183" t="s">
        <v>692</v>
      </c>
      <c r="F84" s="180" t="s">
        <v>130</v>
      </c>
      <c r="G84" s="181" t="s">
        <v>537</v>
      </c>
      <c r="H84" s="230">
        <v>43165</v>
      </c>
      <c r="I84" s="253">
        <v>0</v>
      </c>
      <c r="J84" s="241" t="s">
        <v>535</v>
      </c>
      <c r="K84" s="181" t="s">
        <v>130</v>
      </c>
      <c r="L84" s="198" t="s">
        <v>33</v>
      </c>
      <c r="M84" s="198" t="s">
        <v>33</v>
      </c>
      <c r="N84" s="198" t="s">
        <v>33</v>
      </c>
      <c r="O84" s="198" t="s">
        <v>33</v>
      </c>
      <c r="P84" s="198" t="s">
        <v>33</v>
      </c>
      <c r="Q84" s="198" t="s">
        <v>33</v>
      </c>
      <c r="R84" s="198" t="s">
        <v>33</v>
      </c>
      <c r="S84" s="199" t="s">
        <v>531</v>
      </c>
    </row>
    <row r="85" spans="1:19" ht="13.8">
      <c r="A85" s="181" t="s">
        <v>661</v>
      </c>
      <c r="B85" s="200" t="s">
        <v>693</v>
      </c>
      <c r="C85" s="199" t="s">
        <v>545</v>
      </c>
      <c r="D85" s="206">
        <v>43165</v>
      </c>
      <c r="E85" s="183" t="s">
        <v>694</v>
      </c>
      <c r="F85" s="180" t="s">
        <v>130</v>
      </c>
      <c r="G85" s="181" t="s">
        <v>537</v>
      </c>
      <c r="H85" s="230">
        <v>43166</v>
      </c>
      <c r="I85" s="253">
        <v>1</v>
      </c>
      <c r="J85" s="241" t="s">
        <v>535</v>
      </c>
      <c r="K85" s="181" t="s">
        <v>130</v>
      </c>
      <c r="L85" s="198" t="s">
        <v>33</v>
      </c>
      <c r="M85" s="198" t="s">
        <v>33</v>
      </c>
      <c r="N85" s="198" t="s">
        <v>33</v>
      </c>
      <c r="O85" s="198" t="s">
        <v>33</v>
      </c>
      <c r="P85" s="198" t="s">
        <v>33</v>
      </c>
      <c r="Q85" s="198" t="s">
        <v>33</v>
      </c>
      <c r="R85" s="198" t="s">
        <v>33</v>
      </c>
      <c r="S85" s="199" t="s">
        <v>531</v>
      </c>
    </row>
    <row r="86" spans="1:19" ht="13.8">
      <c r="A86" s="181" t="s">
        <v>661</v>
      </c>
      <c r="B86" s="200" t="s">
        <v>695</v>
      </c>
      <c r="C86" s="199" t="s">
        <v>545</v>
      </c>
      <c r="D86" s="206">
        <v>43167</v>
      </c>
      <c r="E86" s="183" t="s">
        <v>696</v>
      </c>
      <c r="F86" s="180" t="s">
        <v>130</v>
      </c>
      <c r="G86" s="181" t="s">
        <v>537</v>
      </c>
      <c r="H86" s="230">
        <v>43167</v>
      </c>
      <c r="I86" s="253">
        <v>0</v>
      </c>
      <c r="J86" s="241" t="s">
        <v>535</v>
      </c>
      <c r="K86" s="181" t="s">
        <v>130</v>
      </c>
      <c r="L86" s="198" t="s">
        <v>33</v>
      </c>
      <c r="M86" s="198" t="s">
        <v>33</v>
      </c>
      <c r="N86" s="198" t="s">
        <v>33</v>
      </c>
      <c r="O86" s="198" t="s">
        <v>33</v>
      </c>
      <c r="P86" s="198" t="s">
        <v>33</v>
      </c>
      <c r="Q86" s="198" t="s">
        <v>33</v>
      </c>
      <c r="R86" s="198" t="s">
        <v>33</v>
      </c>
      <c r="S86" s="199" t="s">
        <v>531</v>
      </c>
    </row>
    <row r="87" spans="1:19" ht="13.8">
      <c r="A87" s="181" t="s">
        <v>661</v>
      </c>
      <c r="B87" s="199" t="s">
        <v>531</v>
      </c>
      <c r="C87" s="199" t="s">
        <v>532</v>
      </c>
      <c r="D87" s="205">
        <v>43171</v>
      </c>
      <c r="E87" s="183" t="s">
        <v>697</v>
      </c>
      <c r="F87" s="180" t="s">
        <v>130</v>
      </c>
      <c r="G87" s="199" t="s">
        <v>537</v>
      </c>
      <c r="H87" s="231">
        <v>43171</v>
      </c>
      <c r="I87" s="252">
        <v>0</v>
      </c>
      <c r="J87" s="241" t="s">
        <v>535</v>
      </c>
      <c r="K87" s="199" t="s">
        <v>130</v>
      </c>
      <c r="L87" s="198" t="s">
        <v>33</v>
      </c>
      <c r="M87" s="198" t="s">
        <v>33</v>
      </c>
      <c r="N87" s="198" t="s">
        <v>33</v>
      </c>
      <c r="O87" s="198" t="s">
        <v>33</v>
      </c>
      <c r="P87" s="198" t="s">
        <v>33</v>
      </c>
      <c r="Q87" s="198" t="s">
        <v>33</v>
      </c>
      <c r="R87" s="198" t="s">
        <v>33</v>
      </c>
      <c r="S87" s="199" t="s">
        <v>531</v>
      </c>
    </row>
    <row r="88" spans="1:19" ht="13.8">
      <c r="A88" s="181" t="s">
        <v>661</v>
      </c>
      <c r="B88" s="199" t="s">
        <v>531</v>
      </c>
      <c r="C88" s="199" t="s">
        <v>532</v>
      </c>
      <c r="D88" s="205">
        <v>43175</v>
      </c>
      <c r="E88" s="183" t="s">
        <v>698</v>
      </c>
      <c r="F88" s="180" t="s">
        <v>130</v>
      </c>
      <c r="G88" s="199" t="s">
        <v>537</v>
      </c>
      <c r="H88" s="231">
        <v>43175</v>
      </c>
      <c r="I88" s="252">
        <v>0</v>
      </c>
      <c r="J88" s="241" t="s">
        <v>535</v>
      </c>
      <c r="K88" s="199" t="s">
        <v>130</v>
      </c>
      <c r="L88" s="198" t="s">
        <v>33</v>
      </c>
      <c r="M88" s="198" t="s">
        <v>33</v>
      </c>
      <c r="N88" s="198" t="s">
        <v>33</v>
      </c>
      <c r="O88" s="198" t="s">
        <v>33</v>
      </c>
      <c r="P88" s="198" t="s">
        <v>33</v>
      </c>
      <c r="Q88" s="198" t="s">
        <v>33</v>
      </c>
      <c r="R88" s="198" t="s">
        <v>33</v>
      </c>
      <c r="S88" s="199" t="s">
        <v>531</v>
      </c>
    </row>
    <row r="89" spans="1:19" ht="13.8">
      <c r="A89" s="181" t="s">
        <v>661</v>
      </c>
      <c r="B89" s="199" t="s">
        <v>531</v>
      </c>
      <c r="C89" s="199" t="s">
        <v>532</v>
      </c>
      <c r="D89" s="205">
        <v>43176</v>
      </c>
      <c r="E89" s="183" t="s">
        <v>699</v>
      </c>
      <c r="F89" s="180" t="s">
        <v>130</v>
      </c>
      <c r="G89" s="199" t="s">
        <v>537</v>
      </c>
      <c r="H89" s="231">
        <v>43176</v>
      </c>
      <c r="I89" s="252">
        <v>0</v>
      </c>
      <c r="J89" s="241" t="s">
        <v>535</v>
      </c>
      <c r="K89" s="199" t="s">
        <v>130</v>
      </c>
      <c r="L89" s="198" t="s">
        <v>33</v>
      </c>
      <c r="M89" s="198" t="s">
        <v>33</v>
      </c>
      <c r="N89" s="198" t="s">
        <v>33</v>
      </c>
      <c r="O89" s="198" t="s">
        <v>33</v>
      </c>
      <c r="P89" s="198" t="s">
        <v>33</v>
      </c>
      <c r="Q89" s="198" t="s">
        <v>33</v>
      </c>
      <c r="R89" s="198" t="s">
        <v>33</v>
      </c>
      <c r="S89" s="199" t="s">
        <v>531</v>
      </c>
    </row>
    <row r="90" spans="1:19" ht="13.8">
      <c r="A90" s="181" t="s">
        <v>661</v>
      </c>
      <c r="B90" s="200" t="s">
        <v>700</v>
      </c>
      <c r="C90" s="199" t="s">
        <v>545</v>
      </c>
      <c r="D90" s="206">
        <v>43180</v>
      </c>
      <c r="E90" s="183" t="s">
        <v>701</v>
      </c>
      <c r="F90" s="180" t="s">
        <v>130</v>
      </c>
      <c r="G90" s="181" t="s">
        <v>537</v>
      </c>
      <c r="H90" s="230">
        <v>43181</v>
      </c>
      <c r="I90" s="253">
        <v>1</v>
      </c>
      <c r="J90" s="241" t="s">
        <v>535</v>
      </c>
      <c r="K90" s="181" t="s">
        <v>130</v>
      </c>
      <c r="L90" s="198" t="s">
        <v>33</v>
      </c>
      <c r="M90" s="198" t="s">
        <v>33</v>
      </c>
      <c r="N90" s="198" t="s">
        <v>33</v>
      </c>
      <c r="O90" s="198" t="s">
        <v>33</v>
      </c>
      <c r="P90" s="198" t="s">
        <v>33</v>
      </c>
      <c r="Q90" s="198" t="s">
        <v>33</v>
      </c>
      <c r="R90" s="198" t="s">
        <v>33</v>
      </c>
      <c r="S90" s="199" t="s">
        <v>531</v>
      </c>
    </row>
    <row r="91" spans="1:19" ht="13.8">
      <c r="A91" s="181" t="s">
        <v>661</v>
      </c>
      <c r="B91" s="199" t="s">
        <v>531</v>
      </c>
      <c r="C91" s="199" t="s">
        <v>532</v>
      </c>
      <c r="D91" s="205">
        <v>43180</v>
      </c>
      <c r="E91" s="183" t="s">
        <v>702</v>
      </c>
      <c r="F91" s="180" t="s">
        <v>130</v>
      </c>
      <c r="G91" s="199" t="s">
        <v>605</v>
      </c>
      <c r="H91" s="231">
        <v>43180</v>
      </c>
      <c r="I91" s="252">
        <v>0</v>
      </c>
      <c r="J91" s="241" t="s">
        <v>535</v>
      </c>
      <c r="K91" s="199" t="s">
        <v>130</v>
      </c>
      <c r="L91" s="198" t="s">
        <v>33</v>
      </c>
      <c r="M91" s="198" t="s">
        <v>33</v>
      </c>
      <c r="N91" s="198" t="s">
        <v>33</v>
      </c>
      <c r="O91" s="198" t="s">
        <v>33</v>
      </c>
      <c r="P91" s="198" t="s">
        <v>33</v>
      </c>
      <c r="Q91" s="198" t="s">
        <v>33</v>
      </c>
      <c r="R91" s="198" t="s">
        <v>33</v>
      </c>
      <c r="S91" s="199" t="s">
        <v>531</v>
      </c>
    </row>
    <row r="92" spans="1:19" ht="13.8">
      <c r="A92" s="181" t="s">
        <v>661</v>
      </c>
      <c r="B92" s="199" t="s">
        <v>531</v>
      </c>
      <c r="C92" s="199" t="s">
        <v>532</v>
      </c>
      <c r="D92" s="205">
        <v>43181</v>
      </c>
      <c r="E92" s="183" t="s">
        <v>703</v>
      </c>
      <c r="F92" s="180" t="s">
        <v>130</v>
      </c>
      <c r="G92" s="199" t="s">
        <v>537</v>
      </c>
      <c r="H92" s="231">
        <v>43181</v>
      </c>
      <c r="I92" s="252">
        <v>0</v>
      </c>
      <c r="J92" s="241" t="s">
        <v>535</v>
      </c>
      <c r="K92" s="199" t="s">
        <v>130</v>
      </c>
      <c r="L92" s="198" t="s">
        <v>33</v>
      </c>
      <c r="M92" s="198" t="s">
        <v>33</v>
      </c>
      <c r="N92" s="198" t="s">
        <v>33</v>
      </c>
      <c r="O92" s="198" t="s">
        <v>33</v>
      </c>
      <c r="P92" s="198" t="s">
        <v>33</v>
      </c>
      <c r="Q92" s="198" t="s">
        <v>33</v>
      </c>
      <c r="R92" s="198" t="s">
        <v>33</v>
      </c>
      <c r="S92" s="199" t="s">
        <v>531</v>
      </c>
    </row>
    <row r="93" spans="1:19" ht="55.2">
      <c r="A93" s="181" t="s">
        <v>661</v>
      </c>
      <c r="B93" s="200" t="s">
        <v>531</v>
      </c>
      <c r="C93" s="199" t="s">
        <v>532</v>
      </c>
      <c r="D93" s="206">
        <v>43182</v>
      </c>
      <c r="E93" s="183" t="s">
        <v>704</v>
      </c>
      <c r="F93" s="180" t="s">
        <v>130</v>
      </c>
      <c r="G93" s="181" t="s">
        <v>534</v>
      </c>
      <c r="H93" s="230">
        <v>43196</v>
      </c>
      <c r="I93" s="253">
        <v>10</v>
      </c>
      <c r="J93" s="241" t="s">
        <v>535</v>
      </c>
      <c r="K93" s="181" t="s">
        <v>130</v>
      </c>
      <c r="L93" s="198" t="s">
        <v>33</v>
      </c>
      <c r="M93" s="198" t="s">
        <v>33</v>
      </c>
      <c r="N93" s="198" t="s">
        <v>33</v>
      </c>
      <c r="O93" s="198" t="s">
        <v>33</v>
      </c>
      <c r="P93" s="198" t="s">
        <v>33</v>
      </c>
      <c r="Q93" s="198" t="s">
        <v>33</v>
      </c>
      <c r="R93" s="198" t="s">
        <v>33</v>
      </c>
      <c r="S93" s="199" t="s">
        <v>705</v>
      </c>
    </row>
    <row r="94" spans="1:19" ht="13.8">
      <c r="A94" s="181" t="s">
        <v>661</v>
      </c>
      <c r="B94" s="200" t="s">
        <v>706</v>
      </c>
      <c r="C94" s="199" t="s">
        <v>545</v>
      </c>
      <c r="D94" s="206">
        <v>43185</v>
      </c>
      <c r="E94" s="183" t="s">
        <v>707</v>
      </c>
      <c r="F94" s="180" t="s">
        <v>130</v>
      </c>
      <c r="G94" s="181" t="s">
        <v>537</v>
      </c>
      <c r="H94" s="230">
        <v>42820</v>
      </c>
      <c r="I94" s="253">
        <v>0</v>
      </c>
      <c r="J94" s="241" t="s">
        <v>535</v>
      </c>
      <c r="K94" s="181" t="s">
        <v>130</v>
      </c>
      <c r="L94" s="198" t="s">
        <v>33</v>
      </c>
      <c r="M94" s="198" t="s">
        <v>33</v>
      </c>
      <c r="N94" s="198" t="s">
        <v>33</v>
      </c>
      <c r="O94" s="198" t="s">
        <v>33</v>
      </c>
      <c r="P94" s="198" t="s">
        <v>33</v>
      </c>
      <c r="Q94" s="198" t="s">
        <v>33</v>
      </c>
      <c r="R94" s="198" t="s">
        <v>33</v>
      </c>
      <c r="S94" s="199" t="s">
        <v>531</v>
      </c>
    </row>
    <row r="95" spans="1:19" ht="13.8">
      <c r="A95" s="181" t="s">
        <v>661</v>
      </c>
      <c r="B95" s="200" t="s">
        <v>708</v>
      </c>
      <c r="C95" s="199" t="s">
        <v>545</v>
      </c>
      <c r="D95" s="206">
        <v>43185</v>
      </c>
      <c r="E95" s="183" t="s">
        <v>709</v>
      </c>
      <c r="F95" s="180" t="s">
        <v>130</v>
      </c>
      <c r="G95" s="181" t="s">
        <v>537</v>
      </c>
      <c r="H95" s="230">
        <v>42820</v>
      </c>
      <c r="I95" s="253">
        <v>0</v>
      </c>
      <c r="J95" s="241" t="s">
        <v>535</v>
      </c>
      <c r="K95" s="181" t="s">
        <v>130</v>
      </c>
      <c r="L95" s="198" t="s">
        <v>33</v>
      </c>
      <c r="M95" s="198" t="s">
        <v>33</v>
      </c>
      <c r="N95" s="198" t="s">
        <v>33</v>
      </c>
      <c r="O95" s="198" t="s">
        <v>33</v>
      </c>
      <c r="P95" s="198" t="s">
        <v>33</v>
      </c>
      <c r="Q95" s="198" t="s">
        <v>33</v>
      </c>
      <c r="R95" s="198" t="s">
        <v>33</v>
      </c>
      <c r="S95" s="199" t="s">
        <v>531</v>
      </c>
    </row>
    <row r="96" spans="1:19" ht="41.4">
      <c r="A96" s="181" t="s">
        <v>661</v>
      </c>
      <c r="B96" s="200" t="s">
        <v>710</v>
      </c>
      <c r="C96" s="199" t="s">
        <v>545</v>
      </c>
      <c r="D96" s="206">
        <v>43186</v>
      </c>
      <c r="E96" s="183" t="s">
        <v>711</v>
      </c>
      <c r="F96" s="180" t="s">
        <v>130</v>
      </c>
      <c r="G96" s="181" t="s">
        <v>540</v>
      </c>
      <c r="H96" s="230">
        <v>42821</v>
      </c>
      <c r="I96" s="253">
        <v>0</v>
      </c>
      <c r="J96" s="241" t="s">
        <v>535</v>
      </c>
      <c r="K96" s="181" t="s">
        <v>130</v>
      </c>
      <c r="L96" s="198" t="s">
        <v>33</v>
      </c>
      <c r="M96" s="198" t="s">
        <v>33</v>
      </c>
      <c r="N96" s="198" t="s">
        <v>33</v>
      </c>
      <c r="O96" s="198" t="s">
        <v>33</v>
      </c>
      <c r="P96" s="198" t="s">
        <v>33</v>
      </c>
      <c r="Q96" s="198" t="s">
        <v>33</v>
      </c>
      <c r="R96" s="198" t="s">
        <v>33</v>
      </c>
      <c r="S96" s="199" t="s">
        <v>712</v>
      </c>
    </row>
    <row r="97" spans="1:19" ht="27.6">
      <c r="A97" s="181" t="s">
        <v>661</v>
      </c>
      <c r="B97" s="200" t="s">
        <v>713</v>
      </c>
      <c r="C97" s="199" t="s">
        <v>545</v>
      </c>
      <c r="D97" s="206">
        <v>43187</v>
      </c>
      <c r="E97" s="183" t="s">
        <v>714</v>
      </c>
      <c r="F97" s="180" t="s">
        <v>130</v>
      </c>
      <c r="G97" s="181" t="s">
        <v>540</v>
      </c>
      <c r="H97" s="230">
        <v>43187</v>
      </c>
      <c r="I97" s="253">
        <v>0</v>
      </c>
      <c r="J97" s="241" t="s">
        <v>535</v>
      </c>
      <c r="K97" s="181" t="s">
        <v>130</v>
      </c>
      <c r="L97" s="198" t="s">
        <v>33</v>
      </c>
      <c r="M97" s="198" t="s">
        <v>33</v>
      </c>
      <c r="N97" s="198" t="s">
        <v>33</v>
      </c>
      <c r="O97" s="198" t="s">
        <v>33</v>
      </c>
      <c r="P97" s="198" t="s">
        <v>33</v>
      </c>
      <c r="Q97" s="198" t="s">
        <v>33</v>
      </c>
      <c r="R97" s="198" t="s">
        <v>33</v>
      </c>
      <c r="S97" s="199" t="s">
        <v>677</v>
      </c>
    </row>
    <row r="98" spans="1:19" ht="13.8">
      <c r="A98" s="181" t="s">
        <v>661</v>
      </c>
      <c r="B98" s="199" t="s">
        <v>531</v>
      </c>
      <c r="C98" s="199" t="s">
        <v>532</v>
      </c>
      <c r="D98" s="205">
        <v>43187</v>
      </c>
      <c r="E98" s="183" t="s">
        <v>715</v>
      </c>
      <c r="F98" s="180" t="s">
        <v>130</v>
      </c>
      <c r="G98" s="199" t="s">
        <v>537</v>
      </c>
      <c r="H98" s="231">
        <v>43187</v>
      </c>
      <c r="I98" s="252">
        <v>0</v>
      </c>
      <c r="J98" s="241" t="s">
        <v>535</v>
      </c>
      <c r="K98" s="199" t="s">
        <v>130</v>
      </c>
      <c r="L98" s="198" t="s">
        <v>33</v>
      </c>
      <c r="M98" s="198" t="s">
        <v>33</v>
      </c>
      <c r="N98" s="198" t="s">
        <v>33</v>
      </c>
      <c r="O98" s="198" t="s">
        <v>33</v>
      </c>
      <c r="P98" s="198" t="s">
        <v>33</v>
      </c>
      <c r="Q98" s="198" t="s">
        <v>33</v>
      </c>
      <c r="R98" s="198" t="s">
        <v>33</v>
      </c>
      <c r="S98" s="199" t="s">
        <v>531</v>
      </c>
    </row>
    <row r="99" spans="1:19" ht="13.8">
      <c r="A99" s="181" t="s">
        <v>716</v>
      </c>
      <c r="B99" s="199" t="s">
        <v>531</v>
      </c>
      <c r="C99" s="199" t="s">
        <v>532</v>
      </c>
      <c r="D99" s="205">
        <v>43182</v>
      </c>
      <c r="E99" s="183" t="s">
        <v>717</v>
      </c>
      <c r="F99" s="180" t="s">
        <v>130</v>
      </c>
      <c r="G99" s="199" t="s">
        <v>537</v>
      </c>
      <c r="H99" s="231">
        <v>43196</v>
      </c>
      <c r="I99" s="252">
        <v>14</v>
      </c>
      <c r="J99" s="241" t="s">
        <v>535</v>
      </c>
      <c r="K99" s="199" t="s">
        <v>130</v>
      </c>
      <c r="L99" s="198" t="s">
        <v>33</v>
      </c>
      <c r="M99" s="198" t="s">
        <v>33</v>
      </c>
      <c r="N99" s="198" t="s">
        <v>33</v>
      </c>
      <c r="O99" s="198" t="s">
        <v>33</v>
      </c>
      <c r="P99" s="198" t="s">
        <v>33</v>
      </c>
      <c r="Q99" s="198" t="s">
        <v>33</v>
      </c>
      <c r="R99" s="198" t="s">
        <v>33</v>
      </c>
      <c r="S99" s="199" t="s">
        <v>531</v>
      </c>
    </row>
    <row r="100" spans="1:19" ht="27.6">
      <c r="A100" s="181" t="s">
        <v>716</v>
      </c>
      <c r="B100" s="200" t="s">
        <v>718</v>
      </c>
      <c r="C100" s="199" t="s">
        <v>545</v>
      </c>
      <c r="D100" s="206">
        <v>43188</v>
      </c>
      <c r="E100" s="183" t="s">
        <v>719</v>
      </c>
      <c r="F100" s="180" t="s">
        <v>130</v>
      </c>
      <c r="G100" s="181" t="s">
        <v>540</v>
      </c>
      <c r="H100" s="230">
        <v>43192</v>
      </c>
      <c r="I100" s="253">
        <v>2</v>
      </c>
      <c r="J100" s="241" t="s">
        <v>535</v>
      </c>
      <c r="K100" s="181" t="s">
        <v>130</v>
      </c>
      <c r="L100" s="198" t="s">
        <v>33</v>
      </c>
      <c r="M100" s="198" t="s">
        <v>33</v>
      </c>
      <c r="N100" s="198" t="s">
        <v>33</v>
      </c>
      <c r="O100" s="198" t="s">
        <v>33</v>
      </c>
      <c r="P100" s="198" t="s">
        <v>33</v>
      </c>
      <c r="Q100" s="198" t="s">
        <v>33</v>
      </c>
      <c r="R100" s="198" t="s">
        <v>33</v>
      </c>
      <c r="S100" s="199" t="s">
        <v>720</v>
      </c>
    </row>
    <row r="101" spans="1:19" ht="41.4">
      <c r="A101" s="181" t="s">
        <v>716</v>
      </c>
      <c r="B101" s="200" t="s">
        <v>721</v>
      </c>
      <c r="C101" s="199" t="s">
        <v>545</v>
      </c>
      <c r="D101" s="206">
        <v>43197</v>
      </c>
      <c r="E101" s="183" t="s">
        <v>722</v>
      </c>
      <c r="F101" s="180" t="s">
        <v>130</v>
      </c>
      <c r="G101" s="181" t="s">
        <v>540</v>
      </c>
      <c r="H101" s="230">
        <v>43200</v>
      </c>
      <c r="I101" s="253">
        <v>1</v>
      </c>
      <c r="J101" s="241" t="s">
        <v>535</v>
      </c>
      <c r="K101" s="181" t="s">
        <v>130</v>
      </c>
      <c r="L101" s="198" t="s">
        <v>33</v>
      </c>
      <c r="M101" s="198" t="s">
        <v>33</v>
      </c>
      <c r="N101" s="198" t="s">
        <v>33</v>
      </c>
      <c r="O101" s="198" t="s">
        <v>33</v>
      </c>
      <c r="P101" s="198" t="s">
        <v>33</v>
      </c>
      <c r="Q101" s="198" t="s">
        <v>33</v>
      </c>
      <c r="R101" s="198" t="s">
        <v>33</v>
      </c>
      <c r="S101" s="199" t="s">
        <v>723</v>
      </c>
    </row>
    <row r="102" spans="1:19" ht="96.6">
      <c r="A102" s="181" t="s">
        <v>716</v>
      </c>
      <c r="B102" s="200" t="s">
        <v>531</v>
      </c>
      <c r="C102" s="199" t="s">
        <v>532</v>
      </c>
      <c r="D102" s="206">
        <v>43209</v>
      </c>
      <c r="E102" s="183" t="s">
        <v>724</v>
      </c>
      <c r="F102" s="180" t="s">
        <v>130</v>
      </c>
      <c r="G102" s="181" t="s">
        <v>537</v>
      </c>
      <c r="H102" s="230">
        <v>43209</v>
      </c>
      <c r="I102" s="253">
        <v>1</v>
      </c>
      <c r="J102" s="241" t="s">
        <v>535</v>
      </c>
      <c r="K102" s="181" t="s">
        <v>130</v>
      </c>
      <c r="L102" s="198" t="s">
        <v>33</v>
      </c>
      <c r="M102" s="198" t="s">
        <v>33</v>
      </c>
      <c r="N102" s="198" t="s">
        <v>33</v>
      </c>
      <c r="O102" s="198" t="s">
        <v>33</v>
      </c>
      <c r="P102" s="198" t="s">
        <v>33</v>
      </c>
      <c r="Q102" s="198" t="s">
        <v>33</v>
      </c>
      <c r="R102" s="198" t="s">
        <v>33</v>
      </c>
      <c r="S102" s="199" t="s">
        <v>725</v>
      </c>
    </row>
    <row r="103" spans="1:19" ht="13.8">
      <c r="A103" s="181" t="s">
        <v>716</v>
      </c>
      <c r="B103" s="199" t="s">
        <v>531</v>
      </c>
      <c r="C103" s="199" t="s">
        <v>532</v>
      </c>
      <c r="D103" s="205">
        <v>43209</v>
      </c>
      <c r="E103" s="183" t="s">
        <v>726</v>
      </c>
      <c r="F103" s="180" t="s">
        <v>130</v>
      </c>
      <c r="G103" s="199" t="s">
        <v>605</v>
      </c>
      <c r="H103" s="231">
        <v>43228</v>
      </c>
      <c r="I103" s="252">
        <v>19</v>
      </c>
      <c r="J103" s="241" t="s">
        <v>535</v>
      </c>
      <c r="K103" s="199" t="s">
        <v>130</v>
      </c>
      <c r="L103" s="198" t="s">
        <v>33</v>
      </c>
      <c r="M103" s="198" t="s">
        <v>33</v>
      </c>
      <c r="N103" s="198" t="s">
        <v>33</v>
      </c>
      <c r="O103" s="198" t="s">
        <v>33</v>
      </c>
      <c r="P103" s="198" t="s">
        <v>33</v>
      </c>
      <c r="Q103" s="198" t="s">
        <v>33</v>
      </c>
      <c r="R103" s="198" t="s">
        <v>33</v>
      </c>
      <c r="S103" s="199"/>
    </row>
    <row r="104" spans="1:19" ht="27.6">
      <c r="A104" s="181" t="s">
        <v>716</v>
      </c>
      <c r="B104" s="200" t="s">
        <v>727</v>
      </c>
      <c r="C104" s="199" t="s">
        <v>545</v>
      </c>
      <c r="D104" s="206">
        <v>43214</v>
      </c>
      <c r="E104" s="183" t="s">
        <v>728</v>
      </c>
      <c r="F104" s="180" t="s">
        <v>130</v>
      </c>
      <c r="G104" s="181" t="s">
        <v>540</v>
      </c>
      <c r="H104" s="230">
        <v>43214</v>
      </c>
      <c r="I104" s="253">
        <v>0</v>
      </c>
      <c r="J104" s="241" t="s">
        <v>535</v>
      </c>
      <c r="K104" s="187" t="s">
        <v>130</v>
      </c>
      <c r="L104" s="198" t="s">
        <v>33</v>
      </c>
      <c r="M104" s="198" t="s">
        <v>33</v>
      </c>
      <c r="N104" s="198" t="s">
        <v>33</v>
      </c>
      <c r="O104" s="198" t="s">
        <v>33</v>
      </c>
      <c r="P104" s="198" t="s">
        <v>33</v>
      </c>
      <c r="Q104" s="198" t="s">
        <v>33</v>
      </c>
      <c r="R104" s="198" t="s">
        <v>33</v>
      </c>
      <c r="S104" s="199" t="s">
        <v>729</v>
      </c>
    </row>
    <row r="105" spans="1:19" ht="13.8">
      <c r="A105" s="181" t="s">
        <v>716</v>
      </c>
      <c r="B105" s="200" t="s">
        <v>730</v>
      </c>
      <c r="C105" s="199" t="s">
        <v>545</v>
      </c>
      <c r="D105" s="206">
        <v>43214</v>
      </c>
      <c r="E105" s="183" t="s">
        <v>731</v>
      </c>
      <c r="F105" s="180" t="s">
        <v>130</v>
      </c>
      <c r="G105" s="181" t="s">
        <v>537</v>
      </c>
      <c r="H105" s="230">
        <v>43214</v>
      </c>
      <c r="I105" s="253">
        <v>0</v>
      </c>
      <c r="J105" s="241" t="s">
        <v>535</v>
      </c>
      <c r="K105" s="187" t="s">
        <v>130</v>
      </c>
      <c r="L105" s="198" t="s">
        <v>33</v>
      </c>
      <c r="M105" s="198" t="s">
        <v>33</v>
      </c>
      <c r="N105" s="198" t="s">
        <v>33</v>
      </c>
      <c r="O105" s="198" t="s">
        <v>33</v>
      </c>
      <c r="P105" s="198" t="s">
        <v>33</v>
      </c>
      <c r="Q105" s="198" t="s">
        <v>33</v>
      </c>
      <c r="R105" s="198" t="s">
        <v>33</v>
      </c>
      <c r="S105" s="199" t="s">
        <v>531</v>
      </c>
    </row>
    <row r="106" spans="1:19" ht="110.4">
      <c r="A106" s="181" t="s">
        <v>716</v>
      </c>
      <c r="B106" s="200" t="s">
        <v>732</v>
      </c>
      <c r="C106" s="199" t="s">
        <v>545</v>
      </c>
      <c r="D106" s="206">
        <v>43215</v>
      </c>
      <c r="E106" s="183" t="s">
        <v>733</v>
      </c>
      <c r="F106" s="180" t="s">
        <v>130</v>
      </c>
      <c r="G106" s="181" t="s">
        <v>537</v>
      </c>
      <c r="H106" s="230">
        <v>43215</v>
      </c>
      <c r="I106" s="253">
        <v>0</v>
      </c>
      <c r="J106" s="241" t="s">
        <v>535</v>
      </c>
      <c r="K106" s="187" t="s">
        <v>130</v>
      </c>
      <c r="L106" s="198" t="s">
        <v>33</v>
      </c>
      <c r="M106" s="198" t="s">
        <v>33</v>
      </c>
      <c r="N106" s="198" t="s">
        <v>33</v>
      </c>
      <c r="O106" s="198" t="s">
        <v>33</v>
      </c>
      <c r="P106" s="198" t="s">
        <v>33</v>
      </c>
      <c r="Q106" s="198" t="s">
        <v>33</v>
      </c>
      <c r="R106" s="198" t="s">
        <v>33</v>
      </c>
      <c r="S106" s="199" t="s">
        <v>734</v>
      </c>
    </row>
    <row r="107" spans="1:19" ht="13.8">
      <c r="A107" s="181" t="s">
        <v>716</v>
      </c>
      <c r="B107" s="199" t="s">
        <v>531</v>
      </c>
      <c r="C107" s="199" t="s">
        <v>532</v>
      </c>
      <c r="D107" s="205">
        <v>43215</v>
      </c>
      <c r="E107" s="183" t="s">
        <v>735</v>
      </c>
      <c r="F107" s="180" t="s">
        <v>130</v>
      </c>
      <c r="G107" s="199" t="s">
        <v>537</v>
      </c>
      <c r="H107" s="231">
        <v>43223</v>
      </c>
      <c r="I107" s="252">
        <v>8</v>
      </c>
      <c r="J107" s="241" t="s">
        <v>535</v>
      </c>
      <c r="K107" s="187"/>
      <c r="L107" s="198" t="s">
        <v>33</v>
      </c>
      <c r="M107" s="198" t="s">
        <v>33</v>
      </c>
      <c r="N107" s="198" t="s">
        <v>33</v>
      </c>
      <c r="O107" s="198" t="s">
        <v>33</v>
      </c>
      <c r="P107" s="198" t="s">
        <v>33</v>
      </c>
      <c r="Q107" s="198" t="s">
        <v>33</v>
      </c>
      <c r="R107" s="198" t="s">
        <v>33</v>
      </c>
      <c r="S107" s="199" t="s">
        <v>531</v>
      </c>
    </row>
    <row r="108" spans="1:19" ht="13.8">
      <c r="A108" s="181" t="s">
        <v>543</v>
      </c>
      <c r="B108" s="200" t="s">
        <v>531</v>
      </c>
      <c r="C108" s="199" t="s">
        <v>532</v>
      </c>
      <c r="D108" s="206">
        <v>43222</v>
      </c>
      <c r="E108" s="183" t="s">
        <v>736</v>
      </c>
      <c r="F108" s="180" t="s">
        <v>130</v>
      </c>
      <c r="G108" s="225" t="s">
        <v>537</v>
      </c>
      <c r="H108" s="230">
        <v>43223</v>
      </c>
      <c r="I108" s="253">
        <v>1</v>
      </c>
      <c r="J108" s="242" t="s">
        <v>535</v>
      </c>
      <c r="K108" s="225" t="s">
        <v>130</v>
      </c>
      <c r="L108" s="198" t="s">
        <v>33</v>
      </c>
      <c r="M108" s="198" t="s">
        <v>33</v>
      </c>
      <c r="N108" s="198" t="s">
        <v>33</v>
      </c>
      <c r="O108" s="198" t="s">
        <v>33</v>
      </c>
      <c r="P108" s="198" t="s">
        <v>33</v>
      </c>
      <c r="Q108" s="198" t="s">
        <v>33</v>
      </c>
      <c r="R108" s="198" t="s">
        <v>33</v>
      </c>
      <c r="S108" s="199" t="s">
        <v>531</v>
      </c>
    </row>
    <row r="109" spans="1:19" ht="13.8">
      <c r="A109" s="181" t="s">
        <v>716</v>
      </c>
      <c r="B109" s="200" t="s">
        <v>737</v>
      </c>
      <c r="C109" s="199" t="s">
        <v>545</v>
      </c>
      <c r="D109" s="206">
        <v>43223</v>
      </c>
      <c r="E109" s="183" t="s">
        <v>738</v>
      </c>
      <c r="F109" s="180" t="s">
        <v>130</v>
      </c>
      <c r="G109" s="181" t="s">
        <v>537</v>
      </c>
      <c r="H109" s="230">
        <v>43223</v>
      </c>
      <c r="I109" s="253">
        <v>0</v>
      </c>
      <c r="J109" s="241" t="s">
        <v>535</v>
      </c>
      <c r="K109" s="187" t="s">
        <v>130</v>
      </c>
      <c r="L109" s="198" t="s">
        <v>33</v>
      </c>
      <c r="M109" s="198" t="s">
        <v>33</v>
      </c>
      <c r="N109" s="198" t="s">
        <v>33</v>
      </c>
      <c r="O109" s="198" t="s">
        <v>33</v>
      </c>
      <c r="P109" s="198" t="s">
        <v>33</v>
      </c>
      <c r="Q109" s="198" t="s">
        <v>33</v>
      </c>
      <c r="R109" s="198" t="s">
        <v>33</v>
      </c>
      <c r="S109" s="199" t="s">
        <v>531</v>
      </c>
    </row>
    <row r="110" spans="1:19" ht="13.8">
      <c r="A110" s="181" t="s">
        <v>716</v>
      </c>
      <c r="B110" s="200" t="s">
        <v>739</v>
      </c>
      <c r="C110" s="199" t="s">
        <v>545</v>
      </c>
      <c r="D110" s="206">
        <v>43224</v>
      </c>
      <c r="E110" s="183" t="s">
        <v>740</v>
      </c>
      <c r="F110" s="180" t="s">
        <v>130</v>
      </c>
      <c r="G110" s="181" t="s">
        <v>537</v>
      </c>
      <c r="H110" s="230">
        <v>43224</v>
      </c>
      <c r="I110" s="253">
        <v>0</v>
      </c>
      <c r="J110" s="241" t="s">
        <v>535</v>
      </c>
      <c r="K110" s="187" t="s">
        <v>130</v>
      </c>
      <c r="L110" s="198" t="s">
        <v>33</v>
      </c>
      <c r="M110" s="198" t="s">
        <v>33</v>
      </c>
      <c r="N110" s="198" t="s">
        <v>33</v>
      </c>
      <c r="O110" s="198" t="s">
        <v>33</v>
      </c>
      <c r="P110" s="198" t="s">
        <v>33</v>
      </c>
      <c r="Q110" s="198" t="s">
        <v>33</v>
      </c>
      <c r="R110" s="198" t="s">
        <v>33</v>
      </c>
      <c r="S110" s="199" t="s">
        <v>531</v>
      </c>
    </row>
    <row r="111" spans="1:19" ht="27.6">
      <c r="A111" s="181" t="s">
        <v>716</v>
      </c>
      <c r="B111" s="200" t="s">
        <v>741</v>
      </c>
      <c r="C111" s="199" t="s">
        <v>545</v>
      </c>
      <c r="D111" s="206">
        <v>43227</v>
      </c>
      <c r="E111" s="183" t="s">
        <v>742</v>
      </c>
      <c r="F111" s="180" t="s">
        <v>130</v>
      </c>
      <c r="G111" s="181" t="s">
        <v>540</v>
      </c>
      <c r="H111" s="230">
        <v>43227</v>
      </c>
      <c r="I111" s="253">
        <v>0</v>
      </c>
      <c r="J111" s="241"/>
      <c r="K111" s="187" t="s">
        <v>130</v>
      </c>
      <c r="L111" s="198" t="s">
        <v>33</v>
      </c>
      <c r="M111" s="198" t="s">
        <v>33</v>
      </c>
      <c r="N111" s="198" t="s">
        <v>33</v>
      </c>
      <c r="O111" s="198" t="s">
        <v>33</v>
      </c>
      <c r="P111" s="198" t="s">
        <v>33</v>
      </c>
      <c r="Q111" s="198" t="s">
        <v>33</v>
      </c>
      <c r="R111" s="198" t="s">
        <v>33</v>
      </c>
      <c r="S111" s="199" t="s">
        <v>677</v>
      </c>
    </row>
    <row r="112" spans="1:19" ht="13.8">
      <c r="A112" s="181" t="s">
        <v>716</v>
      </c>
      <c r="B112" s="200" t="s">
        <v>531</v>
      </c>
      <c r="C112" s="199" t="s">
        <v>532</v>
      </c>
      <c r="D112" s="207">
        <v>43231</v>
      </c>
      <c r="E112" s="183" t="s">
        <v>743</v>
      </c>
      <c r="F112" s="180" t="s">
        <v>130</v>
      </c>
      <c r="G112" s="225" t="s">
        <v>744</v>
      </c>
      <c r="H112" s="232">
        <v>43237</v>
      </c>
      <c r="I112" s="254">
        <v>4</v>
      </c>
      <c r="J112" s="242" t="s">
        <v>535</v>
      </c>
      <c r="K112" s="225" t="s">
        <v>130</v>
      </c>
      <c r="L112" s="198" t="s">
        <v>33</v>
      </c>
      <c r="M112" s="198" t="s">
        <v>33</v>
      </c>
      <c r="N112" s="198" t="s">
        <v>33</v>
      </c>
      <c r="O112" s="198" t="s">
        <v>33</v>
      </c>
      <c r="P112" s="198" t="s">
        <v>33</v>
      </c>
      <c r="Q112" s="198" t="s">
        <v>33</v>
      </c>
      <c r="R112" s="198" t="s">
        <v>33</v>
      </c>
      <c r="S112" s="199" t="s">
        <v>531</v>
      </c>
    </row>
    <row r="113" spans="1:19" ht="13.8">
      <c r="A113" s="181" t="s">
        <v>716</v>
      </c>
      <c r="B113" s="200" t="s">
        <v>531</v>
      </c>
      <c r="C113" s="199" t="s">
        <v>532</v>
      </c>
      <c r="D113" s="207">
        <v>43238</v>
      </c>
      <c r="E113" s="183" t="s">
        <v>745</v>
      </c>
      <c r="F113" s="180" t="s">
        <v>130</v>
      </c>
      <c r="G113" s="225" t="s">
        <v>537</v>
      </c>
      <c r="H113" s="232">
        <v>43241</v>
      </c>
      <c r="I113" s="254">
        <v>1</v>
      </c>
      <c r="J113" s="242" t="s">
        <v>535</v>
      </c>
      <c r="K113" s="225" t="s">
        <v>130</v>
      </c>
      <c r="L113" s="198" t="s">
        <v>33</v>
      </c>
      <c r="M113" s="198" t="s">
        <v>33</v>
      </c>
      <c r="N113" s="198" t="s">
        <v>33</v>
      </c>
      <c r="O113" s="198" t="s">
        <v>33</v>
      </c>
      <c r="P113" s="198" t="s">
        <v>33</v>
      </c>
      <c r="Q113" s="198" t="s">
        <v>33</v>
      </c>
      <c r="R113" s="198" t="s">
        <v>33</v>
      </c>
      <c r="S113" s="199" t="s">
        <v>531</v>
      </c>
    </row>
    <row r="114" spans="1:19" ht="13.8">
      <c r="A114" s="181" t="s">
        <v>716</v>
      </c>
      <c r="B114" s="200" t="s">
        <v>746</v>
      </c>
      <c r="C114" s="199" t="s">
        <v>545</v>
      </c>
      <c r="D114" s="206">
        <v>43238</v>
      </c>
      <c r="E114" s="183" t="s">
        <v>747</v>
      </c>
      <c r="F114" s="180" t="s">
        <v>130</v>
      </c>
      <c r="G114" s="181" t="s">
        <v>748</v>
      </c>
      <c r="H114" s="230">
        <v>43238</v>
      </c>
      <c r="I114" s="253">
        <v>0</v>
      </c>
      <c r="J114" s="241" t="s">
        <v>535</v>
      </c>
      <c r="K114" s="187" t="s">
        <v>130</v>
      </c>
      <c r="L114" s="198" t="s">
        <v>33</v>
      </c>
      <c r="M114" s="198" t="s">
        <v>33</v>
      </c>
      <c r="N114" s="198" t="s">
        <v>33</v>
      </c>
      <c r="O114" s="198" t="s">
        <v>33</v>
      </c>
      <c r="P114" s="198" t="s">
        <v>33</v>
      </c>
      <c r="Q114" s="198" t="s">
        <v>33</v>
      </c>
      <c r="R114" s="198" t="s">
        <v>33</v>
      </c>
      <c r="S114" s="199" t="s">
        <v>531</v>
      </c>
    </row>
    <row r="115" spans="1:19" ht="13.8">
      <c r="A115" s="181" t="s">
        <v>716</v>
      </c>
      <c r="B115" s="200" t="s">
        <v>531</v>
      </c>
      <c r="C115" s="199" t="s">
        <v>532</v>
      </c>
      <c r="D115" s="206">
        <v>43241</v>
      </c>
      <c r="E115" s="183" t="s">
        <v>749</v>
      </c>
      <c r="F115" s="180" t="s">
        <v>130</v>
      </c>
      <c r="G115" s="181" t="s">
        <v>537</v>
      </c>
      <c r="H115" s="230">
        <v>43242</v>
      </c>
      <c r="I115" s="253">
        <v>1</v>
      </c>
      <c r="J115" s="241" t="s">
        <v>535</v>
      </c>
      <c r="K115" s="187" t="s">
        <v>130</v>
      </c>
      <c r="L115" s="198" t="s">
        <v>33</v>
      </c>
      <c r="M115" s="198" t="s">
        <v>33</v>
      </c>
      <c r="N115" s="198" t="s">
        <v>33</v>
      </c>
      <c r="O115" s="198" t="s">
        <v>33</v>
      </c>
      <c r="P115" s="198" t="s">
        <v>33</v>
      </c>
      <c r="Q115" s="198" t="s">
        <v>33</v>
      </c>
      <c r="R115" s="198" t="s">
        <v>33</v>
      </c>
      <c r="S115" s="199" t="s">
        <v>531</v>
      </c>
    </row>
    <row r="116" spans="1:19" ht="13.8">
      <c r="A116" s="181" t="s">
        <v>716</v>
      </c>
      <c r="B116" s="200" t="s">
        <v>750</v>
      </c>
      <c r="C116" s="199" t="s">
        <v>545</v>
      </c>
      <c r="D116" s="206">
        <v>43242</v>
      </c>
      <c r="E116" s="183" t="s">
        <v>751</v>
      </c>
      <c r="F116" s="180" t="s">
        <v>130</v>
      </c>
      <c r="G116" s="181" t="s">
        <v>537</v>
      </c>
      <c r="H116" s="230">
        <v>43243</v>
      </c>
      <c r="I116" s="253">
        <v>1</v>
      </c>
      <c r="J116" s="241" t="s">
        <v>535</v>
      </c>
      <c r="K116" s="187" t="s">
        <v>130</v>
      </c>
      <c r="L116" s="198" t="s">
        <v>33</v>
      </c>
      <c r="M116" s="198" t="s">
        <v>33</v>
      </c>
      <c r="N116" s="198" t="s">
        <v>33</v>
      </c>
      <c r="O116" s="198" t="s">
        <v>33</v>
      </c>
      <c r="P116" s="198" t="s">
        <v>33</v>
      </c>
      <c r="Q116" s="198" t="s">
        <v>33</v>
      </c>
      <c r="R116" s="198" t="s">
        <v>33</v>
      </c>
      <c r="S116" s="199" t="s">
        <v>531</v>
      </c>
    </row>
    <row r="117" spans="1:19" ht="13.8">
      <c r="A117" s="181" t="s">
        <v>716</v>
      </c>
      <c r="B117" s="200" t="s">
        <v>752</v>
      </c>
      <c r="C117" s="199" t="s">
        <v>545</v>
      </c>
      <c r="D117" s="206">
        <v>43243</v>
      </c>
      <c r="E117" s="183" t="s">
        <v>753</v>
      </c>
      <c r="F117" s="180" t="s">
        <v>130</v>
      </c>
      <c r="G117" s="181" t="s">
        <v>537</v>
      </c>
      <c r="H117" s="230">
        <v>43244</v>
      </c>
      <c r="I117" s="253">
        <v>1</v>
      </c>
      <c r="J117" s="241" t="s">
        <v>535</v>
      </c>
      <c r="K117" s="187" t="s">
        <v>130</v>
      </c>
      <c r="L117" s="198" t="s">
        <v>33</v>
      </c>
      <c r="M117" s="198" t="s">
        <v>33</v>
      </c>
      <c r="N117" s="198" t="s">
        <v>33</v>
      </c>
      <c r="O117" s="198" t="s">
        <v>33</v>
      </c>
      <c r="P117" s="198" t="s">
        <v>33</v>
      </c>
      <c r="Q117" s="198" t="s">
        <v>33</v>
      </c>
      <c r="R117" s="198" t="s">
        <v>33</v>
      </c>
      <c r="S117" s="199" t="s">
        <v>531</v>
      </c>
    </row>
    <row r="118" spans="1:19" ht="27.6">
      <c r="A118" s="181" t="s">
        <v>716</v>
      </c>
      <c r="B118" s="200" t="s">
        <v>531</v>
      </c>
      <c r="C118" s="199" t="s">
        <v>532</v>
      </c>
      <c r="D118" s="206">
        <v>43247</v>
      </c>
      <c r="E118" s="183" t="s">
        <v>754</v>
      </c>
      <c r="F118" s="180" t="s">
        <v>130</v>
      </c>
      <c r="G118" s="181" t="s">
        <v>540</v>
      </c>
      <c r="H118" s="230">
        <v>43248</v>
      </c>
      <c r="I118" s="253">
        <v>1</v>
      </c>
      <c r="J118" s="241" t="s">
        <v>535</v>
      </c>
      <c r="K118" s="187" t="s">
        <v>130</v>
      </c>
      <c r="L118" s="198" t="s">
        <v>33</v>
      </c>
      <c r="M118" s="198" t="s">
        <v>33</v>
      </c>
      <c r="N118" s="198" t="s">
        <v>33</v>
      </c>
      <c r="O118" s="198" t="s">
        <v>33</v>
      </c>
      <c r="P118" s="198" t="s">
        <v>33</v>
      </c>
      <c r="Q118" s="198" t="s">
        <v>33</v>
      </c>
      <c r="R118" s="198" t="s">
        <v>33</v>
      </c>
      <c r="S118" s="199" t="s">
        <v>755</v>
      </c>
    </row>
    <row r="119" spans="1:19" ht="13.8">
      <c r="A119" s="181" t="s">
        <v>716</v>
      </c>
      <c r="B119" s="200" t="s">
        <v>531</v>
      </c>
      <c r="C119" s="199" t="s">
        <v>532</v>
      </c>
      <c r="D119" s="205">
        <v>43250</v>
      </c>
      <c r="E119" s="183" t="s">
        <v>756</v>
      </c>
      <c r="F119" s="180" t="s">
        <v>130</v>
      </c>
      <c r="G119" s="181" t="s">
        <v>537</v>
      </c>
      <c r="H119" s="231">
        <v>43250</v>
      </c>
      <c r="I119" s="252">
        <v>0</v>
      </c>
      <c r="J119" s="241" t="s">
        <v>535</v>
      </c>
      <c r="K119" s="181" t="s">
        <v>130</v>
      </c>
      <c r="L119" s="198" t="s">
        <v>33</v>
      </c>
      <c r="M119" s="198" t="s">
        <v>33</v>
      </c>
      <c r="N119" s="198" t="s">
        <v>33</v>
      </c>
      <c r="O119" s="198" t="s">
        <v>33</v>
      </c>
      <c r="P119" s="198" t="s">
        <v>33</v>
      </c>
      <c r="Q119" s="198" t="s">
        <v>33</v>
      </c>
      <c r="R119" s="198" t="s">
        <v>33</v>
      </c>
      <c r="S119" s="199" t="s">
        <v>531</v>
      </c>
    </row>
    <row r="120" spans="1:19" ht="27.6">
      <c r="A120" s="181" t="s">
        <v>716</v>
      </c>
      <c r="B120" s="200" t="s">
        <v>757</v>
      </c>
      <c r="C120" s="199" t="s">
        <v>545</v>
      </c>
      <c r="D120" s="206">
        <v>43256</v>
      </c>
      <c r="E120" s="183" t="s">
        <v>758</v>
      </c>
      <c r="F120" s="180" t="s">
        <v>130</v>
      </c>
      <c r="G120" s="181" t="s">
        <v>540</v>
      </c>
      <c r="H120" s="230">
        <v>43257</v>
      </c>
      <c r="I120" s="253">
        <v>1</v>
      </c>
      <c r="J120" s="241" t="s">
        <v>535</v>
      </c>
      <c r="K120" s="187" t="s">
        <v>130</v>
      </c>
      <c r="L120" s="198" t="s">
        <v>33</v>
      </c>
      <c r="M120" s="198" t="s">
        <v>33</v>
      </c>
      <c r="N120" s="198" t="s">
        <v>33</v>
      </c>
      <c r="O120" s="198" t="s">
        <v>33</v>
      </c>
      <c r="P120" s="198" t="s">
        <v>33</v>
      </c>
      <c r="Q120" s="198" t="s">
        <v>33</v>
      </c>
      <c r="R120" s="198" t="s">
        <v>33</v>
      </c>
      <c r="S120" s="199" t="s">
        <v>759</v>
      </c>
    </row>
    <row r="121" spans="1:19" ht="41.4">
      <c r="A121" s="181" t="s">
        <v>716</v>
      </c>
      <c r="B121" s="200" t="s">
        <v>760</v>
      </c>
      <c r="C121" s="199" t="s">
        <v>545</v>
      </c>
      <c r="D121" s="206">
        <v>43257</v>
      </c>
      <c r="E121" s="183" t="s">
        <v>761</v>
      </c>
      <c r="F121" s="180" t="s">
        <v>130</v>
      </c>
      <c r="G121" s="181" t="s">
        <v>540</v>
      </c>
      <c r="H121" s="230">
        <v>43257</v>
      </c>
      <c r="I121" s="253">
        <v>0</v>
      </c>
      <c r="J121" s="241" t="s">
        <v>535</v>
      </c>
      <c r="K121" s="187" t="s">
        <v>130</v>
      </c>
      <c r="L121" s="198" t="s">
        <v>33</v>
      </c>
      <c r="M121" s="198" t="s">
        <v>33</v>
      </c>
      <c r="N121" s="198" t="s">
        <v>33</v>
      </c>
      <c r="O121" s="198" t="s">
        <v>33</v>
      </c>
      <c r="P121" s="198" t="s">
        <v>33</v>
      </c>
      <c r="Q121" s="198" t="s">
        <v>33</v>
      </c>
      <c r="R121" s="198" t="s">
        <v>33</v>
      </c>
      <c r="S121" s="199" t="s">
        <v>762</v>
      </c>
    </row>
    <row r="122" spans="1:19" ht="13.8">
      <c r="A122" s="181" t="s">
        <v>716</v>
      </c>
      <c r="B122" s="200" t="s">
        <v>763</v>
      </c>
      <c r="C122" s="199" t="s">
        <v>545</v>
      </c>
      <c r="D122" s="206">
        <v>43257</v>
      </c>
      <c r="E122" s="183" t="s">
        <v>764</v>
      </c>
      <c r="F122" s="180" t="s">
        <v>130</v>
      </c>
      <c r="G122" s="181" t="s">
        <v>537</v>
      </c>
      <c r="H122" s="230">
        <v>43257</v>
      </c>
      <c r="I122" s="253">
        <v>0</v>
      </c>
      <c r="J122" s="241" t="s">
        <v>535</v>
      </c>
      <c r="K122" s="187" t="s">
        <v>130</v>
      </c>
      <c r="L122" s="198" t="s">
        <v>33</v>
      </c>
      <c r="M122" s="198" t="s">
        <v>33</v>
      </c>
      <c r="N122" s="198" t="s">
        <v>33</v>
      </c>
      <c r="O122" s="198" t="s">
        <v>33</v>
      </c>
      <c r="P122" s="198" t="s">
        <v>33</v>
      </c>
      <c r="Q122" s="198" t="s">
        <v>33</v>
      </c>
      <c r="R122" s="198" t="s">
        <v>33</v>
      </c>
      <c r="S122" s="199" t="s">
        <v>531</v>
      </c>
    </row>
    <row r="123" spans="1:19" ht="41.4">
      <c r="A123" s="181" t="s">
        <v>716</v>
      </c>
      <c r="B123" s="200" t="s">
        <v>765</v>
      </c>
      <c r="C123" s="199" t="s">
        <v>545</v>
      </c>
      <c r="D123" s="206">
        <v>43270</v>
      </c>
      <c r="E123" s="183" t="s">
        <v>766</v>
      </c>
      <c r="F123" s="180" t="s">
        <v>130</v>
      </c>
      <c r="G123" s="181" t="s">
        <v>540</v>
      </c>
      <c r="H123" s="230">
        <v>43270</v>
      </c>
      <c r="I123" s="253">
        <v>0</v>
      </c>
      <c r="J123" s="241" t="s">
        <v>535</v>
      </c>
      <c r="K123" s="187" t="s">
        <v>130</v>
      </c>
      <c r="L123" s="198" t="s">
        <v>33</v>
      </c>
      <c r="M123" s="198" t="s">
        <v>33</v>
      </c>
      <c r="N123" s="198" t="s">
        <v>33</v>
      </c>
      <c r="O123" s="198" t="s">
        <v>33</v>
      </c>
      <c r="P123" s="198" t="s">
        <v>33</v>
      </c>
      <c r="Q123" s="198" t="s">
        <v>33</v>
      </c>
      <c r="R123" s="198" t="s">
        <v>33</v>
      </c>
      <c r="S123" s="199" t="s">
        <v>762</v>
      </c>
    </row>
    <row r="124" spans="1:19" ht="13.8">
      <c r="A124" s="181" t="s">
        <v>716</v>
      </c>
      <c r="B124" s="200" t="s">
        <v>531</v>
      </c>
      <c r="C124" s="199" t="s">
        <v>532</v>
      </c>
      <c r="D124" s="205">
        <v>43272</v>
      </c>
      <c r="E124" s="183" t="s">
        <v>767</v>
      </c>
      <c r="F124" s="180" t="s">
        <v>130</v>
      </c>
      <c r="G124" s="181" t="s">
        <v>537</v>
      </c>
      <c r="H124" s="231">
        <v>43272</v>
      </c>
      <c r="I124" s="252">
        <v>0</v>
      </c>
      <c r="J124" s="241" t="s">
        <v>535</v>
      </c>
      <c r="K124" s="181" t="s">
        <v>130</v>
      </c>
      <c r="L124" s="198" t="s">
        <v>33</v>
      </c>
      <c r="M124" s="198" t="s">
        <v>33</v>
      </c>
      <c r="N124" s="198" t="s">
        <v>33</v>
      </c>
      <c r="O124" s="198" t="s">
        <v>33</v>
      </c>
      <c r="P124" s="198" t="s">
        <v>33</v>
      </c>
      <c r="Q124" s="198" t="s">
        <v>33</v>
      </c>
      <c r="R124" s="198" t="s">
        <v>33</v>
      </c>
      <c r="S124" s="199" t="s">
        <v>531</v>
      </c>
    </row>
    <row r="125" spans="1:19" ht="27.6">
      <c r="A125" s="181" t="s">
        <v>716</v>
      </c>
      <c r="B125" s="200" t="s">
        <v>768</v>
      </c>
      <c r="C125" s="200" t="s">
        <v>545</v>
      </c>
      <c r="D125" s="206" t="s">
        <v>769</v>
      </c>
      <c r="E125" s="183" t="s">
        <v>770</v>
      </c>
      <c r="F125" s="180" t="s">
        <v>130</v>
      </c>
      <c r="G125" s="181" t="s">
        <v>540</v>
      </c>
      <c r="H125" s="230">
        <v>43276</v>
      </c>
      <c r="I125" s="253">
        <v>2</v>
      </c>
      <c r="J125" s="241" t="s">
        <v>535</v>
      </c>
      <c r="K125" s="187" t="s">
        <v>130</v>
      </c>
      <c r="L125" s="198" t="s">
        <v>33</v>
      </c>
      <c r="M125" s="198" t="s">
        <v>33</v>
      </c>
      <c r="N125" s="198" t="s">
        <v>33</v>
      </c>
      <c r="O125" s="198" t="s">
        <v>33</v>
      </c>
      <c r="P125" s="198" t="s">
        <v>33</v>
      </c>
      <c r="Q125" s="198" t="s">
        <v>33</v>
      </c>
      <c r="R125" s="198" t="s">
        <v>33</v>
      </c>
      <c r="S125" s="199" t="s">
        <v>759</v>
      </c>
    </row>
    <row r="126" spans="1:19" ht="27.6">
      <c r="A126" s="181" t="s">
        <v>716</v>
      </c>
      <c r="B126" s="200" t="s">
        <v>771</v>
      </c>
      <c r="C126" s="200" t="s">
        <v>545</v>
      </c>
      <c r="D126" s="206">
        <v>43275</v>
      </c>
      <c r="E126" s="183" t="s">
        <v>772</v>
      </c>
      <c r="F126" s="180" t="s">
        <v>130</v>
      </c>
      <c r="G126" s="181" t="s">
        <v>540</v>
      </c>
      <c r="H126" s="230">
        <v>43276</v>
      </c>
      <c r="I126" s="253">
        <v>1</v>
      </c>
      <c r="J126" s="241" t="s">
        <v>535</v>
      </c>
      <c r="K126" s="187" t="s">
        <v>130</v>
      </c>
      <c r="L126" s="198" t="s">
        <v>33</v>
      </c>
      <c r="M126" s="198" t="s">
        <v>33</v>
      </c>
      <c r="N126" s="198" t="s">
        <v>33</v>
      </c>
      <c r="O126" s="198" t="s">
        <v>33</v>
      </c>
      <c r="P126" s="198" t="s">
        <v>33</v>
      </c>
      <c r="Q126" s="198" t="s">
        <v>33</v>
      </c>
      <c r="R126" s="198" t="s">
        <v>33</v>
      </c>
      <c r="S126" s="199" t="s">
        <v>759</v>
      </c>
    </row>
    <row r="127" spans="1:19" ht="13.8">
      <c r="A127" s="181" t="s">
        <v>716</v>
      </c>
      <c r="B127" s="200" t="s">
        <v>531</v>
      </c>
      <c r="C127" s="199" t="s">
        <v>532</v>
      </c>
      <c r="D127" s="205">
        <v>43278</v>
      </c>
      <c r="E127" s="183" t="s">
        <v>773</v>
      </c>
      <c r="F127" s="180" t="s">
        <v>130</v>
      </c>
      <c r="G127" s="181" t="s">
        <v>537</v>
      </c>
      <c r="H127" s="231">
        <v>43278</v>
      </c>
      <c r="I127" s="252">
        <v>0</v>
      </c>
      <c r="J127" s="241" t="s">
        <v>535</v>
      </c>
      <c r="K127" s="181" t="s">
        <v>130</v>
      </c>
      <c r="L127" s="198" t="s">
        <v>33</v>
      </c>
      <c r="M127" s="198" t="s">
        <v>33</v>
      </c>
      <c r="N127" s="198" t="s">
        <v>33</v>
      </c>
      <c r="O127" s="198" t="s">
        <v>33</v>
      </c>
      <c r="P127" s="198" t="s">
        <v>33</v>
      </c>
      <c r="Q127" s="198" t="s">
        <v>33</v>
      </c>
      <c r="R127" s="198" t="s">
        <v>33</v>
      </c>
      <c r="S127" s="199" t="s">
        <v>531</v>
      </c>
    </row>
    <row r="128" spans="1:19" ht="13.8">
      <c r="A128" s="181" t="s">
        <v>716</v>
      </c>
      <c r="B128" s="200" t="s">
        <v>531</v>
      </c>
      <c r="C128" s="199" t="s">
        <v>532</v>
      </c>
      <c r="D128" s="205">
        <v>43279</v>
      </c>
      <c r="E128" s="183" t="s">
        <v>774</v>
      </c>
      <c r="F128" s="180" t="s">
        <v>130</v>
      </c>
      <c r="G128" s="181" t="s">
        <v>537</v>
      </c>
      <c r="H128" s="231">
        <v>43279</v>
      </c>
      <c r="I128" s="252">
        <v>0</v>
      </c>
      <c r="J128" s="241" t="s">
        <v>535</v>
      </c>
      <c r="K128" s="181" t="s">
        <v>130</v>
      </c>
      <c r="L128" s="198" t="s">
        <v>33</v>
      </c>
      <c r="M128" s="198" t="s">
        <v>33</v>
      </c>
      <c r="N128" s="198" t="s">
        <v>33</v>
      </c>
      <c r="O128" s="198" t="s">
        <v>33</v>
      </c>
      <c r="P128" s="198" t="s">
        <v>33</v>
      </c>
      <c r="Q128" s="198" t="s">
        <v>33</v>
      </c>
      <c r="R128" s="198" t="s">
        <v>33</v>
      </c>
      <c r="S128" s="199" t="s">
        <v>531</v>
      </c>
    </row>
    <row r="129" spans="1:19" ht="55.2">
      <c r="A129" s="181" t="s">
        <v>775</v>
      </c>
      <c r="B129" s="200" t="s">
        <v>776</v>
      </c>
      <c r="C129" s="200" t="s">
        <v>545</v>
      </c>
      <c r="D129" s="206">
        <v>43280</v>
      </c>
      <c r="E129" s="183" t="s">
        <v>777</v>
      </c>
      <c r="F129" s="180" t="s">
        <v>130</v>
      </c>
      <c r="G129" s="199" t="s">
        <v>540</v>
      </c>
      <c r="H129" s="230">
        <v>43284</v>
      </c>
      <c r="I129" s="253">
        <v>2</v>
      </c>
      <c r="J129" s="241" t="s">
        <v>535</v>
      </c>
      <c r="K129" s="187" t="s">
        <v>130</v>
      </c>
      <c r="L129" s="198" t="s">
        <v>33</v>
      </c>
      <c r="M129" s="198" t="s">
        <v>33</v>
      </c>
      <c r="N129" s="198" t="s">
        <v>33</v>
      </c>
      <c r="O129" s="198" t="s">
        <v>33</v>
      </c>
      <c r="P129" s="198" t="s">
        <v>33</v>
      </c>
      <c r="Q129" s="198" t="s">
        <v>33</v>
      </c>
      <c r="R129" s="198" t="s">
        <v>33</v>
      </c>
      <c r="S129" s="199" t="s">
        <v>778</v>
      </c>
    </row>
    <row r="130" spans="1:19" ht="41.4">
      <c r="A130" s="181" t="s">
        <v>775</v>
      </c>
      <c r="B130" s="200" t="s">
        <v>779</v>
      </c>
      <c r="C130" s="200" t="s">
        <v>545</v>
      </c>
      <c r="D130" s="206">
        <v>43282</v>
      </c>
      <c r="E130" s="183" t="s">
        <v>780</v>
      </c>
      <c r="F130" s="180" t="s">
        <v>130</v>
      </c>
      <c r="G130" s="199" t="s">
        <v>540</v>
      </c>
      <c r="H130" s="230">
        <v>43284</v>
      </c>
      <c r="I130" s="253">
        <v>1</v>
      </c>
      <c r="J130" s="241" t="s">
        <v>535</v>
      </c>
      <c r="K130" s="187" t="s">
        <v>130</v>
      </c>
      <c r="L130" s="198" t="s">
        <v>33</v>
      </c>
      <c r="M130" s="198" t="s">
        <v>33</v>
      </c>
      <c r="N130" s="198" t="s">
        <v>33</v>
      </c>
      <c r="O130" s="198" t="s">
        <v>33</v>
      </c>
      <c r="P130" s="198" t="s">
        <v>33</v>
      </c>
      <c r="Q130" s="198" t="s">
        <v>33</v>
      </c>
      <c r="R130" s="198" t="s">
        <v>33</v>
      </c>
      <c r="S130" s="199" t="s">
        <v>781</v>
      </c>
    </row>
    <row r="131" spans="1:19" ht="13.8">
      <c r="A131" s="181" t="s">
        <v>775</v>
      </c>
      <c r="B131" s="200" t="s">
        <v>782</v>
      </c>
      <c r="C131" s="200" t="s">
        <v>545</v>
      </c>
      <c r="D131" s="206">
        <v>43286</v>
      </c>
      <c r="E131" s="183" t="s">
        <v>783</v>
      </c>
      <c r="F131" s="180" t="s">
        <v>130</v>
      </c>
      <c r="G131" s="199" t="s">
        <v>537</v>
      </c>
      <c r="H131" s="230">
        <v>43286</v>
      </c>
      <c r="I131" s="253">
        <v>0</v>
      </c>
      <c r="J131" s="241" t="s">
        <v>535</v>
      </c>
      <c r="K131" s="187" t="s">
        <v>130</v>
      </c>
      <c r="L131" s="198" t="s">
        <v>33</v>
      </c>
      <c r="M131" s="198" t="s">
        <v>33</v>
      </c>
      <c r="N131" s="198" t="s">
        <v>33</v>
      </c>
      <c r="O131" s="198" t="s">
        <v>33</v>
      </c>
      <c r="P131" s="198" t="s">
        <v>33</v>
      </c>
      <c r="Q131" s="198" t="s">
        <v>33</v>
      </c>
      <c r="R131" s="198" t="s">
        <v>33</v>
      </c>
      <c r="S131" s="199" t="s">
        <v>531</v>
      </c>
    </row>
    <row r="132" spans="1:19" ht="41.4">
      <c r="A132" s="181" t="s">
        <v>775</v>
      </c>
      <c r="B132" s="200" t="s">
        <v>784</v>
      </c>
      <c r="C132" s="200" t="s">
        <v>545</v>
      </c>
      <c r="D132" s="206">
        <v>43287</v>
      </c>
      <c r="E132" s="183" t="s">
        <v>785</v>
      </c>
      <c r="F132" s="180" t="s">
        <v>130</v>
      </c>
      <c r="G132" s="200" t="s">
        <v>540</v>
      </c>
      <c r="H132" s="230">
        <v>43287</v>
      </c>
      <c r="I132" s="253">
        <v>0</v>
      </c>
      <c r="J132" s="241" t="s">
        <v>535</v>
      </c>
      <c r="K132" s="187" t="s">
        <v>130</v>
      </c>
      <c r="L132" s="198" t="s">
        <v>33</v>
      </c>
      <c r="M132" s="198" t="s">
        <v>33</v>
      </c>
      <c r="N132" s="198" t="s">
        <v>33</v>
      </c>
      <c r="O132" s="198" t="s">
        <v>33</v>
      </c>
      <c r="P132" s="198" t="s">
        <v>33</v>
      </c>
      <c r="Q132" s="198" t="s">
        <v>33</v>
      </c>
      <c r="R132" s="198" t="s">
        <v>33</v>
      </c>
      <c r="S132" s="199" t="s">
        <v>786</v>
      </c>
    </row>
    <row r="133" spans="1:19" ht="13.8">
      <c r="A133" s="181" t="s">
        <v>775</v>
      </c>
      <c r="B133" s="200" t="s">
        <v>787</v>
      </c>
      <c r="C133" s="200" t="s">
        <v>545</v>
      </c>
      <c r="D133" s="206">
        <v>43292</v>
      </c>
      <c r="E133" s="183" t="s">
        <v>788</v>
      </c>
      <c r="F133" s="180" t="s">
        <v>130</v>
      </c>
      <c r="G133" s="199" t="s">
        <v>537</v>
      </c>
      <c r="H133" s="230">
        <v>43293</v>
      </c>
      <c r="I133" s="253">
        <v>1</v>
      </c>
      <c r="J133" s="241" t="s">
        <v>535</v>
      </c>
      <c r="K133" s="187" t="s">
        <v>130</v>
      </c>
      <c r="L133" s="198" t="s">
        <v>33</v>
      </c>
      <c r="M133" s="198" t="s">
        <v>33</v>
      </c>
      <c r="N133" s="198" t="s">
        <v>33</v>
      </c>
      <c r="O133" s="198" t="s">
        <v>33</v>
      </c>
      <c r="P133" s="198" t="s">
        <v>33</v>
      </c>
      <c r="Q133" s="198" t="s">
        <v>33</v>
      </c>
      <c r="R133" s="198" t="s">
        <v>33</v>
      </c>
      <c r="S133" s="199" t="s">
        <v>531</v>
      </c>
    </row>
    <row r="134" spans="1:19" ht="13.8">
      <c r="A134" s="181" t="s">
        <v>775</v>
      </c>
      <c r="B134" s="200" t="s">
        <v>789</v>
      </c>
      <c r="C134" s="200" t="s">
        <v>545</v>
      </c>
      <c r="D134" s="206">
        <v>43292</v>
      </c>
      <c r="E134" s="183" t="s">
        <v>790</v>
      </c>
      <c r="F134" s="180" t="s">
        <v>130</v>
      </c>
      <c r="G134" s="199" t="s">
        <v>537</v>
      </c>
      <c r="H134" s="230">
        <v>43293</v>
      </c>
      <c r="I134" s="253">
        <v>1</v>
      </c>
      <c r="J134" s="241" t="s">
        <v>535</v>
      </c>
      <c r="K134" s="187" t="s">
        <v>130</v>
      </c>
      <c r="L134" s="198" t="s">
        <v>33</v>
      </c>
      <c r="M134" s="198" t="s">
        <v>33</v>
      </c>
      <c r="N134" s="198" t="s">
        <v>33</v>
      </c>
      <c r="O134" s="198" t="s">
        <v>33</v>
      </c>
      <c r="P134" s="198" t="s">
        <v>33</v>
      </c>
      <c r="Q134" s="198" t="s">
        <v>33</v>
      </c>
      <c r="R134" s="198" t="s">
        <v>33</v>
      </c>
      <c r="S134" s="199" t="s">
        <v>531</v>
      </c>
    </row>
    <row r="135" spans="1:19" ht="13.8">
      <c r="A135" s="181" t="s">
        <v>775</v>
      </c>
      <c r="B135" s="200" t="s">
        <v>791</v>
      </c>
      <c r="C135" s="200" t="s">
        <v>545</v>
      </c>
      <c r="D135" s="206">
        <v>43292</v>
      </c>
      <c r="E135" s="183" t="s">
        <v>792</v>
      </c>
      <c r="F135" s="180" t="s">
        <v>130</v>
      </c>
      <c r="G135" s="199" t="s">
        <v>537</v>
      </c>
      <c r="H135" s="230">
        <v>43293</v>
      </c>
      <c r="I135" s="253">
        <v>1</v>
      </c>
      <c r="J135" s="241" t="s">
        <v>535</v>
      </c>
      <c r="K135" s="187" t="s">
        <v>130</v>
      </c>
      <c r="L135" s="198" t="s">
        <v>33</v>
      </c>
      <c r="M135" s="198" t="s">
        <v>33</v>
      </c>
      <c r="N135" s="198" t="s">
        <v>33</v>
      </c>
      <c r="O135" s="198" t="s">
        <v>33</v>
      </c>
      <c r="P135" s="198" t="s">
        <v>33</v>
      </c>
      <c r="Q135" s="198" t="s">
        <v>33</v>
      </c>
      <c r="R135" s="198" t="s">
        <v>33</v>
      </c>
      <c r="S135" s="199" t="s">
        <v>531</v>
      </c>
    </row>
    <row r="136" spans="1:19" ht="13.8">
      <c r="A136" s="181" t="s">
        <v>775</v>
      </c>
      <c r="B136" s="200" t="s">
        <v>793</v>
      </c>
      <c r="C136" s="200" t="s">
        <v>545</v>
      </c>
      <c r="D136" s="206">
        <v>43292</v>
      </c>
      <c r="E136" s="183" t="s">
        <v>794</v>
      </c>
      <c r="F136" s="180" t="s">
        <v>130</v>
      </c>
      <c r="G136" s="199" t="s">
        <v>537</v>
      </c>
      <c r="H136" s="230">
        <v>43293</v>
      </c>
      <c r="I136" s="253">
        <v>1</v>
      </c>
      <c r="J136" s="241" t="s">
        <v>535</v>
      </c>
      <c r="K136" s="187" t="s">
        <v>130</v>
      </c>
      <c r="L136" s="198" t="s">
        <v>33</v>
      </c>
      <c r="M136" s="198" t="s">
        <v>33</v>
      </c>
      <c r="N136" s="198" t="s">
        <v>33</v>
      </c>
      <c r="O136" s="198" t="s">
        <v>33</v>
      </c>
      <c r="P136" s="198" t="s">
        <v>33</v>
      </c>
      <c r="Q136" s="198" t="s">
        <v>33</v>
      </c>
      <c r="R136" s="198" t="s">
        <v>33</v>
      </c>
      <c r="S136" s="199" t="s">
        <v>531</v>
      </c>
    </row>
    <row r="137" spans="1:19" ht="13.8">
      <c r="A137" s="181" t="s">
        <v>775</v>
      </c>
      <c r="B137" s="200" t="s">
        <v>795</v>
      </c>
      <c r="C137" s="200" t="s">
        <v>545</v>
      </c>
      <c r="D137" s="206">
        <v>43292</v>
      </c>
      <c r="E137" s="183" t="s">
        <v>796</v>
      </c>
      <c r="F137" s="180" t="s">
        <v>130</v>
      </c>
      <c r="G137" s="199" t="s">
        <v>537</v>
      </c>
      <c r="H137" s="230">
        <v>43293</v>
      </c>
      <c r="I137" s="253">
        <v>1</v>
      </c>
      <c r="J137" s="241" t="s">
        <v>535</v>
      </c>
      <c r="K137" s="187" t="s">
        <v>130</v>
      </c>
      <c r="L137" s="198" t="s">
        <v>33</v>
      </c>
      <c r="M137" s="198" t="s">
        <v>33</v>
      </c>
      <c r="N137" s="198" t="s">
        <v>33</v>
      </c>
      <c r="O137" s="198" t="s">
        <v>33</v>
      </c>
      <c r="P137" s="198" t="s">
        <v>33</v>
      </c>
      <c r="Q137" s="198" t="s">
        <v>33</v>
      </c>
      <c r="R137" s="198" t="s">
        <v>33</v>
      </c>
      <c r="S137" s="199" t="s">
        <v>531</v>
      </c>
    </row>
    <row r="138" spans="1:19" ht="13.8">
      <c r="A138" s="181" t="s">
        <v>775</v>
      </c>
      <c r="B138" s="200" t="s">
        <v>797</v>
      </c>
      <c r="C138" s="200" t="s">
        <v>545</v>
      </c>
      <c r="D138" s="206">
        <v>43292</v>
      </c>
      <c r="E138" s="183" t="s">
        <v>798</v>
      </c>
      <c r="F138" s="180" t="s">
        <v>130</v>
      </c>
      <c r="G138" s="199" t="s">
        <v>537</v>
      </c>
      <c r="H138" s="230">
        <v>43293</v>
      </c>
      <c r="I138" s="253">
        <v>1</v>
      </c>
      <c r="J138" s="241" t="s">
        <v>535</v>
      </c>
      <c r="K138" s="187" t="s">
        <v>130</v>
      </c>
      <c r="L138" s="198" t="s">
        <v>33</v>
      </c>
      <c r="M138" s="198" t="s">
        <v>33</v>
      </c>
      <c r="N138" s="198" t="s">
        <v>33</v>
      </c>
      <c r="O138" s="198" t="s">
        <v>33</v>
      </c>
      <c r="P138" s="198" t="s">
        <v>33</v>
      </c>
      <c r="Q138" s="198" t="s">
        <v>33</v>
      </c>
      <c r="R138" s="198" t="s">
        <v>33</v>
      </c>
      <c r="S138" s="199" t="s">
        <v>531</v>
      </c>
    </row>
    <row r="139" spans="1:19" ht="13.8">
      <c r="A139" s="181" t="s">
        <v>775</v>
      </c>
      <c r="B139" s="200" t="s">
        <v>799</v>
      </c>
      <c r="C139" s="200" t="s">
        <v>545</v>
      </c>
      <c r="D139" s="206">
        <v>43292</v>
      </c>
      <c r="E139" s="183" t="s">
        <v>800</v>
      </c>
      <c r="F139" s="180" t="s">
        <v>130</v>
      </c>
      <c r="G139" s="199" t="s">
        <v>537</v>
      </c>
      <c r="H139" s="230">
        <v>43293</v>
      </c>
      <c r="I139" s="253">
        <v>1</v>
      </c>
      <c r="J139" s="241" t="s">
        <v>535</v>
      </c>
      <c r="K139" s="187" t="s">
        <v>130</v>
      </c>
      <c r="L139" s="198" t="s">
        <v>33</v>
      </c>
      <c r="M139" s="198" t="s">
        <v>33</v>
      </c>
      <c r="N139" s="198" t="s">
        <v>33</v>
      </c>
      <c r="O139" s="198" t="s">
        <v>33</v>
      </c>
      <c r="P139" s="198" t="s">
        <v>33</v>
      </c>
      <c r="Q139" s="198" t="s">
        <v>33</v>
      </c>
      <c r="R139" s="198" t="s">
        <v>33</v>
      </c>
      <c r="S139" s="199" t="s">
        <v>531</v>
      </c>
    </row>
    <row r="140" spans="1:19" ht="13.8">
      <c r="A140" s="181" t="s">
        <v>775</v>
      </c>
      <c r="B140" s="199"/>
      <c r="C140" s="199" t="s">
        <v>532</v>
      </c>
      <c r="D140" s="205">
        <v>43300</v>
      </c>
      <c r="E140" s="183" t="s">
        <v>801</v>
      </c>
      <c r="F140" s="180" t="s">
        <v>130</v>
      </c>
      <c r="G140" s="199" t="s">
        <v>537</v>
      </c>
      <c r="H140" s="231">
        <v>43308</v>
      </c>
      <c r="I140" s="252">
        <v>8</v>
      </c>
      <c r="J140" s="241" t="s">
        <v>535</v>
      </c>
      <c r="K140" s="199" t="s">
        <v>130</v>
      </c>
      <c r="L140" s="198" t="s">
        <v>33</v>
      </c>
      <c r="M140" s="198" t="s">
        <v>33</v>
      </c>
      <c r="N140" s="198" t="s">
        <v>33</v>
      </c>
      <c r="O140" s="198" t="s">
        <v>33</v>
      </c>
      <c r="P140" s="198" t="s">
        <v>33</v>
      </c>
      <c r="Q140" s="198" t="s">
        <v>33</v>
      </c>
      <c r="R140" s="198" t="s">
        <v>33</v>
      </c>
      <c r="S140" s="199" t="s">
        <v>531</v>
      </c>
    </row>
    <row r="141" spans="1:19" ht="13.8">
      <c r="A141" s="181" t="s">
        <v>775</v>
      </c>
      <c r="B141" s="200" t="s">
        <v>802</v>
      </c>
      <c r="C141" s="199" t="s">
        <v>545</v>
      </c>
      <c r="D141" s="206">
        <v>43304</v>
      </c>
      <c r="E141" s="183" t="s">
        <v>803</v>
      </c>
      <c r="F141" s="180" t="s">
        <v>130</v>
      </c>
      <c r="G141" s="199" t="s">
        <v>537</v>
      </c>
      <c r="H141" s="230">
        <v>43305</v>
      </c>
      <c r="I141" s="253">
        <v>1</v>
      </c>
      <c r="J141" s="241" t="s">
        <v>535</v>
      </c>
      <c r="K141" s="187" t="s">
        <v>130</v>
      </c>
      <c r="L141" s="198" t="s">
        <v>33</v>
      </c>
      <c r="M141" s="198" t="s">
        <v>33</v>
      </c>
      <c r="N141" s="198" t="s">
        <v>33</v>
      </c>
      <c r="O141" s="198" t="s">
        <v>33</v>
      </c>
      <c r="P141" s="198" t="s">
        <v>33</v>
      </c>
      <c r="Q141" s="198" t="s">
        <v>33</v>
      </c>
      <c r="R141" s="198" t="s">
        <v>33</v>
      </c>
      <c r="S141" s="199" t="s">
        <v>531</v>
      </c>
    </row>
    <row r="142" spans="1:19" ht="27.6">
      <c r="A142" s="181" t="s">
        <v>775</v>
      </c>
      <c r="B142" s="200" t="s">
        <v>804</v>
      </c>
      <c r="C142" s="199" t="s">
        <v>545</v>
      </c>
      <c r="D142" s="206">
        <v>43304</v>
      </c>
      <c r="E142" s="183" t="s">
        <v>805</v>
      </c>
      <c r="F142" s="180" t="s">
        <v>130</v>
      </c>
      <c r="G142" s="199" t="s">
        <v>540</v>
      </c>
      <c r="H142" s="230">
        <v>43305</v>
      </c>
      <c r="I142" s="253">
        <v>1</v>
      </c>
      <c r="J142" s="241" t="s">
        <v>535</v>
      </c>
      <c r="K142" s="187" t="s">
        <v>130</v>
      </c>
      <c r="L142" s="198" t="s">
        <v>33</v>
      </c>
      <c r="M142" s="198" t="s">
        <v>33</v>
      </c>
      <c r="N142" s="198" t="s">
        <v>33</v>
      </c>
      <c r="O142" s="198" t="s">
        <v>33</v>
      </c>
      <c r="P142" s="198" t="s">
        <v>33</v>
      </c>
      <c r="Q142" s="198" t="s">
        <v>33</v>
      </c>
      <c r="R142" s="198" t="s">
        <v>33</v>
      </c>
      <c r="S142" s="199" t="s">
        <v>677</v>
      </c>
    </row>
    <row r="143" spans="1:19" ht="13.8">
      <c r="A143" s="181" t="s">
        <v>775</v>
      </c>
      <c r="B143" s="200" t="s">
        <v>806</v>
      </c>
      <c r="C143" s="199" t="s">
        <v>545</v>
      </c>
      <c r="D143" s="206">
        <v>43307</v>
      </c>
      <c r="E143" s="183" t="s">
        <v>807</v>
      </c>
      <c r="F143" s="180" t="s">
        <v>130</v>
      </c>
      <c r="G143" s="199" t="s">
        <v>537</v>
      </c>
      <c r="H143" s="230">
        <v>43308</v>
      </c>
      <c r="I143" s="253">
        <v>1</v>
      </c>
      <c r="J143" s="241" t="s">
        <v>535</v>
      </c>
      <c r="K143" s="187" t="s">
        <v>130</v>
      </c>
      <c r="L143" s="198" t="s">
        <v>33</v>
      </c>
      <c r="M143" s="198" t="s">
        <v>33</v>
      </c>
      <c r="N143" s="198" t="s">
        <v>33</v>
      </c>
      <c r="O143" s="198" t="s">
        <v>33</v>
      </c>
      <c r="P143" s="198" t="s">
        <v>33</v>
      </c>
      <c r="Q143" s="198" t="s">
        <v>33</v>
      </c>
      <c r="R143" s="198" t="s">
        <v>33</v>
      </c>
      <c r="S143" s="199" t="s">
        <v>531</v>
      </c>
    </row>
    <row r="144" spans="1:19" ht="13.8">
      <c r="A144" s="181" t="s">
        <v>775</v>
      </c>
      <c r="B144" s="200" t="s">
        <v>808</v>
      </c>
      <c r="C144" s="199" t="s">
        <v>545</v>
      </c>
      <c r="D144" s="206">
        <v>43308</v>
      </c>
      <c r="E144" s="183" t="s">
        <v>809</v>
      </c>
      <c r="F144" s="180" t="s">
        <v>130</v>
      </c>
      <c r="G144" s="199" t="s">
        <v>537</v>
      </c>
      <c r="H144" s="230">
        <v>43309</v>
      </c>
      <c r="I144" s="253">
        <v>1</v>
      </c>
      <c r="J144" s="241" t="s">
        <v>535</v>
      </c>
      <c r="K144" s="187" t="s">
        <v>130</v>
      </c>
      <c r="L144" s="198" t="s">
        <v>33</v>
      </c>
      <c r="M144" s="198" t="s">
        <v>33</v>
      </c>
      <c r="N144" s="198" t="s">
        <v>33</v>
      </c>
      <c r="O144" s="198" t="s">
        <v>33</v>
      </c>
      <c r="P144" s="198" t="s">
        <v>33</v>
      </c>
      <c r="Q144" s="198" t="s">
        <v>33</v>
      </c>
      <c r="R144" s="198" t="s">
        <v>33</v>
      </c>
      <c r="S144" s="199" t="s">
        <v>531</v>
      </c>
    </row>
    <row r="145" spans="1:19" ht="27.6">
      <c r="A145" s="181" t="s">
        <v>775</v>
      </c>
      <c r="B145" s="200" t="s">
        <v>810</v>
      </c>
      <c r="C145" s="199" t="s">
        <v>545</v>
      </c>
      <c r="D145" s="206">
        <v>43314</v>
      </c>
      <c r="E145" s="183" t="s">
        <v>811</v>
      </c>
      <c r="F145" s="180" t="s">
        <v>130</v>
      </c>
      <c r="G145" s="199" t="s">
        <v>540</v>
      </c>
      <c r="H145" s="230">
        <v>43314</v>
      </c>
      <c r="I145" s="253">
        <v>0</v>
      </c>
      <c r="J145" s="241" t="s">
        <v>535</v>
      </c>
      <c r="K145" s="187" t="s">
        <v>130</v>
      </c>
      <c r="L145" s="198" t="s">
        <v>33</v>
      </c>
      <c r="M145" s="198" t="s">
        <v>33</v>
      </c>
      <c r="N145" s="198" t="s">
        <v>33</v>
      </c>
      <c r="O145" s="198" t="s">
        <v>33</v>
      </c>
      <c r="P145" s="198" t="s">
        <v>33</v>
      </c>
      <c r="Q145" s="198" t="s">
        <v>33</v>
      </c>
      <c r="R145" s="198" t="s">
        <v>33</v>
      </c>
      <c r="S145" s="199" t="s">
        <v>812</v>
      </c>
    </row>
    <row r="146" spans="1:19" ht="41.4">
      <c r="A146" s="181" t="s">
        <v>775</v>
      </c>
      <c r="B146" s="200" t="s">
        <v>813</v>
      </c>
      <c r="C146" s="199" t="s">
        <v>545</v>
      </c>
      <c r="D146" s="206">
        <v>43315</v>
      </c>
      <c r="E146" s="183" t="s">
        <v>814</v>
      </c>
      <c r="F146" s="180" t="s">
        <v>130</v>
      </c>
      <c r="G146" s="199" t="s">
        <v>540</v>
      </c>
      <c r="H146" s="230">
        <v>43315</v>
      </c>
      <c r="I146" s="253">
        <v>0</v>
      </c>
      <c r="J146" s="241" t="s">
        <v>535</v>
      </c>
      <c r="K146" s="187" t="s">
        <v>130</v>
      </c>
      <c r="L146" s="198" t="s">
        <v>33</v>
      </c>
      <c r="M146" s="198" t="s">
        <v>33</v>
      </c>
      <c r="N146" s="198" t="s">
        <v>33</v>
      </c>
      <c r="O146" s="198" t="s">
        <v>33</v>
      </c>
      <c r="P146" s="198" t="s">
        <v>33</v>
      </c>
      <c r="Q146" s="198" t="s">
        <v>33</v>
      </c>
      <c r="R146" s="198" t="s">
        <v>33</v>
      </c>
      <c r="S146" s="199" t="s">
        <v>815</v>
      </c>
    </row>
    <row r="147" spans="1:19" ht="27.6">
      <c r="A147" s="181" t="s">
        <v>775</v>
      </c>
      <c r="B147" s="200" t="s">
        <v>816</v>
      </c>
      <c r="C147" s="199" t="s">
        <v>545</v>
      </c>
      <c r="D147" s="206">
        <v>43315</v>
      </c>
      <c r="E147" s="183" t="s">
        <v>817</v>
      </c>
      <c r="F147" s="180" t="s">
        <v>130</v>
      </c>
      <c r="G147" s="199" t="s">
        <v>540</v>
      </c>
      <c r="H147" s="230">
        <v>43319</v>
      </c>
      <c r="I147" s="253">
        <v>2</v>
      </c>
      <c r="J147" s="241" t="s">
        <v>535</v>
      </c>
      <c r="K147" s="187" t="s">
        <v>130</v>
      </c>
      <c r="L147" s="198" t="s">
        <v>33</v>
      </c>
      <c r="M147" s="198" t="s">
        <v>33</v>
      </c>
      <c r="N147" s="198" t="s">
        <v>33</v>
      </c>
      <c r="O147" s="198" t="s">
        <v>33</v>
      </c>
      <c r="P147" s="198" t="s">
        <v>33</v>
      </c>
      <c r="Q147" s="198" t="s">
        <v>33</v>
      </c>
      <c r="R147" s="198" t="s">
        <v>33</v>
      </c>
      <c r="S147" s="199" t="s">
        <v>812</v>
      </c>
    </row>
    <row r="148" spans="1:19" ht="27.6">
      <c r="A148" s="181" t="s">
        <v>775</v>
      </c>
      <c r="B148" s="200" t="s">
        <v>818</v>
      </c>
      <c r="C148" s="199" t="s">
        <v>545</v>
      </c>
      <c r="D148" s="206">
        <v>43318</v>
      </c>
      <c r="E148" s="183" t="s">
        <v>819</v>
      </c>
      <c r="F148" s="180" t="s">
        <v>130</v>
      </c>
      <c r="G148" s="199" t="s">
        <v>540</v>
      </c>
      <c r="H148" s="230">
        <v>43319</v>
      </c>
      <c r="I148" s="253">
        <v>1</v>
      </c>
      <c r="J148" s="241" t="s">
        <v>535</v>
      </c>
      <c r="K148" s="187" t="s">
        <v>130</v>
      </c>
      <c r="L148" s="198" t="s">
        <v>33</v>
      </c>
      <c r="M148" s="198" t="s">
        <v>33</v>
      </c>
      <c r="N148" s="198" t="s">
        <v>33</v>
      </c>
      <c r="O148" s="198" t="s">
        <v>33</v>
      </c>
      <c r="P148" s="198" t="s">
        <v>33</v>
      </c>
      <c r="Q148" s="198" t="s">
        <v>33</v>
      </c>
      <c r="R148" s="198" t="s">
        <v>33</v>
      </c>
      <c r="S148" s="199" t="s">
        <v>677</v>
      </c>
    </row>
    <row r="149" spans="1:19" ht="13.8">
      <c r="A149" s="181" t="s">
        <v>775</v>
      </c>
      <c r="B149" s="200" t="s">
        <v>820</v>
      </c>
      <c r="C149" s="199" t="s">
        <v>545</v>
      </c>
      <c r="D149" s="206">
        <v>43319</v>
      </c>
      <c r="E149" s="183" t="s">
        <v>821</v>
      </c>
      <c r="F149" s="180" t="s">
        <v>130</v>
      </c>
      <c r="G149" s="199" t="s">
        <v>537</v>
      </c>
      <c r="H149" s="230">
        <v>43319</v>
      </c>
      <c r="I149" s="253">
        <v>0</v>
      </c>
      <c r="J149" s="241" t="s">
        <v>535</v>
      </c>
      <c r="K149" s="187" t="s">
        <v>130</v>
      </c>
      <c r="L149" s="198" t="s">
        <v>33</v>
      </c>
      <c r="M149" s="198" t="s">
        <v>33</v>
      </c>
      <c r="N149" s="198" t="s">
        <v>33</v>
      </c>
      <c r="O149" s="198" t="s">
        <v>33</v>
      </c>
      <c r="P149" s="198" t="s">
        <v>33</v>
      </c>
      <c r="Q149" s="198" t="s">
        <v>33</v>
      </c>
      <c r="R149" s="198" t="s">
        <v>33</v>
      </c>
      <c r="S149" s="199" t="s">
        <v>531</v>
      </c>
    </row>
    <row r="150" spans="1:19" ht="13.8">
      <c r="A150" s="181" t="s">
        <v>775</v>
      </c>
      <c r="B150" s="200" t="s">
        <v>822</v>
      </c>
      <c r="C150" s="199" t="s">
        <v>545</v>
      </c>
      <c r="D150" s="206">
        <v>43320</v>
      </c>
      <c r="E150" s="183" t="s">
        <v>823</v>
      </c>
      <c r="F150" s="180" t="s">
        <v>130</v>
      </c>
      <c r="G150" s="199" t="s">
        <v>537</v>
      </c>
      <c r="H150" s="230">
        <v>43320</v>
      </c>
      <c r="I150" s="253">
        <v>0</v>
      </c>
      <c r="J150" s="241" t="s">
        <v>535</v>
      </c>
      <c r="K150" s="187" t="s">
        <v>130</v>
      </c>
      <c r="L150" s="198" t="s">
        <v>33</v>
      </c>
      <c r="M150" s="198" t="s">
        <v>33</v>
      </c>
      <c r="N150" s="198" t="s">
        <v>33</v>
      </c>
      <c r="O150" s="198" t="s">
        <v>33</v>
      </c>
      <c r="P150" s="198" t="s">
        <v>33</v>
      </c>
      <c r="Q150" s="198" t="s">
        <v>33</v>
      </c>
      <c r="R150" s="198" t="s">
        <v>33</v>
      </c>
      <c r="S150" s="199" t="s">
        <v>531</v>
      </c>
    </row>
    <row r="151" spans="1:19" ht="13.8">
      <c r="A151" s="181" t="s">
        <v>775</v>
      </c>
      <c r="B151" s="199" t="s">
        <v>824</v>
      </c>
      <c r="C151" s="199" t="s">
        <v>532</v>
      </c>
      <c r="D151" s="205">
        <v>43320</v>
      </c>
      <c r="E151" s="183" t="s">
        <v>825</v>
      </c>
      <c r="F151" s="180" t="s">
        <v>130</v>
      </c>
      <c r="G151" s="199" t="s">
        <v>537</v>
      </c>
      <c r="H151" s="231">
        <v>43325</v>
      </c>
      <c r="I151" s="252">
        <v>5</v>
      </c>
      <c r="J151" s="241" t="s">
        <v>535</v>
      </c>
      <c r="K151" s="199" t="s">
        <v>130</v>
      </c>
      <c r="L151" s="198" t="s">
        <v>33</v>
      </c>
      <c r="M151" s="198" t="s">
        <v>33</v>
      </c>
      <c r="N151" s="198" t="s">
        <v>33</v>
      </c>
      <c r="O151" s="198" t="s">
        <v>33</v>
      </c>
      <c r="P151" s="198" t="s">
        <v>33</v>
      </c>
      <c r="Q151" s="198" t="s">
        <v>33</v>
      </c>
      <c r="R151" s="198" t="s">
        <v>33</v>
      </c>
      <c r="S151" s="199" t="s">
        <v>531</v>
      </c>
    </row>
    <row r="152" spans="1:19" ht="13.8">
      <c r="A152" s="181" t="s">
        <v>775</v>
      </c>
      <c r="B152" s="199" t="s">
        <v>531</v>
      </c>
      <c r="C152" s="199" t="s">
        <v>532</v>
      </c>
      <c r="D152" s="205">
        <v>43325</v>
      </c>
      <c r="E152" s="183" t="s">
        <v>826</v>
      </c>
      <c r="F152" s="180" t="s">
        <v>130</v>
      </c>
      <c r="G152" s="199" t="s">
        <v>537</v>
      </c>
      <c r="H152" s="231">
        <v>43332</v>
      </c>
      <c r="I152" s="252">
        <v>7</v>
      </c>
      <c r="J152" s="241" t="s">
        <v>535</v>
      </c>
      <c r="K152" s="199" t="s">
        <v>130</v>
      </c>
      <c r="L152" s="198" t="s">
        <v>33</v>
      </c>
      <c r="M152" s="198" t="s">
        <v>33</v>
      </c>
      <c r="N152" s="198" t="s">
        <v>33</v>
      </c>
      <c r="O152" s="198" t="s">
        <v>33</v>
      </c>
      <c r="P152" s="198" t="s">
        <v>33</v>
      </c>
      <c r="Q152" s="198" t="s">
        <v>33</v>
      </c>
      <c r="R152" s="198" t="s">
        <v>33</v>
      </c>
      <c r="S152" s="199" t="s">
        <v>531</v>
      </c>
    </row>
    <row r="153" spans="1:19" ht="13.8">
      <c r="A153" s="181" t="s">
        <v>775</v>
      </c>
      <c r="B153" s="200" t="s">
        <v>827</v>
      </c>
      <c r="C153" s="200" t="s">
        <v>545</v>
      </c>
      <c r="D153" s="206">
        <v>43326</v>
      </c>
      <c r="E153" s="183" t="s">
        <v>828</v>
      </c>
      <c r="F153" s="180" t="s">
        <v>130</v>
      </c>
      <c r="G153" s="199" t="s">
        <v>537</v>
      </c>
      <c r="H153" s="230">
        <v>43326</v>
      </c>
      <c r="I153" s="253">
        <v>0</v>
      </c>
      <c r="J153" s="241" t="s">
        <v>535</v>
      </c>
      <c r="K153" s="187" t="s">
        <v>130</v>
      </c>
      <c r="L153" s="198" t="s">
        <v>33</v>
      </c>
      <c r="M153" s="198" t="s">
        <v>33</v>
      </c>
      <c r="N153" s="198" t="s">
        <v>33</v>
      </c>
      <c r="O153" s="198" t="s">
        <v>33</v>
      </c>
      <c r="P153" s="198" t="s">
        <v>33</v>
      </c>
      <c r="Q153" s="198" t="s">
        <v>33</v>
      </c>
      <c r="R153" s="198" t="s">
        <v>33</v>
      </c>
      <c r="S153" s="199" t="s">
        <v>531</v>
      </c>
    </row>
    <row r="154" spans="1:19" ht="13.8">
      <c r="A154" s="181" t="s">
        <v>775</v>
      </c>
      <c r="B154" s="199" t="s">
        <v>531</v>
      </c>
      <c r="C154" s="199" t="s">
        <v>532</v>
      </c>
      <c r="D154" s="205">
        <v>43329</v>
      </c>
      <c r="E154" s="183" t="s">
        <v>829</v>
      </c>
      <c r="F154" s="180" t="s">
        <v>130</v>
      </c>
      <c r="G154" s="199" t="s">
        <v>537</v>
      </c>
      <c r="H154" s="231">
        <v>43334</v>
      </c>
      <c r="I154" s="252">
        <v>5</v>
      </c>
      <c r="J154" s="241" t="s">
        <v>535</v>
      </c>
      <c r="K154" s="199" t="s">
        <v>130</v>
      </c>
      <c r="L154" s="198" t="s">
        <v>33</v>
      </c>
      <c r="M154" s="198" t="s">
        <v>33</v>
      </c>
      <c r="N154" s="198" t="s">
        <v>33</v>
      </c>
      <c r="O154" s="198" t="s">
        <v>33</v>
      </c>
      <c r="P154" s="198" t="s">
        <v>33</v>
      </c>
      <c r="Q154" s="198" t="s">
        <v>33</v>
      </c>
      <c r="R154" s="198" t="s">
        <v>33</v>
      </c>
      <c r="S154" s="199" t="s">
        <v>531</v>
      </c>
    </row>
    <row r="155" spans="1:19" ht="27.6">
      <c r="A155" s="181" t="s">
        <v>775</v>
      </c>
      <c r="B155" s="200" t="s">
        <v>830</v>
      </c>
      <c r="C155" s="200" t="s">
        <v>545</v>
      </c>
      <c r="D155" s="206">
        <v>43330</v>
      </c>
      <c r="E155" s="183" t="s">
        <v>831</v>
      </c>
      <c r="F155" s="180" t="s">
        <v>130</v>
      </c>
      <c r="G155" s="199" t="s">
        <v>540</v>
      </c>
      <c r="H155" s="230">
        <v>43334</v>
      </c>
      <c r="I155" s="253">
        <v>3</v>
      </c>
      <c r="J155" s="241" t="s">
        <v>535</v>
      </c>
      <c r="K155" s="187" t="s">
        <v>130</v>
      </c>
      <c r="L155" s="198" t="s">
        <v>33</v>
      </c>
      <c r="M155" s="198" t="s">
        <v>33</v>
      </c>
      <c r="N155" s="198" t="s">
        <v>33</v>
      </c>
      <c r="O155" s="198" t="s">
        <v>33</v>
      </c>
      <c r="P155" s="198" t="s">
        <v>33</v>
      </c>
      <c r="Q155" s="198" t="s">
        <v>33</v>
      </c>
      <c r="R155" s="198" t="s">
        <v>33</v>
      </c>
      <c r="S155" s="199" t="s">
        <v>755</v>
      </c>
    </row>
    <row r="156" spans="1:19" ht="13.8">
      <c r="A156" s="181" t="s">
        <v>775</v>
      </c>
      <c r="B156" s="200" t="s">
        <v>832</v>
      </c>
      <c r="C156" s="200" t="s">
        <v>545</v>
      </c>
      <c r="D156" s="206">
        <v>43332</v>
      </c>
      <c r="E156" s="183" t="s">
        <v>833</v>
      </c>
      <c r="F156" s="180" t="s">
        <v>130</v>
      </c>
      <c r="G156" s="199" t="s">
        <v>537</v>
      </c>
      <c r="H156" s="230">
        <v>43334</v>
      </c>
      <c r="I156" s="253">
        <v>2</v>
      </c>
      <c r="J156" s="241" t="s">
        <v>535</v>
      </c>
      <c r="K156" s="187" t="s">
        <v>130</v>
      </c>
      <c r="L156" s="198" t="s">
        <v>33</v>
      </c>
      <c r="M156" s="198" t="s">
        <v>33</v>
      </c>
      <c r="N156" s="198" t="s">
        <v>33</v>
      </c>
      <c r="O156" s="198" t="s">
        <v>33</v>
      </c>
      <c r="P156" s="198" t="s">
        <v>33</v>
      </c>
      <c r="Q156" s="198" t="s">
        <v>33</v>
      </c>
      <c r="R156" s="198" t="s">
        <v>33</v>
      </c>
      <c r="S156" s="199" t="s">
        <v>531</v>
      </c>
    </row>
    <row r="157" spans="1:19" ht="13.8">
      <c r="A157" s="181" t="s">
        <v>775</v>
      </c>
      <c r="B157" s="200" t="s">
        <v>834</v>
      </c>
      <c r="C157" s="200" t="s">
        <v>545</v>
      </c>
      <c r="D157" s="206">
        <v>43334</v>
      </c>
      <c r="E157" s="183" t="s">
        <v>835</v>
      </c>
      <c r="F157" s="180" t="s">
        <v>130</v>
      </c>
      <c r="G157" s="199" t="s">
        <v>537</v>
      </c>
      <c r="H157" s="230">
        <v>43335</v>
      </c>
      <c r="I157" s="253">
        <v>1</v>
      </c>
      <c r="J157" s="241" t="s">
        <v>535</v>
      </c>
      <c r="K157" s="187" t="s">
        <v>130</v>
      </c>
      <c r="L157" s="198" t="s">
        <v>33</v>
      </c>
      <c r="M157" s="198" t="s">
        <v>33</v>
      </c>
      <c r="N157" s="198" t="s">
        <v>33</v>
      </c>
      <c r="O157" s="198" t="s">
        <v>33</v>
      </c>
      <c r="P157" s="198" t="s">
        <v>33</v>
      </c>
      <c r="Q157" s="198" t="s">
        <v>33</v>
      </c>
      <c r="R157" s="198" t="s">
        <v>33</v>
      </c>
      <c r="S157" s="199" t="s">
        <v>531</v>
      </c>
    </row>
    <row r="158" spans="1:19" ht="27.6">
      <c r="A158" s="181" t="s">
        <v>775</v>
      </c>
      <c r="B158" s="200" t="s">
        <v>836</v>
      </c>
      <c r="C158" s="200" t="s">
        <v>545</v>
      </c>
      <c r="D158" s="206">
        <v>43342</v>
      </c>
      <c r="E158" s="183" t="s">
        <v>837</v>
      </c>
      <c r="F158" s="180" t="s">
        <v>130</v>
      </c>
      <c r="G158" s="199" t="s">
        <v>540</v>
      </c>
      <c r="H158" s="230">
        <v>43342</v>
      </c>
      <c r="I158" s="253">
        <v>0</v>
      </c>
      <c r="J158" s="241" t="s">
        <v>535</v>
      </c>
      <c r="K158" s="187" t="s">
        <v>130</v>
      </c>
      <c r="L158" s="198" t="s">
        <v>33</v>
      </c>
      <c r="M158" s="198" t="s">
        <v>33</v>
      </c>
      <c r="N158" s="198" t="s">
        <v>33</v>
      </c>
      <c r="O158" s="198" t="s">
        <v>33</v>
      </c>
      <c r="P158" s="198" t="s">
        <v>33</v>
      </c>
      <c r="Q158" s="198" t="s">
        <v>33</v>
      </c>
      <c r="R158" s="198" t="s">
        <v>33</v>
      </c>
      <c r="S158" s="199" t="s">
        <v>677</v>
      </c>
    </row>
    <row r="159" spans="1:19" ht="27.6">
      <c r="A159" s="181" t="s">
        <v>775</v>
      </c>
      <c r="B159" s="200" t="s">
        <v>838</v>
      </c>
      <c r="C159" s="200" t="s">
        <v>545</v>
      </c>
      <c r="D159" s="206">
        <v>43342</v>
      </c>
      <c r="E159" s="183" t="s">
        <v>839</v>
      </c>
      <c r="F159" s="180" t="s">
        <v>130</v>
      </c>
      <c r="G159" s="199" t="s">
        <v>540</v>
      </c>
      <c r="H159" s="230">
        <v>43342</v>
      </c>
      <c r="I159" s="253">
        <v>0</v>
      </c>
      <c r="J159" s="241" t="s">
        <v>535</v>
      </c>
      <c r="K159" s="187" t="s">
        <v>130</v>
      </c>
      <c r="L159" s="198" t="s">
        <v>33</v>
      </c>
      <c r="M159" s="198" t="s">
        <v>33</v>
      </c>
      <c r="N159" s="198" t="s">
        <v>33</v>
      </c>
      <c r="O159" s="198" t="s">
        <v>33</v>
      </c>
      <c r="P159" s="198" t="s">
        <v>33</v>
      </c>
      <c r="Q159" s="198" t="s">
        <v>33</v>
      </c>
      <c r="R159" s="198" t="s">
        <v>33</v>
      </c>
      <c r="S159" s="199" t="s">
        <v>677</v>
      </c>
    </row>
    <row r="160" spans="1:19" ht="13.8">
      <c r="A160" s="181" t="s">
        <v>775</v>
      </c>
      <c r="B160" s="200" t="s">
        <v>840</v>
      </c>
      <c r="C160" s="200" t="s">
        <v>545</v>
      </c>
      <c r="D160" s="206">
        <v>43342</v>
      </c>
      <c r="E160" s="183" t="s">
        <v>841</v>
      </c>
      <c r="F160" s="180" t="s">
        <v>130</v>
      </c>
      <c r="G160" s="199" t="s">
        <v>537</v>
      </c>
      <c r="H160" s="230">
        <v>43343</v>
      </c>
      <c r="I160" s="253">
        <v>1</v>
      </c>
      <c r="J160" s="241" t="s">
        <v>535</v>
      </c>
      <c r="K160" s="187" t="s">
        <v>130</v>
      </c>
      <c r="L160" s="198" t="s">
        <v>33</v>
      </c>
      <c r="M160" s="198" t="s">
        <v>33</v>
      </c>
      <c r="N160" s="198" t="s">
        <v>33</v>
      </c>
      <c r="O160" s="198" t="s">
        <v>33</v>
      </c>
      <c r="P160" s="198" t="s">
        <v>33</v>
      </c>
      <c r="Q160" s="198" t="s">
        <v>33</v>
      </c>
      <c r="R160" s="198" t="s">
        <v>33</v>
      </c>
      <c r="S160" s="199" t="s">
        <v>531</v>
      </c>
    </row>
    <row r="161" spans="1:19" ht="13.8">
      <c r="A161" s="181" t="s">
        <v>775</v>
      </c>
      <c r="B161" s="199"/>
      <c r="C161" s="199" t="s">
        <v>532</v>
      </c>
      <c r="D161" s="205">
        <v>43342</v>
      </c>
      <c r="E161" s="183" t="s">
        <v>842</v>
      </c>
      <c r="F161" s="180" t="s">
        <v>130</v>
      </c>
      <c r="G161" s="199" t="s">
        <v>537</v>
      </c>
      <c r="H161" s="231">
        <v>43348</v>
      </c>
      <c r="I161" s="252">
        <v>6</v>
      </c>
      <c r="J161" s="241" t="s">
        <v>535</v>
      </c>
      <c r="K161" s="199" t="s">
        <v>130</v>
      </c>
      <c r="L161" s="198" t="s">
        <v>33</v>
      </c>
      <c r="M161" s="198" t="s">
        <v>33</v>
      </c>
      <c r="N161" s="198" t="s">
        <v>33</v>
      </c>
      <c r="O161" s="198" t="s">
        <v>33</v>
      </c>
      <c r="P161" s="198" t="s">
        <v>33</v>
      </c>
      <c r="Q161" s="198" t="s">
        <v>33</v>
      </c>
      <c r="R161" s="198" t="s">
        <v>33</v>
      </c>
      <c r="S161" s="199" t="s">
        <v>531</v>
      </c>
    </row>
    <row r="162" spans="1:19" ht="41.4">
      <c r="A162" s="181" t="s">
        <v>775</v>
      </c>
      <c r="B162" s="200" t="s">
        <v>843</v>
      </c>
      <c r="C162" s="200" t="s">
        <v>545</v>
      </c>
      <c r="D162" s="206">
        <v>43346</v>
      </c>
      <c r="E162" s="183" t="s">
        <v>844</v>
      </c>
      <c r="F162" s="180" t="s">
        <v>130</v>
      </c>
      <c r="G162" s="199" t="s">
        <v>540</v>
      </c>
      <c r="H162" s="230">
        <v>43347</v>
      </c>
      <c r="I162" s="253">
        <v>1</v>
      </c>
      <c r="J162" s="241" t="s">
        <v>535</v>
      </c>
      <c r="K162" s="187" t="s">
        <v>130</v>
      </c>
      <c r="L162" s="198" t="s">
        <v>33</v>
      </c>
      <c r="M162" s="198" t="s">
        <v>33</v>
      </c>
      <c r="N162" s="198" t="s">
        <v>33</v>
      </c>
      <c r="O162" s="198" t="s">
        <v>33</v>
      </c>
      <c r="P162" s="198" t="s">
        <v>33</v>
      </c>
      <c r="Q162" s="198" t="s">
        <v>33</v>
      </c>
      <c r="R162" s="198" t="s">
        <v>33</v>
      </c>
      <c r="S162" s="199" t="s">
        <v>845</v>
      </c>
    </row>
    <row r="163" spans="1:19" ht="13.8">
      <c r="A163" s="181" t="s">
        <v>775</v>
      </c>
      <c r="B163" s="200" t="s">
        <v>846</v>
      </c>
      <c r="C163" s="200" t="s">
        <v>545</v>
      </c>
      <c r="D163" s="206">
        <v>43347</v>
      </c>
      <c r="E163" s="183" t="s">
        <v>847</v>
      </c>
      <c r="F163" s="180" t="s">
        <v>130</v>
      </c>
      <c r="G163" s="199" t="s">
        <v>537</v>
      </c>
      <c r="H163" s="230">
        <v>43347</v>
      </c>
      <c r="I163" s="253">
        <v>0</v>
      </c>
      <c r="J163" s="241" t="s">
        <v>535</v>
      </c>
      <c r="K163" s="187" t="s">
        <v>130</v>
      </c>
      <c r="L163" s="198" t="s">
        <v>33</v>
      </c>
      <c r="M163" s="198" t="s">
        <v>33</v>
      </c>
      <c r="N163" s="198" t="s">
        <v>33</v>
      </c>
      <c r="O163" s="198" t="s">
        <v>33</v>
      </c>
      <c r="P163" s="198" t="s">
        <v>33</v>
      </c>
      <c r="Q163" s="198" t="s">
        <v>33</v>
      </c>
      <c r="R163" s="198" t="s">
        <v>33</v>
      </c>
      <c r="S163" s="199" t="s">
        <v>531</v>
      </c>
    </row>
    <row r="164" spans="1:19" ht="13.8">
      <c r="A164" s="181" t="s">
        <v>775</v>
      </c>
      <c r="B164" s="200" t="s">
        <v>848</v>
      </c>
      <c r="C164" s="200" t="s">
        <v>545</v>
      </c>
      <c r="D164" s="206">
        <v>43347</v>
      </c>
      <c r="E164" s="183" t="s">
        <v>849</v>
      </c>
      <c r="F164" s="180" t="s">
        <v>130</v>
      </c>
      <c r="G164" s="199" t="s">
        <v>537</v>
      </c>
      <c r="H164" s="230">
        <v>43348</v>
      </c>
      <c r="I164" s="253">
        <v>1</v>
      </c>
      <c r="J164" s="241" t="s">
        <v>535</v>
      </c>
      <c r="K164" s="187" t="s">
        <v>130</v>
      </c>
      <c r="L164" s="198" t="s">
        <v>33</v>
      </c>
      <c r="M164" s="198" t="s">
        <v>33</v>
      </c>
      <c r="N164" s="198" t="s">
        <v>33</v>
      </c>
      <c r="O164" s="198" t="s">
        <v>33</v>
      </c>
      <c r="P164" s="198" t="s">
        <v>33</v>
      </c>
      <c r="Q164" s="198" t="s">
        <v>33</v>
      </c>
      <c r="R164" s="198" t="s">
        <v>33</v>
      </c>
      <c r="S164" s="199" t="s">
        <v>531</v>
      </c>
    </row>
    <row r="165" spans="1:19" ht="13.8">
      <c r="A165" s="181" t="s">
        <v>775</v>
      </c>
      <c r="B165" s="200" t="s">
        <v>850</v>
      </c>
      <c r="C165" s="200" t="s">
        <v>545</v>
      </c>
      <c r="D165" s="206">
        <v>43349</v>
      </c>
      <c r="E165" s="183" t="s">
        <v>851</v>
      </c>
      <c r="F165" s="180" t="s">
        <v>130</v>
      </c>
      <c r="G165" s="199" t="s">
        <v>748</v>
      </c>
      <c r="H165" s="230">
        <v>43350</v>
      </c>
      <c r="I165" s="253">
        <v>1</v>
      </c>
      <c r="J165" s="241" t="s">
        <v>535</v>
      </c>
      <c r="K165" s="187" t="s">
        <v>130</v>
      </c>
      <c r="L165" s="198" t="s">
        <v>33</v>
      </c>
      <c r="M165" s="198" t="s">
        <v>33</v>
      </c>
      <c r="N165" s="198" t="s">
        <v>33</v>
      </c>
      <c r="O165" s="198" t="s">
        <v>33</v>
      </c>
      <c r="P165" s="198" t="s">
        <v>33</v>
      </c>
      <c r="Q165" s="198" t="s">
        <v>33</v>
      </c>
      <c r="R165" s="198" t="s">
        <v>33</v>
      </c>
      <c r="S165" s="199" t="s">
        <v>531</v>
      </c>
    </row>
    <row r="166" spans="1:19" ht="41.4">
      <c r="A166" s="181" t="s">
        <v>775</v>
      </c>
      <c r="B166" s="200" t="s">
        <v>850</v>
      </c>
      <c r="C166" s="200" t="s">
        <v>545</v>
      </c>
      <c r="D166" s="206">
        <v>43350</v>
      </c>
      <c r="E166" s="183" t="s">
        <v>852</v>
      </c>
      <c r="F166" s="180" t="s">
        <v>130</v>
      </c>
      <c r="G166" s="199" t="s">
        <v>540</v>
      </c>
      <c r="H166" s="230">
        <v>43353</v>
      </c>
      <c r="I166" s="253">
        <v>1</v>
      </c>
      <c r="J166" s="241" t="s">
        <v>535</v>
      </c>
      <c r="K166" s="187" t="s">
        <v>130</v>
      </c>
      <c r="L166" s="198" t="s">
        <v>33</v>
      </c>
      <c r="M166" s="198" t="s">
        <v>33</v>
      </c>
      <c r="N166" s="198" t="s">
        <v>33</v>
      </c>
      <c r="O166" s="198" t="s">
        <v>33</v>
      </c>
      <c r="P166" s="198" t="s">
        <v>33</v>
      </c>
      <c r="Q166" s="198" t="s">
        <v>33</v>
      </c>
      <c r="R166" s="198" t="s">
        <v>33</v>
      </c>
      <c r="S166" s="199" t="s">
        <v>853</v>
      </c>
    </row>
    <row r="167" spans="1:19" ht="55.2">
      <c r="A167" s="181" t="s">
        <v>775</v>
      </c>
      <c r="B167" s="200" t="s">
        <v>854</v>
      </c>
      <c r="C167" s="200" t="s">
        <v>545</v>
      </c>
      <c r="D167" s="206">
        <v>43354</v>
      </c>
      <c r="E167" s="183" t="s">
        <v>855</v>
      </c>
      <c r="F167" s="180" t="s">
        <v>130</v>
      </c>
      <c r="G167" s="199" t="s">
        <v>540</v>
      </c>
      <c r="H167" s="230">
        <v>43355</v>
      </c>
      <c r="I167" s="253">
        <v>1</v>
      </c>
      <c r="J167" s="241" t="s">
        <v>535</v>
      </c>
      <c r="K167" s="187" t="s">
        <v>130</v>
      </c>
      <c r="L167" s="198" t="s">
        <v>33</v>
      </c>
      <c r="M167" s="198" t="s">
        <v>33</v>
      </c>
      <c r="N167" s="198" t="s">
        <v>33</v>
      </c>
      <c r="O167" s="198" t="s">
        <v>33</v>
      </c>
      <c r="P167" s="198" t="s">
        <v>33</v>
      </c>
      <c r="Q167" s="198" t="s">
        <v>33</v>
      </c>
      <c r="R167" s="198" t="s">
        <v>33</v>
      </c>
      <c r="S167" s="199" t="s">
        <v>856</v>
      </c>
    </row>
    <row r="168" spans="1:19" ht="13.8">
      <c r="A168" s="181" t="s">
        <v>775</v>
      </c>
      <c r="B168" s="200" t="s">
        <v>857</v>
      </c>
      <c r="C168" s="200" t="s">
        <v>545</v>
      </c>
      <c r="D168" s="206">
        <v>43355</v>
      </c>
      <c r="E168" s="183" t="s">
        <v>858</v>
      </c>
      <c r="F168" s="180" t="s">
        <v>130</v>
      </c>
      <c r="G168" s="199" t="s">
        <v>537</v>
      </c>
      <c r="H168" s="230">
        <v>43355</v>
      </c>
      <c r="I168" s="253">
        <v>0</v>
      </c>
      <c r="J168" s="241" t="s">
        <v>535</v>
      </c>
      <c r="K168" s="187" t="s">
        <v>130</v>
      </c>
      <c r="L168" s="198" t="s">
        <v>33</v>
      </c>
      <c r="M168" s="198" t="s">
        <v>33</v>
      </c>
      <c r="N168" s="198" t="s">
        <v>33</v>
      </c>
      <c r="O168" s="198" t="s">
        <v>33</v>
      </c>
      <c r="P168" s="198" t="s">
        <v>33</v>
      </c>
      <c r="Q168" s="198" t="s">
        <v>33</v>
      </c>
      <c r="R168" s="198" t="s">
        <v>33</v>
      </c>
      <c r="S168" s="199" t="s">
        <v>531</v>
      </c>
    </row>
    <row r="169" spans="1:19" ht="13.8">
      <c r="A169" s="181" t="s">
        <v>775</v>
      </c>
      <c r="B169" s="200" t="s">
        <v>859</v>
      </c>
      <c r="C169" s="199" t="s">
        <v>545</v>
      </c>
      <c r="D169" s="208">
        <v>43356</v>
      </c>
      <c r="E169" s="183" t="s">
        <v>860</v>
      </c>
      <c r="F169" s="180" t="s">
        <v>130</v>
      </c>
      <c r="G169" s="199" t="s">
        <v>537</v>
      </c>
      <c r="H169" s="233">
        <v>43356</v>
      </c>
      <c r="I169" s="253">
        <v>0</v>
      </c>
      <c r="J169" s="241" t="s">
        <v>535</v>
      </c>
      <c r="K169" s="187" t="s">
        <v>130</v>
      </c>
      <c r="L169" s="198" t="s">
        <v>33</v>
      </c>
      <c r="M169" s="198" t="s">
        <v>33</v>
      </c>
      <c r="N169" s="198" t="s">
        <v>33</v>
      </c>
      <c r="O169" s="198" t="s">
        <v>33</v>
      </c>
      <c r="P169" s="198" t="s">
        <v>33</v>
      </c>
      <c r="Q169" s="198" t="s">
        <v>33</v>
      </c>
      <c r="R169" s="198" t="s">
        <v>33</v>
      </c>
      <c r="S169" s="199" t="s">
        <v>531</v>
      </c>
    </row>
    <row r="170" spans="1:19" ht="27.6">
      <c r="A170" s="181" t="s">
        <v>775</v>
      </c>
      <c r="B170" s="200" t="s">
        <v>861</v>
      </c>
      <c r="C170" s="199" t="s">
        <v>545</v>
      </c>
      <c r="D170" s="208">
        <v>43356</v>
      </c>
      <c r="E170" s="183" t="s">
        <v>862</v>
      </c>
      <c r="F170" s="180" t="s">
        <v>130</v>
      </c>
      <c r="G170" s="199" t="s">
        <v>540</v>
      </c>
      <c r="H170" s="233">
        <v>43357</v>
      </c>
      <c r="I170" s="253">
        <v>1</v>
      </c>
      <c r="J170" s="241" t="s">
        <v>535</v>
      </c>
      <c r="K170" s="187" t="s">
        <v>130</v>
      </c>
      <c r="L170" s="198" t="s">
        <v>33</v>
      </c>
      <c r="M170" s="198" t="s">
        <v>33</v>
      </c>
      <c r="N170" s="198" t="s">
        <v>33</v>
      </c>
      <c r="O170" s="198" t="s">
        <v>33</v>
      </c>
      <c r="P170" s="198" t="s">
        <v>33</v>
      </c>
      <c r="Q170" s="198" t="s">
        <v>33</v>
      </c>
      <c r="R170" s="198" t="s">
        <v>33</v>
      </c>
      <c r="S170" s="199" t="s">
        <v>759</v>
      </c>
    </row>
    <row r="171" spans="1:19" ht="13.8">
      <c r="A171" s="181" t="s">
        <v>775</v>
      </c>
      <c r="B171" s="200" t="s">
        <v>531</v>
      </c>
      <c r="C171" s="199" t="s">
        <v>532</v>
      </c>
      <c r="D171" s="208">
        <v>43359</v>
      </c>
      <c r="E171" s="183" t="s">
        <v>863</v>
      </c>
      <c r="F171" s="180" t="s">
        <v>130</v>
      </c>
      <c r="G171" s="199" t="s">
        <v>537</v>
      </c>
      <c r="H171" s="233">
        <v>43360</v>
      </c>
      <c r="I171" s="253">
        <v>1</v>
      </c>
      <c r="J171" s="241" t="s">
        <v>535</v>
      </c>
      <c r="K171" s="187" t="s">
        <v>130</v>
      </c>
      <c r="L171" s="198" t="s">
        <v>33</v>
      </c>
      <c r="M171" s="198" t="s">
        <v>33</v>
      </c>
      <c r="N171" s="198" t="s">
        <v>33</v>
      </c>
      <c r="O171" s="198" t="s">
        <v>33</v>
      </c>
      <c r="P171" s="198" t="s">
        <v>33</v>
      </c>
      <c r="Q171" s="198" t="s">
        <v>33</v>
      </c>
      <c r="R171" s="198" t="s">
        <v>33</v>
      </c>
      <c r="S171" s="199" t="s">
        <v>531</v>
      </c>
    </row>
    <row r="172" spans="1:19" ht="13.8">
      <c r="A172" s="181" t="s">
        <v>775</v>
      </c>
      <c r="B172" s="200" t="s">
        <v>864</v>
      </c>
      <c r="C172" s="199" t="s">
        <v>545</v>
      </c>
      <c r="D172" s="208">
        <v>43360</v>
      </c>
      <c r="E172" s="183" t="s">
        <v>865</v>
      </c>
      <c r="F172" s="180" t="s">
        <v>130</v>
      </c>
      <c r="G172" s="199" t="s">
        <v>537</v>
      </c>
      <c r="H172" s="233">
        <v>43360</v>
      </c>
      <c r="I172" s="253">
        <v>0</v>
      </c>
      <c r="J172" s="241" t="s">
        <v>535</v>
      </c>
      <c r="K172" s="187" t="s">
        <v>130</v>
      </c>
      <c r="L172" s="198" t="s">
        <v>33</v>
      </c>
      <c r="M172" s="198" t="s">
        <v>33</v>
      </c>
      <c r="N172" s="198" t="s">
        <v>33</v>
      </c>
      <c r="O172" s="198" t="s">
        <v>33</v>
      </c>
      <c r="P172" s="198" t="s">
        <v>33</v>
      </c>
      <c r="Q172" s="198" t="s">
        <v>33</v>
      </c>
      <c r="R172" s="198" t="s">
        <v>33</v>
      </c>
      <c r="S172" s="199" t="s">
        <v>531</v>
      </c>
    </row>
    <row r="173" spans="1:19" ht="13.8">
      <c r="A173" s="181" t="s">
        <v>775</v>
      </c>
      <c r="B173" s="200" t="s">
        <v>531</v>
      </c>
      <c r="C173" s="199" t="s">
        <v>532</v>
      </c>
      <c r="D173" s="208">
        <v>43360</v>
      </c>
      <c r="E173" s="183" t="s">
        <v>866</v>
      </c>
      <c r="F173" s="180" t="s">
        <v>130</v>
      </c>
      <c r="G173" s="199" t="s">
        <v>537</v>
      </c>
      <c r="H173" s="233">
        <v>43362</v>
      </c>
      <c r="I173" s="253">
        <v>2</v>
      </c>
      <c r="J173" s="241" t="s">
        <v>535</v>
      </c>
      <c r="K173" s="187" t="s">
        <v>130</v>
      </c>
      <c r="L173" s="198" t="s">
        <v>33</v>
      </c>
      <c r="M173" s="198" t="s">
        <v>33</v>
      </c>
      <c r="N173" s="198" t="s">
        <v>33</v>
      </c>
      <c r="O173" s="198" t="s">
        <v>33</v>
      </c>
      <c r="P173" s="198" t="s">
        <v>33</v>
      </c>
      <c r="Q173" s="198" t="s">
        <v>33</v>
      </c>
      <c r="R173" s="198" t="s">
        <v>33</v>
      </c>
      <c r="S173" s="199" t="s">
        <v>531</v>
      </c>
    </row>
    <row r="174" spans="1:19" ht="41.4">
      <c r="A174" s="181" t="s">
        <v>775</v>
      </c>
      <c r="B174" s="200" t="s">
        <v>867</v>
      </c>
      <c r="C174" s="199" t="s">
        <v>545</v>
      </c>
      <c r="D174" s="208">
        <v>43361</v>
      </c>
      <c r="E174" s="183" t="s">
        <v>868</v>
      </c>
      <c r="F174" s="180" t="s">
        <v>130</v>
      </c>
      <c r="G174" s="199" t="s">
        <v>540</v>
      </c>
      <c r="H174" s="233">
        <v>43362</v>
      </c>
      <c r="I174" s="253">
        <v>1</v>
      </c>
      <c r="J174" s="241" t="s">
        <v>535</v>
      </c>
      <c r="K174" s="187" t="s">
        <v>130</v>
      </c>
      <c r="L174" s="198" t="s">
        <v>33</v>
      </c>
      <c r="M174" s="198" t="s">
        <v>33</v>
      </c>
      <c r="N174" s="198" t="s">
        <v>33</v>
      </c>
      <c r="O174" s="198" t="s">
        <v>33</v>
      </c>
      <c r="P174" s="198" t="s">
        <v>33</v>
      </c>
      <c r="Q174" s="198" t="s">
        <v>33</v>
      </c>
      <c r="R174" s="198" t="s">
        <v>33</v>
      </c>
      <c r="S174" s="199" t="s">
        <v>869</v>
      </c>
    </row>
    <row r="175" spans="1:19" ht="13.8">
      <c r="A175" s="181" t="s">
        <v>775</v>
      </c>
      <c r="B175" s="200" t="s">
        <v>870</v>
      </c>
      <c r="C175" s="199" t="s">
        <v>545</v>
      </c>
      <c r="D175" s="208">
        <v>43362</v>
      </c>
      <c r="E175" s="183" t="s">
        <v>871</v>
      </c>
      <c r="F175" s="180" t="s">
        <v>130</v>
      </c>
      <c r="G175" s="199" t="s">
        <v>537</v>
      </c>
      <c r="H175" s="233">
        <v>43363</v>
      </c>
      <c r="I175" s="253">
        <v>1</v>
      </c>
      <c r="J175" s="241" t="s">
        <v>535</v>
      </c>
      <c r="K175" s="187" t="s">
        <v>130</v>
      </c>
      <c r="L175" s="198" t="s">
        <v>33</v>
      </c>
      <c r="M175" s="198" t="s">
        <v>33</v>
      </c>
      <c r="N175" s="198" t="s">
        <v>33</v>
      </c>
      <c r="O175" s="198" t="s">
        <v>33</v>
      </c>
      <c r="P175" s="198" t="s">
        <v>33</v>
      </c>
      <c r="Q175" s="198" t="s">
        <v>33</v>
      </c>
      <c r="R175" s="198" t="s">
        <v>33</v>
      </c>
      <c r="S175" s="199" t="s">
        <v>531</v>
      </c>
    </row>
    <row r="176" spans="1:19" ht="13.8">
      <c r="A176" s="181" t="s">
        <v>775</v>
      </c>
      <c r="B176" s="200" t="s">
        <v>872</v>
      </c>
      <c r="C176" s="199" t="s">
        <v>545</v>
      </c>
      <c r="D176" s="208">
        <v>43362</v>
      </c>
      <c r="E176" s="183" t="s">
        <v>873</v>
      </c>
      <c r="F176" s="180" t="s">
        <v>130</v>
      </c>
      <c r="G176" s="199" t="s">
        <v>748</v>
      </c>
      <c r="H176" s="233">
        <v>43363</v>
      </c>
      <c r="I176" s="253">
        <v>1</v>
      </c>
      <c r="J176" s="241" t="s">
        <v>535</v>
      </c>
      <c r="K176" s="187" t="s">
        <v>130</v>
      </c>
      <c r="L176" s="198" t="s">
        <v>33</v>
      </c>
      <c r="M176" s="198" t="s">
        <v>33</v>
      </c>
      <c r="N176" s="198" t="s">
        <v>33</v>
      </c>
      <c r="O176" s="198" t="s">
        <v>33</v>
      </c>
      <c r="P176" s="198" t="s">
        <v>33</v>
      </c>
      <c r="Q176" s="198" t="s">
        <v>33</v>
      </c>
      <c r="R176" s="198" t="s">
        <v>33</v>
      </c>
      <c r="S176" s="199" t="s">
        <v>531</v>
      </c>
    </row>
    <row r="177" spans="1:19" ht="13.8">
      <c r="A177" s="181" t="s">
        <v>775</v>
      </c>
      <c r="B177" s="200" t="s">
        <v>874</v>
      </c>
      <c r="C177" s="199" t="s">
        <v>545</v>
      </c>
      <c r="D177" s="208">
        <v>43363</v>
      </c>
      <c r="E177" s="183" t="s">
        <v>875</v>
      </c>
      <c r="F177" s="180" t="s">
        <v>130</v>
      </c>
      <c r="G177" s="199" t="s">
        <v>537</v>
      </c>
      <c r="H177" s="233">
        <v>43363</v>
      </c>
      <c r="I177" s="253">
        <v>0</v>
      </c>
      <c r="J177" s="241" t="s">
        <v>535</v>
      </c>
      <c r="K177" s="187" t="s">
        <v>130</v>
      </c>
      <c r="L177" s="198" t="s">
        <v>33</v>
      </c>
      <c r="M177" s="198" t="s">
        <v>33</v>
      </c>
      <c r="N177" s="198" t="s">
        <v>33</v>
      </c>
      <c r="O177" s="198" t="s">
        <v>33</v>
      </c>
      <c r="P177" s="198" t="s">
        <v>33</v>
      </c>
      <c r="Q177" s="198" t="s">
        <v>33</v>
      </c>
      <c r="R177" s="198" t="s">
        <v>33</v>
      </c>
      <c r="S177" s="199" t="s">
        <v>531</v>
      </c>
    </row>
    <row r="178" spans="1:19" ht="13.8">
      <c r="A178" s="181" t="s">
        <v>775</v>
      </c>
      <c r="B178" s="200" t="s">
        <v>876</v>
      </c>
      <c r="C178" s="199" t="s">
        <v>545</v>
      </c>
      <c r="D178" s="208">
        <v>43366</v>
      </c>
      <c r="E178" s="183" t="s">
        <v>877</v>
      </c>
      <c r="F178" s="180" t="s">
        <v>130</v>
      </c>
      <c r="G178" s="199" t="s">
        <v>537</v>
      </c>
      <c r="H178" s="233">
        <v>43367</v>
      </c>
      <c r="I178" s="253">
        <v>1</v>
      </c>
      <c r="J178" s="241" t="s">
        <v>535</v>
      </c>
      <c r="K178" s="187" t="s">
        <v>130</v>
      </c>
      <c r="L178" s="198" t="s">
        <v>33</v>
      </c>
      <c r="M178" s="198" t="s">
        <v>33</v>
      </c>
      <c r="N178" s="198" t="s">
        <v>33</v>
      </c>
      <c r="O178" s="198" t="s">
        <v>33</v>
      </c>
      <c r="P178" s="198" t="s">
        <v>33</v>
      </c>
      <c r="Q178" s="198" t="s">
        <v>33</v>
      </c>
      <c r="R178" s="198" t="s">
        <v>33</v>
      </c>
      <c r="S178" s="199" t="s">
        <v>531</v>
      </c>
    </row>
    <row r="179" spans="1:19" ht="13.8">
      <c r="A179" s="181" t="s">
        <v>775</v>
      </c>
      <c r="B179" s="200" t="s">
        <v>878</v>
      </c>
      <c r="C179" s="199" t="s">
        <v>545</v>
      </c>
      <c r="D179" s="208">
        <v>43367</v>
      </c>
      <c r="E179" s="183" t="s">
        <v>879</v>
      </c>
      <c r="F179" s="180" t="s">
        <v>130</v>
      </c>
      <c r="G179" s="199" t="s">
        <v>748</v>
      </c>
      <c r="H179" s="233">
        <v>43367</v>
      </c>
      <c r="I179" s="253">
        <v>0</v>
      </c>
      <c r="J179" s="241" t="s">
        <v>535</v>
      </c>
      <c r="K179" s="187" t="s">
        <v>130</v>
      </c>
      <c r="L179" s="198" t="s">
        <v>33</v>
      </c>
      <c r="M179" s="198" t="s">
        <v>33</v>
      </c>
      <c r="N179" s="198" t="s">
        <v>33</v>
      </c>
      <c r="O179" s="198" t="s">
        <v>33</v>
      </c>
      <c r="P179" s="198" t="s">
        <v>33</v>
      </c>
      <c r="Q179" s="198" t="s">
        <v>33</v>
      </c>
      <c r="R179" s="198" t="s">
        <v>33</v>
      </c>
      <c r="S179" s="199" t="s">
        <v>531</v>
      </c>
    </row>
    <row r="180" spans="1:19" ht="13.8">
      <c r="A180" s="181" t="s">
        <v>775</v>
      </c>
      <c r="B180" s="200" t="s">
        <v>880</v>
      </c>
      <c r="C180" s="199" t="s">
        <v>545</v>
      </c>
      <c r="D180" s="208">
        <v>43369</v>
      </c>
      <c r="E180" s="183" t="s">
        <v>881</v>
      </c>
      <c r="F180" s="180" t="s">
        <v>130</v>
      </c>
      <c r="G180" s="199" t="s">
        <v>537</v>
      </c>
      <c r="H180" s="233">
        <v>43370</v>
      </c>
      <c r="I180" s="253">
        <v>1</v>
      </c>
      <c r="J180" s="241" t="s">
        <v>535</v>
      </c>
      <c r="K180" s="187" t="s">
        <v>130</v>
      </c>
      <c r="L180" s="198" t="s">
        <v>33</v>
      </c>
      <c r="M180" s="198" t="s">
        <v>33</v>
      </c>
      <c r="N180" s="198" t="s">
        <v>33</v>
      </c>
      <c r="O180" s="198" t="s">
        <v>33</v>
      </c>
      <c r="P180" s="198" t="s">
        <v>33</v>
      </c>
      <c r="Q180" s="198" t="s">
        <v>33</v>
      </c>
      <c r="R180" s="198" t="s">
        <v>33</v>
      </c>
      <c r="S180" s="199" t="s">
        <v>531</v>
      </c>
    </row>
    <row r="181" spans="1:19" ht="13.8">
      <c r="A181" s="181" t="s">
        <v>775</v>
      </c>
      <c r="B181" s="200" t="s">
        <v>882</v>
      </c>
      <c r="C181" s="199" t="s">
        <v>545</v>
      </c>
      <c r="D181" s="208">
        <v>43370</v>
      </c>
      <c r="E181" s="183" t="s">
        <v>883</v>
      </c>
      <c r="F181" s="180" t="s">
        <v>130</v>
      </c>
      <c r="G181" s="199" t="s">
        <v>537</v>
      </c>
      <c r="H181" s="233">
        <v>43371</v>
      </c>
      <c r="I181" s="253">
        <v>1</v>
      </c>
      <c r="J181" s="241" t="s">
        <v>535</v>
      </c>
      <c r="K181" s="187" t="s">
        <v>130</v>
      </c>
      <c r="L181" s="198" t="s">
        <v>33</v>
      </c>
      <c r="M181" s="198" t="s">
        <v>33</v>
      </c>
      <c r="N181" s="198" t="s">
        <v>33</v>
      </c>
      <c r="O181" s="198" t="s">
        <v>33</v>
      </c>
      <c r="P181" s="198" t="s">
        <v>33</v>
      </c>
      <c r="Q181" s="198" t="s">
        <v>33</v>
      </c>
      <c r="R181" s="198" t="s">
        <v>33</v>
      </c>
      <c r="S181" s="199" t="s">
        <v>531</v>
      </c>
    </row>
    <row r="182" spans="1:19" ht="13.8">
      <c r="A182" s="181" t="s">
        <v>775</v>
      </c>
      <c r="B182" s="199" t="s">
        <v>531</v>
      </c>
      <c r="C182" s="199" t="s">
        <v>532</v>
      </c>
      <c r="D182" s="205">
        <v>43371</v>
      </c>
      <c r="E182" s="183" t="s">
        <v>884</v>
      </c>
      <c r="F182" s="180" t="s">
        <v>130</v>
      </c>
      <c r="G182" s="199" t="s">
        <v>537</v>
      </c>
      <c r="H182" s="231">
        <v>43374</v>
      </c>
      <c r="I182" s="252">
        <v>3</v>
      </c>
      <c r="J182" s="241" t="s">
        <v>535</v>
      </c>
      <c r="K182" s="199" t="s">
        <v>130</v>
      </c>
      <c r="L182" s="198" t="s">
        <v>33</v>
      </c>
      <c r="M182" s="198" t="s">
        <v>33</v>
      </c>
      <c r="N182" s="198" t="s">
        <v>33</v>
      </c>
      <c r="O182" s="198" t="s">
        <v>33</v>
      </c>
      <c r="P182" s="198" t="s">
        <v>33</v>
      </c>
      <c r="Q182" s="198" t="s">
        <v>33</v>
      </c>
      <c r="R182" s="198" t="s">
        <v>33</v>
      </c>
      <c r="S182" s="199" t="s">
        <v>531</v>
      </c>
    </row>
    <row r="183" spans="1:19" ht="13.8">
      <c r="A183" s="181" t="s">
        <v>775</v>
      </c>
      <c r="B183" s="199" t="s">
        <v>531</v>
      </c>
      <c r="C183" s="199" t="s">
        <v>532</v>
      </c>
      <c r="D183" s="205">
        <v>43372</v>
      </c>
      <c r="E183" s="183" t="s">
        <v>885</v>
      </c>
      <c r="F183" s="180" t="s">
        <v>130</v>
      </c>
      <c r="G183" s="199" t="s">
        <v>537</v>
      </c>
      <c r="H183" s="231">
        <v>43372</v>
      </c>
      <c r="I183" s="252">
        <v>0</v>
      </c>
      <c r="J183" s="241" t="s">
        <v>535</v>
      </c>
      <c r="K183" s="199" t="s">
        <v>130</v>
      </c>
      <c r="L183" s="198" t="s">
        <v>33</v>
      </c>
      <c r="M183" s="198" t="s">
        <v>33</v>
      </c>
      <c r="N183" s="198" t="s">
        <v>33</v>
      </c>
      <c r="O183" s="198" t="s">
        <v>33</v>
      </c>
      <c r="P183" s="198" t="s">
        <v>33</v>
      </c>
      <c r="Q183" s="198" t="s">
        <v>33</v>
      </c>
      <c r="R183" s="198" t="s">
        <v>33</v>
      </c>
      <c r="S183" s="199" t="s">
        <v>531</v>
      </c>
    </row>
    <row r="184" spans="1:19" ht="13.8">
      <c r="A184" s="181" t="s">
        <v>775</v>
      </c>
      <c r="B184" s="260" t="s">
        <v>886</v>
      </c>
      <c r="C184" s="199" t="s">
        <v>532</v>
      </c>
      <c r="D184" s="205">
        <v>43341</v>
      </c>
      <c r="E184" s="183" t="s">
        <v>887</v>
      </c>
      <c r="F184" s="180" t="s">
        <v>130</v>
      </c>
      <c r="G184" s="199" t="s">
        <v>605</v>
      </c>
      <c r="H184" s="231">
        <v>43342</v>
      </c>
      <c r="I184" s="252">
        <v>1</v>
      </c>
      <c r="J184" s="241" t="s">
        <v>535</v>
      </c>
      <c r="K184" s="187" t="s">
        <v>130</v>
      </c>
      <c r="L184" s="198" t="s">
        <v>33</v>
      </c>
      <c r="M184" s="198" t="s">
        <v>33</v>
      </c>
      <c r="N184" s="198" t="s">
        <v>33</v>
      </c>
      <c r="O184" s="198" t="s">
        <v>33</v>
      </c>
      <c r="P184" s="198" t="s">
        <v>33</v>
      </c>
      <c r="Q184" s="198" t="s">
        <v>33</v>
      </c>
      <c r="R184" s="198" t="s">
        <v>33</v>
      </c>
      <c r="S184" s="199" t="s">
        <v>888</v>
      </c>
    </row>
    <row r="185" spans="1:19" ht="13.8">
      <c r="A185" s="181" t="s">
        <v>775</v>
      </c>
      <c r="B185" s="200" t="s">
        <v>889</v>
      </c>
      <c r="C185" s="199" t="s">
        <v>532</v>
      </c>
      <c r="D185" s="205">
        <v>43342</v>
      </c>
      <c r="E185" s="183" t="s">
        <v>887</v>
      </c>
      <c r="F185" s="180" t="s">
        <v>130</v>
      </c>
      <c r="G185" s="199" t="s">
        <v>540</v>
      </c>
      <c r="H185" s="231">
        <v>43342</v>
      </c>
      <c r="I185" s="252">
        <v>0</v>
      </c>
      <c r="J185" s="241" t="s">
        <v>535</v>
      </c>
      <c r="K185" s="187" t="s">
        <v>130</v>
      </c>
      <c r="L185" s="198" t="s">
        <v>33</v>
      </c>
      <c r="M185" s="198" t="s">
        <v>33</v>
      </c>
      <c r="N185" s="198" t="s">
        <v>33</v>
      </c>
      <c r="O185" s="198" t="s">
        <v>33</v>
      </c>
      <c r="P185" s="198" t="s">
        <v>33</v>
      </c>
      <c r="Q185" s="198" t="s">
        <v>33</v>
      </c>
      <c r="R185" s="198" t="s">
        <v>33</v>
      </c>
      <c r="S185" s="199" t="s">
        <v>888</v>
      </c>
    </row>
    <row r="186" spans="1:19" ht="13.8">
      <c r="A186" s="181" t="s">
        <v>775</v>
      </c>
      <c r="B186" s="200" t="s">
        <v>890</v>
      </c>
      <c r="C186" s="199" t="s">
        <v>532</v>
      </c>
      <c r="D186" s="205">
        <v>43341</v>
      </c>
      <c r="E186" s="183" t="s">
        <v>891</v>
      </c>
      <c r="F186" s="180" t="s">
        <v>130</v>
      </c>
      <c r="G186" s="199" t="s">
        <v>537</v>
      </c>
      <c r="H186" s="231">
        <v>43347</v>
      </c>
      <c r="I186" s="252">
        <v>2</v>
      </c>
      <c r="J186" s="241" t="s">
        <v>535</v>
      </c>
      <c r="K186" s="187" t="s">
        <v>130</v>
      </c>
      <c r="L186" s="198" t="s">
        <v>33</v>
      </c>
      <c r="M186" s="198" t="s">
        <v>33</v>
      </c>
      <c r="N186" s="198" t="s">
        <v>33</v>
      </c>
      <c r="O186" s="198" t="s">
        <v>33</v>
      </c>
      <c r="P186" s="198" t="s">
        <v>33</v>
      </c>
      <c r="Q186" s="198" t="s">
        <v>33</v>
      </c>
      <c r="R186" s="198" t="s">
        <v>33</v>
      </c>
      <c r="S186" s="199" t="s">
        <v>531</v>
      </c>
    </row>
    <row r="187" spans="1:19" ht="13.8">
      <c r="A187" s="181" t="s">
        <v>775</v>
      </c>
      <c r="B187" s="261" t="s">
        <v>892</v>
      </c>
      <c r="C187" s="199" t="s">
        <v>532</v>
      </c>
      <c r="D187" s="205">
        <v>43355</v>
      </c>
      <c r="E187" s="183" t="s">
        <v>893</v>
      </c>
      <c r="F187" s="180" t="s">
        <v>130</v>
      </c>
      <c r="G187" s="199" t="s">
        <v>537</v>
      </c>
      <c r="H187" s="231">
        <v>43361</v>
      </c>
      <c r="I187" s="252">
        <v>4</v>
      </c>
      <c r="J187" s="241" t="s">
        <v>535</v>
      </c>
      <c r="K187" s="187" t="s">
        <v>130</v>
      </c>
      <c r="L187" s="198" t="s">
        <v>33</v>
      </c>
      <c r="M187" s="198" t="s">
        <v>33</v>
      </c>
      <c r="N187" s="198" t="s">
        <v>33</v>
      </c>
      <c r="O187" s="198" t="s">
        <v>33</v>
      </c>
      <c r="P187" s="198" t="s">
        <v>33</v>
      </c>
      <c r="Q187" s="198" t="s">
        <v>33</v>
      </c>
      <c r="R187" s="198" t="s">
        <v>33</v>
      </c>
      <c r="S187" s="199" t="s">
        <v>531</v>
      </c>
    </row>
    <row r="188" spans="1:19" ht="13.8">
      <c r="A188" s="181" t="s">
        <v>775</v>
      </c>
      <c r="B188" s="199" t="s">
        <v>531</v>
      </c>
      <c r="C188" s="199" t="s">
        <v>532</v>
      </c>
      <c r="D188" s="205">
        <v>43300</v>
      </c>
      <c r="E188" s="183" t="s">
        <v>801</v>
      </c>
      <c r="F188" s="180" t="s">
        <v>130</v>
      </c>
      <c r="G188" s="226" t="s">
        <v>537</v>
      </c>
      <c r="H188" s="231">
        <v>43308</v>
      </c>
      <c r="I188" s="252">
        <v>8</v>
      </c>
      <c r="J188" s="241" t="s">
        <v>535</v>
      </c>
      <c r="K188" s="187" t="s">
        <v>130</v>
      </c>
      <c r="L188" s="198" t="s">
        <v>33</v>
      </c>
      <c r="M188" s="198" t="s">
        <v>33</v>
      </c>
      <c r="N188" s="198" t="s">
        <v>33</v>
      </c>
      <c r="O188" s="198" t="s">
        <v>33</v>
      </c>
      <c r="P188" s="198" t="s">
        <v>33</v>
      </c>
      <c r="Q188" s="198" t="s">
        <v>33</v>
      </c>
      <c r="R188" s="198" t="s">
        <v>33</v>
      </c>
      <c r="S188" s="199" t="s">
        <v>531</v>
      </c>
    </row>
    <row r="189" spans="1:19" ht="13.8">
      <c r="A189" s="181" t="s">
        <v>775</v>
      </c>
      <c r="B189" s="199" t="s">
        <v>531</v>
      </c>
      <c r="C189" s="199" t="s">
        <v>532</v>
      </c>
      <c r="D189" s="205">
        <v>43325</v>
      </c>
      <c r="E189" s="183" t="s">
        <v>826</v>
      </c>
      <c r="F189" s="180" t="s">
        <v>130</v>
      </c>
      <c r="G189" s="226" t="s">
        <v>537</v>
      </c>
      <c r="H189" s="231">
        <v>43332</v>
      </c>
      <c r="I189" s="252">
        <v>7</v>
      </c>
      <c r="J189" s="241" t="s">
        <v>535</v>
      </c>
      <c r="K189" s="187" t="s">
        <v>130</v>
      </c>
      <c r="L189" s="198" t="s">
        <v>33</v>
      </c>
      <c r="M189" s="198" t="s">
        <v>33</v>
      </c>
      <c r="N189" s="198" t="s">
        <v>33</v>
      </c>
      <c r="O189" s="198" t="s">
        <v>33</v>
      </c>
      <c r="P189" s="198" t="s">
        <v>33</v>
      </c>
      <c r="Q189" s="198" t="s">
        <v>33</v>
      </c>
      <c r="R189" s="198" t="s">
        <v>33</v>
      </c>
      <c r="S189" s="199" t="s">
        <v>531</v>
      </c>
    </row>
    <row r="190" spans="1:19" ht="13.8">
      <c r="A190" s="181" t="s">
        <v>775</v>
      </c>
      <c r="B190" s="199" t="s">
        <v>531</v>
      </c>
      <c r="C190" s="199" t="s">
        <v>532</v>
      </c>
      <c r="D190" s="205">
        <v>43329</v>
      </c>
      <c r="E190" s="183" t="s">
        <v>829</v>
      </c>
      <c r="F190" s="180" t="s">
        <v>130</v>
      </c>
      <c r="G190" s="226" t="s">
        <v>605</v>
      </c>
      <c r="H190" s="231">
        <v>43334</v>
      </c>
      <c r="I190" s="252">
        <v>5</v>
      </c>
      <c r="J190" s="241" t="s">
        <v>535</v>
      </c>
      <c r="K190" s="187" t="s">
        <v>130</v>
      </c>
      <c r="L190" s="198" t="s">
        <v>33</v>
      </c>
      <c r="M190" s="198" t="s">
        <v>33</v>
      </c>
      <c r="N190" s="198" t="s">
        <v>33</v>
      </c>
      <c r="O190" s="198" t="s">
        <v>33</v>
      </c>
      <c r="P190" s="198" t="s">
        <v>33</v>
      </c>
      <c r="Q190" s="198" t="s">
        <v>33</v>
      </c>
      <c r="R190" s="198" t="s">
        <v>33</v>
      </c>
      <c r="S190" s="199" t="s">
        <v>894</v>
      </c>
    </row>
    <row r="191" spans="1:19" ht="27.6">
      <c r="A191" s="181" t="s">
        <v>775</v>
      </c>
      <c r="B191" s="199" t="s">
        <v>531</v>
      </c>
      <c r="C191" s="199" t="s">
        <v>532</v>
      </c>
      <c r="D191" s="205">
        <v>43342</v>
      </c>
      <c r="E191" s="183" t="s">
        <v>842</v>
      </c>
      <c r="F191" s="180" t="s">
        <v>130</v>
      </c>
      <c r="G191" s="226" t="s">
        <v>605</v>
      </c>
      <c r="H191" s="231">
        <v>43348</v>
      </c>
      <c r="I191" s="252">
        <v>10</v>
      </c>
      <c r="J191" s="241" t="s">
        <v>535</v>
      </c>
      <c r="K191" s="187" t="s">
        <v>130</v>
      </c>
      <c r="L191" s="198" t="s">
        <v>33</v>
      </c>
      <c r="M191" s="198" t="s">
        <v>33</v>
      </c>
      <c r="N191" s="198" t="s">
        <v>33</v>
      </c>
      <c r="O191" s="198" t="s">
        <v>33</v>
      </c>
      <c r="P191" s="198" t="s">
        <v>33</v>
      </c>
      <c r="Q191" s="198" t="s">
        <v>33</v>
      </c>
      <c r="R191" s="198" t="s">
        <v>33</v>
      </c>
      <c r="S191" s="199" t="s">
        <v>895</v>
      </c>
    </row>
    <row r="192" spans="1:19" ht="13.8">
      <c r="A192" s="181" t="s">
        <v>775</v>
      </c>
      <c r="B192" s="199" t="s">
        <v>531</v>
      </c>
      <c r="C192" s="199" t="s">
        <v>532</v>
      </c>
      <c r="D192" s="205">
        <v>43372</v>
      </c>
      <c r="E192" s="183" t="s">
        <v>885</v>
      </c>
      <c r="F192" s="180" t="s">
        <v>130</v>
      </c>
      <c r="G192" s="226" t="s">
        <v>605</v>
      </c>
      <c r="H192" s="231">
        <v>43371</v>
      </c>
      <c r="I192" s="252">
        <v>0</v>
      </c>
      <c r="J192" s="241" t="s">
        <v>535</v>
      </c>
      <c r="K192" s="187" t="s">
        <v>130</v>
      </c>
      <c r="L192" s="198" t="s">
        <v>33</v>
      </c>
      <c r="M192" s="198" t="s">
        <v>33</v>
      </c>
      <c r="N192" s="198" t="s">
        <v>33</v>
      </c>
      <c r="O192" s="198" t="s">
        <v>33</v>
      </c>
      <c r="P192" s="198" t="s">
        <v>33</v>
      </c>
      <c r="Q192" s="198" t="s">
        <v>33</v>
      </c>
      <c r="R192" s="198" t="s">
        <v>33</v>
      </c>
      <c r="S192" s="199" t="s">
        <v>531</v>
      </c>
    </row>
    <row r="193" spans="1:19" ht="13.8">
      <c r="A193" s="181" t="s">
        <v>775</v>
      </c>
      <c r="B193" s="199" t="s">
        <v>531</v>
      </c>
      <c r="C193" s="199" t="s">
        <v>532</v>
      </c>
      <c r="D193" s="205">
        <v>43371</v>
      </c>
      <c r="E193" s="183" t="s">
        <v>884</v>
      </c>
      <c r="F193" s="180" t="s">
        <v>130</v>
      </c>
      <c r="G193" s="226" t="s">
        <v>537</v>
      </c>
      <c r="H193" s="231">
        <v>43374</v>
      </c>
      <c r="I193" s="252">
        <v>1</v>
      </c>
      <c r="J193" s="241" t="s">
        <v>535</v>
      </c>
      <c r="K193" s="187" t="s">
        <v>130</v>
      </c>
      <c r="L193" s="198" t="s">
        <v>33</v>
      </c>
      <c r="M193" s="198" t="s">
        <v>33</v>
      </c>
      <c r="N193" s="198" t="s">
        <v>33</v>
      </c>
      <c r="O193" s="198" t="s">
        <v>33</v>
      </c>
      <c r="P193" s="198" t="s">
        <v>33</v>
      </c>
      <c r="Q193" s="198" t="s">
        <v>33</v>
      </c>
      <c r="R193" s="198" t="s">
        <v>33</v>
      </c>
      <c r="S193" s="199" t="s">
        <v>531</v>
      </c>
    </row>
    <row r="194" spans="1:19" ht="13.8">
      <c r="A194" s="181" t="s">
        <v>775</v>
      </c>
      <c r="B194" s="199" t="s">
        <v>824</v>
      </c>
      <c r="C194" s="199" t="s">
        <v>532</v>
      </c>
      <c r="D194" s="205">
        <v>43320</v>
      </c>
      <c r="E194" s="183" t="s">
        <v>825</v>
      </c>
      <c r="F194" s="180" t="s">
        <v>130</v>
      </c>
      <c r="G194" s="226" t="s">
        <v>537</v>
      </c>
      <c r="H194" s="231">
        <v>43325</v>
      </c>
      <c r="I194" s="252">
        <v>3</v>
      </c>
      <c r="J194" s="241" t="s">
        <v>535</v>
      </c>
      <c r="K194" s="187" t="s">
        <v>130</v>
      </c>
      <c r="L194" s="198" t="s">
        <v>33</v>
      </c>
      <c r="M194" s="198" t="s">
        <v>33</v>
      </c>
      <c r="N194" s="198" t="s">
        <v>33</v>
      </c>
      <c r="O194" s="198" t="s">
        <v>33</v>
      </c>
      <c r="P194" s="198" t="s">
        <v>33</v>
      </c>
      <c r="Q194" s="198" t="s">
        <v>33</v>
      </c>
      <c r="R194" s="198" t="s">
        <v>33</v>
      </c>
      <c r="S194" s="199" t="s">
        <v>531</v>
      </c>
    </row>
    <row r="195" spans="1:19" ht="13.8">
      <c r="A195" s="181" t="s">
        <v>896</v>
      </c>
      <c r="B195" s="200" t="s">
        <v>897</v>
      </c>
      <c r="C195" s="201" t="s">
        <v>898</v>
      </c>
      <c r="D195" s="206">
        <v>43371</v>
      </c>
      <c r="E195" s="183" t="s">
        <v>899</v>
      </c>
      <c r="F195" s="180" t="s">
        <v>130</v>
      </c>
      <c r="G195" s="199" t="s">
        <v>537</v>
      </c>
      <c r="H195" s="230">
        <v>43375</v>
      </c>
      <c r="I195" s="253">
        <v>2</v>
      </c>
      <c r="J195" s="241" t="s">
        <v>535</v>
      </c>
      <c r="K195" s="187" t="s">
        <v>130</v>
      </c>
      <c r="L195" s="198" t="s">
        <v>33</v>
      </c>
      <c r="M195" s="198" t="s">
        <v>33</v>
      </c>
      <c r="N195" s="198" t="s">
        <v>33</v>
      </c>
      <c r="O195" s="198" t="s">
        <v>33</v>
      </c>
      <c r="P195" s="198" t="s">
        <v>33</v>
      </c>
      <c r="Q195" s="198" t="s">
        <v>33</v>
      </c>
      <c r="R195" s="198" t="s">
        <v>33</v>
      </c>
      <c r="S195" s="199" t="s">
        <v>531</v>
      </c>
    </row>
    <row r="196" spans="1:19" ht="13.8">
      <c r="A196" s="181" t="s">
        <v>896</v>
      </c>
      <c r="B196" s="200" t="s">
        <v>900</v>
      </c>
      <c r="C196" s="201" t="s">
        <v>898</v>
      </c>
      <c r="D196" s="206">
        <v>43371</v>
      </c>
      <c r="E196" s="183" t="s">
        <v>901</v>
      </c>
      <c r="F196" s="180" t="s">
        <v>130</v>
      </c>
      <c r="G196" s="199" t="s">
        <v>537</v>
      </c>
      <c r="H196" s="230">
        <v>43375</v>
      </c>
      <c r="I196" s="253">
        <v>2</v>
      </c>
      <c r="J196" s="241" t="s">
        <v>535</v>
      </c>
      <c r="K196" s="187" t="s">
        <v>130</v>
      </c>
      <c r="L196" s="198" t="s">
        <v>33</v>
      </c>
      <c r="M196" s="198" t="s">
        <v>33</v>
      </c>
      <c r="N196" s="198" t="s">
        <v>33</v>
      </c>
      <c r="O196" s="198" t="s">
        <v>33</v>
      </c>
      <c r="P196" s="198" t="s">
        <v>33</v>
      </c>
      <c r="Q196" s="198" t="s">
        <v>33</v>
      </c>
      <c r="R196" s="198" t="s">
        <v>33</v>
      </c>
      <c r="S196" s="199" t="s">
        <v>531</v>
      </c>
    </row>
    <row r="197" spans="1:19" ht="13.8">
      <c r="A197" s="181" t="s">
        <v>896</v>
      </c>
      <c r="B197" s="200" t="s">
        <v>902</v>
      </c>
      <c r="C197" s="201" t="s">
        <v>898</v>
      </c>
      <c r="D197" s="206">
        <v>43374</v>
      </c>
      <c r="E197" s="183" t="s">
        <v>903</v>
      </c>
      <c r="F197" s="180" t="s">
        <v>130</v>
      </c>
      <c r="G197" s="199" t="s">
        <v>537</v>
      </c>
      <c r="H197" s="230">
        <v>43375</v>
      </c>
      <c r="I197" s="253">
        <v>1</v>
      </c>
      <c r="J197" s="241" t="s">
        <v>535</v>
      </c>
      <c r="K197" s="187" t="s">
        <v>130</v>
      </c>
      <c r="L197" s="198" t="s">
        <v>33</v>
      </c>
      <c r="M197" s="198" t="s">
        <v>33</v>
      </c>
      <c r="N197" s="198" t="s">
        <v>33</v>
      </c>
      <c r="O197" s="198" t="s">
        <v>33</v>
      </c>
      <c r="P197" s="198" t="s">
        <v>33</v>
      </c>
      <c r="Q197" s="198" t="s">
        <v>33</v>
      </c>
      <c r="R197" s="198" t="s">
        <v>33</v>
      </c>
      <c r="S197" s="199" t="s">
        <v>531</v>
      </c>
    </row>
    <row r="198" spans="1:19" ht="13.8">
      <c r="A198" s="181" t="s">
        <v>896</v>
      </c>
      <c r="B198" s="200" t="s">
        <v>904</v>
      </c>
      <c r="C198" s="201" t="s">
        <v>898</v>
      </c>
      <c r="D198" s="206">
        <v>43374</v>
      </c>
      <c r="E198" s="183" t="s">
        <v>905</v>
      </c>
      <c r="F198" s="180" t="s">
        <v>130</v>
      </c>
      <c r="G198" s="199" t="s">
        <v>537</v>
      </c>
      <c r="H198" s="230">
        <v>43375</v>
      </c>
      <c r="I198" s="253">
        <v>1</v>
      </c>
      <c r="J198" s="241" t="s">
        <v>535</v>
      </c>
      <c r="K198" s="187" t="s">
        <v>130</v>
      </c>
      <c r="L198" s="198" t="s">
        <v>33</v>
      </c>
      <c r="M198" s="198" t="s">
        <v>33</v>
      </c>
      <c r="N198" s="198" t="s">
        <v>33</v>
      </c>
      <c r="O198" s="198" t="s">
        <v>33</v>
      </c>
      <c r="P198" s="198" t="s">
        <v>33</v>
      </c>
      <c r="Q198" s="198" t="s">
        <v>33</v>
      </c>
      <c r="R198" s="198" t="s">
        <v>33</v>
      </c>
      <c r="S198" s="199" t="s">
        <v>531</v>
      </c>
    </row>
    <row r="199" spans="1:19" ht="27.6">
      <c r="A199" s="181" t="s">
        <v>896</v>
      </c>
      <c r="B199" s="200" t="s">
        <v>906</v>
      </c>
      <c r="C199" s="201" t="s">
        <v>898</v>
      </c>
      <c r="D199" s="206">
        <v>43374</v>
      </c>
      <c r="E199" s="183" t="s">
        <v>907</v>
      </c>
      <c r="F199" s="180" t="s">
        <v>130</v>
      </c>
      <c r="G199" s="199" t="s">
        <v>540</v>
      </c>
      <c r="H199" s="230">
        <v>43375</v>
      </c>
      <c r="I199" s="253">
        <v>1</v>
      </c>
      <c r="J199" s="241" t="s">
        <v>535</v>
      </c>
      <c r="K199" s="187" t="s">
        <v>130</v>
      </c>
      <c r="L199" s="198" t="s">
        <v>33</v>
      </c>
      <c r="M199" s="198" t="s">
        <v>33</v>
      </c>
      <c r="N199" s="198" t="s">
        <v>33</v>
      </c>
      <c r="O199" s="198" t="s">
        <v>33</v>
      </c>
      <c r="P199" s="198" t="s">
        <v>33</v>
      </c>
      <c r="Q199" s="198" t="s">
        <v>33</v>
      </c>
      <c r="R199" s="198" t="s">
        <v>33</v>
      </c>
      <c r="S199" s="199" t="s">
        <v>759</v>
      </c>
    </row>
    <row r="200" spans="1:19" ht="13.8">
      <c r="A200" s="181" t="s">
        <v>896</v>
      </c>
      <c r="B200" s="199" t="s">
        <v>531</v>
      </c>
      <c r="C200" s="199" t="s">
        <v>908</v>
      </c>
      <c r="D200" s="205">
        <v>43374</v>
      </c>
      <c r="E200" s="183" t="s">
        <v>909</v>
      </c>
      <c r="F200" s="180" t="s">
        <v>130</v>
      </c>
      <c r="G200" s="199" t="s">
        <v>537</v>
      </c>
      <c r="H200" s="231">
        <v>43382</v>
      </c>
      <c r="I200" s="252">
        <v>8</v>
      </c>
      <c r="J200" s="241" t="s">
        <v>535</v>
      </c>
      <c r="K200" s="187" t="s">
        <v>130</v>
      </c>
      <c r="L200" s="198" t="s">
        <v>33</v>
      </c>
      <c r="M200" s="198" t="s">
        <v>33</v>
      </c>
      <c r="N200" s="198" t="s">
        <v>33</v>
      </c>
      <c r="O200" s="198" t="s">
        <v>33</v>
      </c>
      <c r="P200" s="198" t="s">
        <v>33</v>
      </c>
      <c r="Q200" s="198" t="s">
        <v>33</v>
      </c>
      <c r="R200" s="198" t="s">
        <v>33</v>
      </c>
      <c r="S200" s="199" t="s">
        <v>531</v>
      </c>
    </row>
    <row r="201" spans="1:19" ht="55.2">
      <c r="A201" s="181" t="s">
        <v>896</v>
      </c>
      <c r="B201" s="200" t="s">
        <v>910</v>
      </c>
      <c r="C201" s="201" t="s">
        <v>898</v>
      </c>
      <c r="D201" s="206">
        <v>43375</v>
      </c>
      <c r="E201" s="183" t="s">
        <v>911</v>
      </c>
      <c r="F201" s="180" t="s">
        <v>130</v>
      </c>
      <c r="G201" s="199" t="s">
        <v>540</v>
      </c>
      <c r="H201" s="230">
        <v>43375</v>
      </c>
      <c r="I201" s="253">
        <v>0</v>
      </c>
      <c r="J201" s="241" t="s">
        <v>535</v>
      </c>
      <c r="K201" s="187" t="s">
        <v>130</v>
      </c>
      <c r="L201" s="198" t="s">
        <v>33</v>
      </c>
      <c r="M201" s="198" t="s">
        <v>33</v>
      </c>
      <c r="N201" s="198" t="s">
        <v>33</v>
      </c>
      <c r="O201" s="198" t="s">
        <v>33</v>
      </c>
      <c r="P201" s="198" t="s">
        <v>33</v>
      </c>
      <c r="Q201" s="198" t="s">
        <v>33</v>
      </c>
      <c r="R201" s="198" t="s">
        <v>33</v>
      </c>
      <c r="S201" s="249" t="s">
        <v>912</v>
      </c>
    </row>
    <row r="202" spans="1:19" ht="13.8">
      <c r="A202" s="181" t="s">
        <v>896</v>
      </c>
      <c r="B202" s="200" t="s">
        <v>913</v>
      </c>
      <c r="C202" s="201" t="s">
        <v>898</v>
      </c>
      <c r="D202" s="206">
        <v>43375</v>
      </c>
      <c r="E202" s="183" t="s">
        <v>914</v>
      </c>
      <c r="F202" s="180" t="s">
        <v>130</v>
      </c>
      <c r="G202" s="199" t="s">
        <v>748</v>
      </c>
      <c r="H202" s="230">
        <v>43375</v>
      </c>
      <c r="I202" s="253">
        <v>0</v>
      </c>
      <c r="J202" s="241" t="s">
        <v>535</v>
      </c>
      <c r="K202" s="187" t="s">
        <v>130</v>
      </c>
      <c r="L202" s="198" t="s">
        <v>33</v>
      </c>
      <c r="M202" s="198" t="s">
        <v>33</v>
      </c>
      <c r="N202" s="198" t="s">
        <v>33</v>
      </c>
      <c r="O202" s="198" t="s">
        <v>33</v>
      </c>
      <c r="P202" s="198" t="s">
        <v>33</v>
      </c>
      <c r="Q202" s="198" t="s">
        <v>33</v>
      </c>
      <c r="R202" s="198" t="s">
        <v>33</v>
      </c>
      <c r="S202" s="199" t="s">
        <v>531</v>
      </c>
    </row>
    <row r="203" spans="1:19" ht="13.8">
      <c r="A203" s="181" t="s">
        <v>896</v>
      </c>
      <c r="B203" s="199" t="s">
        <v>531</v>
      </c>
      <c r="C203" s="199" t="s">
        <v>915</v>
      </c>
      <c r="D203" s="205">
        <v>43375</v>
      </c>
      <c r="E203" s="183" t="s">
        <v>916</v>
      </c>
      <c r="F203" s="180" t="s">
        <v>130</v>
      </c>
      <c r="G203" s="199" t="s">
        <v>537</v>
      </c>
      <c r="H203" s="231">
        <v>43376</v>
      </c>
      <c r="I203" s="252">
        <v>1</v>
      </c>
      <c r="J203" s="241" t="s">
        <v>535</v>
      </c>
      <c r="K203" s="187" t="s">
        <v>130</v>
      </c>
      <c r="L203" s="198" t="s">
        <v>33</v>
      </c>
      <c r="M203" s="198" t="s">
        <v>33</v>
      </c>
      <c r="N203" s="198" t="s">
        <v>33</v>
      </c>
      <c r="O203" s="198" t="s">
        <v>33</v>
      </c>
      <c r="P203" s="198" t="s">
        <v>33</v>
      </c>
      <c r="Q203" s="198" t="s">
        <v>33</v>
      </c>
      <c r="R203" s="198" t="s">
        <v>33</v>
      </c>
      <c r="S203" s="199" t="s">
        <v>531</v>
      </c>
    </row>
    <row r="204" spans="1:19" ht="13.8">
      <c r="A204" s="181" t="s">
        <v>896</v>
      </c>
      <c r="B204" s="200" t="s">
        <v>917</v>
      </c>
      <c r="C204" s="201" t="s">
        <v>898</v>
      </c>
      <c r="D204" s="206">
        <v>43378</v>
      </c>
      <c r="E204" s="183" t="s">
        <v>918</v>
      </c>
      <c r="F204" s="180" t="s">
        <v>130</v>
      </c>
      <c r="G204" s="199" t="s">
        <v>537</v>
      </c>
      <c r="H204" s="230">
        <v>43378</v>
      </c>
      <c r="I204" s="253">
        <v>0</v>
      </c>
      <c r="J204" s="241" t="s">
        <v>535</v>
      </c>
      <c r="K204" s="187" t="s">
        <v>130</v>
      </c>
      <c r="L204" s="198" t="s">
        <v>33</v>
      </c>
      <c r="M204" s="198" t="s">
        <v>33</v>
      </c>
      <c r="N204" s="198" t="s">
        <v>33</v>
      </c>
      <c r="O204" s="198" t="s">
        <v>33</v>
      </c>
      <c r="P204" s="198" t="s">
        <v>33</v>
      </c>
      <c r="Q204" s="198" t="s">
        <v>33</v>
      </c>
      <c r="R204" s="198" t="s">
        <v>33</v>
      </c>
      <c r="S204" s="199" t="s">
        <v>531</v>
      </c>
    </row>
    <row r="205" spans="1:19" ht="13.8">
      <c r="A205" s="181" t="s">
        <v>896</v>
      </c>
      <c r="B205" s="200" t="s">
        <v>919</v>
      </c>
      <c r="C205" s="201" t="s">
        <v>898</v>
      </c>
      <c r="D205" s="206">
        <v>43380</v>
      </c>
      <c r="E205" s="183" t="s">
        <v>920</v>
      </c>
      <c r="F205" s="180" t="s">
        <v>130</v>
      </c>
      <c r="G205" s="199" t="s">
        <v>748</v>
      </c>
      <c r="H205" s="230">
        <v>43382</v>
      </c>
      <c r="I205" s="253">
        <v>2</v>
      </c>
      <c r="J205" s="241" t="s">
        <v>535</v>
      </c>
      <c r="K205" s="187" t="s">
        <v>130</v>
      </c>
      <c r="L205" s="198" t="s">
        <v>33</v>
      </c>
      <c r="M205" s="198" t="s">
        <v>33</v>
      </c>
      <c r="N205" s="198" t="s">
        <v>33</v>
      </c>
      <c r="O205" s="198" t="s">
        <v>33</v>
      </c>
      <c r="P205" s="198" t="s">
        <v>33</v>
      </c>
      <c r="Q205" s="198" t="s">
        <v>33</v>
      </c>
      <c r="R205" s="198" t="s">
        <v>33</v>
      </c>
      <c r="S205" s="199" t="s">
        <v>531</v>
      </c>
    </row>
    <row r="206" spans="1:19" ht="13.8">
      <c r="A206" s="181" t="s">
        <v>896</v>
      </c>
      <c r="B206" s="200" t="s">
        <v>921</v>
      </c>
      <c r="C206" s="201" t="s">
        <v>898</v>
      </c>
      <c r="D206" s="206">
        <v>43377</v>
      </c>
      <c r="E206" s="183" t="s">
        <v>922</v>
      </c>
      <c r="F206" s="180" t="s">
        <v>130</v>
      </c>
      <c r="G206" s="199" t="s">
        <v>537</v>
      </c>
      <c r="H206" s="230">
        <v>43382</v>
      </c>
      <c r="I206" s="253">
        <v>3</v>
      </c>
      <c r="J206" s="241" t="s">
        <v>535</v>
      </c>
      <c r="K206" s="187" t="s">
        <v>130</v>
      </c>
      <c r="L206" s="198" t="s">
        <v>33</v>
      </c>
      <c r="M206" s="198" t="s">
        <v>33</v>
      </c>
      <c r="N206" s="198" t="s">
        <v>33</v>
      </c>
      <c r="O206" s="198" t="s">
        <v>33</v>
      </c>
      <c r="P206" s="198" t="s">
        <v>33</v>
      </c>
      <c r="Q206" s="198" t="s">
        <v>33</v>
      </c>
      <c r="R206" s="198" t="s">
        <v>33</v>
      </c>
      <c r="S206" s="199" t="s">
        <v>531</v>
      </c>
    </row>
    <row r="207" spans="1:19" ht="13.8">
      <c r="A207" s="181" t="s">
        <v>896</v>
      </c>
      <c r="B207" s="200" t="s">
        <v>923</v>
      </c>
      <c r="C207" s="201" t="s">
        <v>898</v>
      </c>
      <c r="D207" s="206">
        <v>43382</v>
      </c>
      <c r="E207" s="183" t="s">
        <v>924</v>
      </c>
      <c r="F207" s="180" t="s">
        <v>130</v>
      </c>
      <c r="G207" s="199" t="s">
        <v>748</v>
      </c>
      <c r="H207" s="230">
        <v>43382</v>
      </c>
      <c r="I207" s="253">
        <v>0</v>
      </c>
      <c r="J207" s="241" t="s">
        <v>535</v>
      </c>
      <c r="K207" s="187" t="s">
        <v>130</v>
      </c>
      <c r="L207" s="198" t="s">
        <v>33</v>
      </c>
      <c r="M207" s="198" t="s">
        <v>33</v>
      </c>
      <c r="N207" s="198" t="s">
        <v>33</v>
      </c>
      <c r="O207" s="198" t="s">
        <v>33</v>
      </c>
      <c r="P207" s="198" t="s">
        <v>33</v>
      </c>
      <c r="Q207" s="198" t="s">
        <v>33</v>
      </c>
      <c r="R207" s="198" t="s">
        <v>33</v>
      </c>
      <c r="S207" s="199" t="s">
        <v>531</v>
      </c>
    </row>
    <row r="208" spans="1:19" ht="13.8">
      <c r="A208" s="181" t="s">
        <v>896</v>
      </c>
      <c r="B208" s="199" t="s">
        <v>925</v>
      </c>
      <c r="C208" s="201" t="s">
        <v>898</v>
      </c>
      <c r="D208" s="206">
        <v>43382</v>
      </c>
      <c r="E208" s="183" t="s">
        <v>926</v>
      </c>
      <c r="F208" s="180" t="s">
        <v>130</v>
      </c>
      <c r="G208" s="226" t="s">
        <v>537</v>
      </c>
      <c r="H208" s="230">
        <v>43383</v>
      </c>
      <c r="I208" s="252">
        <v>1</v>
      </c>
      <c r="J208" s="241" t="s">
        <v>535</v>
      </c>
      <c r="K208" s="187" t="s">
        <v>130</v>
      </c>
      <c r="L208" s="198" t="s">
        <v>33</v>
      </c>
      <c r="M208" s="198" t="s">
        <v>33</v>
      </c>
      <c r="N208" s="198" t="s">
        <v>33</v>
      </c>
      <c r="O208" s="198" t="s">
        <v>33</v>
      </c>
      <c r="P208" s="198" t="s">
        <v>33</v>
      </c>
      <c r="Q208" s="198" t="s">
        <v>33</v>
      </c>
      <c r="R208" s="198" t="s">
        <v>33</v>
      </c>
      <c r="S208" s="199" t="s">
        <v>531</v>
      </c>
    </row>
    <row r="209" spans="1:19" ht="13.8">
      <c r="A209" s="181" t="s">
        <v>896</v>
      </c>
      <c r="B209" s="199"/>
      <c r="C209" s="199" t="s">
        <v>908</v>
      </c>
      <c r="D209" s="205">
        <v>43382</v>
      </c>
      <c r="E209" s="183" t="s">
        <v>927</v>
      </c>
      <c r="F209" s="180" t="s">
        <v>130</v>
      </c>
      <c r="G209" s="199" t="s">
        <v>537</v>
      </c>
      <c r="H209" s="231">
        <v>43383</v>
      </c>
      <c r="I209" s="252">
        <v>1</v>
      </c>
      <c r="J209" s="241" t="s">
        <v>535</v>
      </c>
      <c r="K209" s="187" t="s">
        <v>130</v>
      </c>
      <c r="L209" s="198" t="s">
        <v>33</v>
      </c>
      <c r="M209" s="198" t="s">
        <v>33</v>
      </c>
      <c r="N209" s="198" t="s">
        <v>33</v>
      </c>
      <c r="O209" s="198" t="s">
        <v>33</v>
      </c>
      <c r="P209" s="198" t="s">
        <v>33</v>
      </c>
      <c r="Q209" s="198" t="s">
        <v>33</v>
      </c>
      <c r="R209" s="198" t="s">
        <v>33</v>
      </c>
      <c r="S209" s="199" t="s">
        <v>531</v>
      </c>
    </row>
    <row r="210" spans="1:19" ht="13.8">
      <c r="A210" s="181" t="s">
        <v>896</v>
      </c>
      <c r="B210" s="200" t="s">
        <v>928</v>
      </c>
      <c r="C210" s="201" t="s">
        <v>898</v>
      </c>
      <c r="D210" s="206">
        <v>43383</v>
      </c>
      <c r="E210" s="183" t="s">
        <v>929</v>
      </c>
      <c r="F210" s="180" t="s">
        <v>130</v>
      </c>
      <c r="G210" s="199" t="s">
        <v>537</v>
      </c>
      <c r="H210" s="230">
        <v>43383</v>
      </c>
      <c r="I210" s="253">
        <v>0</v>
      </c>
      <c r="J210" s="241" t="s">
        <v>535</v>
      </c>
      <c r="K210" s="187" t="s">
        <v>130</v>
      </c>
      <c r="L210" s="198" t="s">
        <v>33</v>
      </c>
      <c r="M210" s="198" t="s">
        <v>33</v>
      </c>
      <c r="N210" s="198" t="s">
        <v>33</v>
      </c>
      <c r="O210" s="198" t="s">
        <v>33</v>
      </c>
      <c r="P210" s="198" t="s">
        <v>33</v>
      </c>
      <c r="Q210" s="198" t="s">
        <v>33</v>
      </c>
      <c r="R210" s="198" t="s">
        <v>33</v>
      </c>
      <c r="S210" s="199" t="s">
        <v>531</v>
      </c>
    </row>
    <row r="211" spans="1:19" ht="13.8">
      <c r="A211" s="181" t="s">
        <v>896</v>
      </c>
      <c r="B211" s="200" t="s">
        <v>531</v>
      </c>
      <c r="C211" s="201" t="s">
        <v>532</v>
      </c>
      <c r="D211" s="206">
        <v>43383</v>
      </c>
      <c r="E211" s="183" t="s">
        <v>930</v>
      </c>
      <c r="F211" s="180" t="s">
        <v>130</v>
      </c>
      <c r="G211" s="199" t="s">
        <v>537</v>
      </c>
      <c r="H211" s="230">
        <v>43383</v>
      </c>
      <c r="I211" s="253">
        <v>0</v>
      </c>
      <c r="J211" s="241" t="s">
        <v>535</v>
      </c>
      <c r="K211" s="187" t="s">
        <v>130</v>
      </c>
      <c r="L211" s="198" t="s">
        <v>33</v>
      </c>
      <c r="M211" s="198" t="s">
        <v>33</v>
      </c>
      <c r="N211" s="198" t="s">
        <v>33</v>
      </c>
      <c r="O211" s="198" t="s">
        <v>33</v>
      </c>
      <c r="P211" s="198" t="s">
        <v>33</v>
      </c>
      <c r="Q211" s="198" t="s">
        <v>33</v>
      </c>
      <c r="R211" s="198" t="s">
        <v>33</v>
      </c>
      <c r="S211" s="199" t="s">
        <v>531</v>
      </c>
    </row>
    <row r="212" spans="1:19" ht="27.6">
      <c r="A212" s="181" t="s">
        <v>896</v>
      </c>
      <c r="B212" s="200" t="s">
        <v>931</v>
      </c>
      <c r="C212" s="201" t="s">
        <v>898</v>
      </c>
      <c r="D212" s="206">
        <v>43384</v>
      </c>
      <c r="E212" s="183" t="s">
        <v>932</v>
      </c>
      <c r="F212" s="180" t="s">
        <v>130</v>
      </c>
      <c r="G212" s="199" t="s">
        <v>540</v>
      </c>
      <c r="H212" s="230">
        <v>43385</v>
      </c>
      <c r="I212" s="253">
        <v>1</v>
      </c>
      <c r="J212" s="241" t="s">
        <v>535</v>
      </c>
      <c r="K212" s="187" t="s">
        <v>130</v>
      </c>
      <c r="L212" s="198" t="s">
        <v>33</v>
      </c>
      <c r="M212" s="198" t="s">
        <v>33</v>
      </c>
      <c r="N212" s="198" t="s">
        <v>33</v>
      </c>
      <c r="O212" s="198" t="s">
        <v>33</v>
      </c>
      <c r="P212" s="198" t="s">
        <v>33</v>
      </c>
      <c r="Q212" s="198" t="s">
        <v>33</v>
      </c>
      <c r="R212" s="198" t="s">
        <v>33</v>
      </c>
      <c r="S212" s="249" t="s">
        <v>759</v>
      </c>
    </row>
    <row r="213" spans="1:19" ht="27.6">
      <c r="A213" s="181" t="s">
        <v>933</v>
      </c>
      <c r="B213" s="199" t="s">
        <v>531</v>
      </c>
      <c r="C213" s="201" t="s">
        <v>532</v>
      </c>
      <c r="D213" s="205">
        <v>43384</v>
      </c>
      <c r="E213" s="183" t="s">
        <v>934</v>
      </c>
      <c r="F213" s="180" t="s">
        <v>130</v>
      </c>
      <c r="G213" s="199" t="s">
        <v>540</v>
      </c>
      <c r="H213" s="231">
        <v>43402</v>
      </c>
      <c r="I213" s="252">
        <v>13</v>
      </c>
      <c r="J213" s="241" t="s">
        <v>535</v>
      </c>
      <c r="K213" s="187" t="s">
        <v>130</v>
      </c>
      <c r="L213" s="198" t="s">
        <v>33</v>
      </c>
      <c r="M213" s="198" t="s">
        <v>33</v>
      </c>
      <c r="N213" s="198" t="s">
        <v>33</v>
      </c>
      <c r="O213" s="198" t="s">
        <v>33</v>
      </c>
      <c r="P213" s="198" t="s">
        <v>33</v>
      </c>
      <c r="Q213" s="198" t="s">
        <v>33</v>
      </c>
      <c r="R213" s="198" t="s">
        <v>33</v>
      </c>
      <c r="S213" s="199" t="s">
        <v>935</v>
      </c>
    </row>
    <row r="214" spans="1:19" ht="13.8">
      <c r="A214" s="181" t="s">
        <v>896</v>
      </c>
      <c r="B214" s="200" t="s">
        <v>936</v>
      </c>
      <c r="C214" s="201" t="s">
        <v>898</v>
      </c>
      <c r="D214" s="206">
        <v>43385</v>
      </c>
      <c r="E214" s="183" t="s">
        <v>937</v>
      </c>
      <c r="F214" s="180" t="s">
        <v>130</v>
      </c>
      <c r="G214" s="199" t="s">
        <v>537</v>
      </c>
      <c r="H214" s="230">
        <v>43389</v>
      </c>
      <c r="I214" s="253">
        <v>2</v>
      </c>
      <c r="J214" s="241" t="s">
        <v>535</v>
      </c>
      <c r="K214" s="187" t="s">
        <v>130</v>
      </c>
      <c r="L214" s="198" t="s">
        <v>33</v>
      </c>
      <c r="M214" s="198" t="s">
        <v>33</v>
      </c>
      <c r="N214" s="198" t="s">
        <v>33</v>
      </c>
      <c r="O214" s="198" t="s">
        <v>33</v>
      </c>
      <c r="P214" s="198" t="s">
        <v>33</v>
      </c>
      <c r="Q214" s="198" t="s">
        <v>33</v>
      </c>
      <c r="R214" s="198" t="s">
        <v>33</v>
      </c>
      <c r="S214" s="199" t="s">
        <v>531</v>
      </c>
    </row>
    <row r="215" spans="1:19" ht="13.8">
      <c r="A215" s="181" t="s">
        <v>896</v>
      </c>
      <c r="B215" s="200" t="s">
        <v>938</v>
      </c>
      <c r="C215" s="201" t="s">
        <v>898</v>
      </c>
      <c r="D215" s="206">
        <v>43385</v>
      </c>
      <c r="E215" s="183" t="s">
        <v>939</v>
      </c>
      <c r="F215" s="180" t="s">
        <v>130</v>
      </c>
      <c r="G215" s="199" t="s">
        <v>537</v>
      </c>
      <c r="H215" s="230">
        <v>43389</v>
      </c>
      <c r="I215" s="253">
        <v>2</v>
      </c>
      <c r="J215" s="241" t="s">
        <v>535</v>
      </c>
      <c r="K215" s="187" t="s">
        <v>130</v>
      </c>
      <c r="L215" s="198" t="s">
        <v>33</v>
      </c>
      <c r="M215" s="198" t="s">
        <v>33</v>
      </c>
      <c r="N215" s="198" t="s">
        <v>33</v>
      </c>
      <c r="O215" s="198" t="s">
        <v>33</v>
      </c>
      <c r="P215" s="198" t="s">
        <v>33</v>
      </c>
      <c r="Q215" s="198" t="s">
        <v>33</v>
      </c>
      <c r="R215" s="198" t="s">
        <v>33</v>
      </c>
      <c r="S215" s="199" t="s">
        <v>531</v>
      </c>
    </row>
    <row r="216" spans="1:19" ht="13.8">
      <c r="A216" s="181" t="s">
        <v>896</v>
      </c>
      <c r="B216" s="199" t="s">
        <v>531</v>
      </c>
      <c r="C216" s="199" t="s">
        <v>915</v>
      </c>
      <c r="D216" s="205">
        <v>43388</v>
      </c>
      <c r="E216" s="183" t="s">
        <v>940</v>
      </c>
      <c r="F216" s="180" t="s">
        <v>130</v>
      </c>
      <c r="G216" s="199" t="s">
        <v>537</v>
      </c>
      <c r="H216" s="231">
        <v>43390</v>
      </c>
      <c r="I216" s="252">
        <v>2</v>
      </c>
      <c r="J216" s="241" t="s">
        <v>535</v>
      </c>
      <c r="K216" s="187" t="s">
        <v>130</v>
      </c>
      <c r="L216" s="198" t="s">
        <v>33</v>
      </c>
      <c r="M216" s="198" t="s">
        <v>33</v>
      </c>
      <c r="N216" s="198" t="s">
        <v>33</v>
      </c>
      <c r="O216" s="198" t="s">
        <v>33</v>
      </c>
      <c r="P216" s="198" t="s">
        <v>33</v>
      </c>
      <c r="Q216" s="198" t="s">
        <v>33</v>
      </c>
      <c r="R216" s="198" t="s">
        <v>33</v>
      </c>
      <c r="S216" s="199" t="s">
        <v>531</v>
      </c>
    </row>
    <row r="217" spans="1:19" ht="27.6">
      <c r="A217" s="181" t="s">
        <v>896</v>
      </c>
      <c r="B217" s="200" t="s">
        <v>941</v>
      </c>
      <c r="C217" s="201" t="s">
        <v>898</v>
      </c>
      <c r="D217" s="206">
        <v>43391</v>
      </c>
      <c r="E217" s="183" t="s">
        <v>942</v>
      </c>
      <c r="F217" s="180" t="s">
        <v>130</v>
      </c>
      <c r="G217" s="199" t="s">
        <v>540</v>
      </c>
      <c r="H217" s="230">
        <v>43396</v>
      </c>
      <c r="I217" s="253">
        <v>3</v>
      </c>
      <c r="J217" s="241" t="s">
        <v>535</v>
      </c>
      <c r="K217" s="187" t="s">
        <v>130</v>
      </c>
      <c r="L217" s="198" t="s">
        <v>33</v>
      </c>
      <c r="M217" s="198" t="s">
        <v>33</v>
      </c>
      <c r="N217" s="198" t="s">
        <v>33</v>
      </c>
      <c r="O217" s="198" t="s">
        <v>33</v>
      </c>
      <c r="P217" s="198" t="s">
        <v>33</v>
      </c>
      <c r="Q217" s="198" t="s">
        <v>33</v>
      </c>
      <c r="R217" s="198" t="s">
        <v>33</v>
      </c>
      <c r="S217" s="249" t="s">
        <v>755</v>
      </c>
    </row>
    <row r="218" spans="1:19" ht="41.4">
      <c r="A218" s="181" t="s">
        <v>896</v>
      </c>
      <c r="B218" s="200" t="s">
        <v>943</v>
      </c>
      <c r="C218" s="201" t="s">
        <v>898</v>
      </c>
      <c r="D218" s="206">
        <v>43397</v>
      </c>
      <c r="E218" s="183" t="s">
        <v>944</v>
      </c>
      <c r="F218" s="180" t="s">
        <v>130</v>
      </c>
      <c r="G218" s="199" t="s">
        <v>540</v>
      </c>
      <c r="H218" s="230">
        <v>43398</v>
      </c>
      <c r="I218" s="253">
        <v>1</v>
      </c>
      <c r="J218" s="241" t="s">
        <v>535</v>
      </c>
      <c r="K218" s="187" t="s">
        <v>130</v>
      </c>
      <c r="L218" s="198" t="s">
        <v>33</v>
      </c>
      <c r="M218" s="198" t="s">
        <v>33</v>
      </c>
      <c r="N218" s="198" t="s">
        <v>33</v>
      </c>
      <c r="O218" s="198" t="s">
        <v>33</v>
      </c>
      <c r="P218" s="198" t="s">
        <v>33</v>
      </c>
      <c r="Q218" s="198" t="s">
        <v>33</v>
      </c>
      <c r="R218" s="198" t="s">
        <v>33</v>
      </c>
      <c r="S218" s="199" t="s">
        <v>945</v>
      </c>
    </row>
    <row r="219" spans="1:19" ht="55.2">
      <c r="A219" s="181" t="s">
        <v>933</v>
      </c>
      <c r="B219" s="199" t="s">
        <v>531</v>
      </c>
      <c r="C219" s="201" t="s">
        <v>532</v>
      </c>
      <c r="D219" s="205">
        <v>43397</v>
      </c>
      <c r="E219" s="183" t="s">
        <v>946</v>
      </c>
      <c r="F219" s="180" t="s">
        <v>130</v>
      </c>
      <c r="G219" s="181" t="s">
        <v>605</v>
      </c>
      <c r="H219" s="231">
        <v>43397</v>
      </c>
      <c r="I219" s="252">
        <v>0</v>
      </c>
      <c r="J219" s="241" t="s">
        <v>535</v>
      </c>
      <c r="K219" s="187" t="s">
        <v>130</v>
      </c>
      <c r="L219" s="198" t="s">
        <v>33</v>
      </c>
      <c r="M219" s="198" t="s">
        <v>33</v>
      </c>
      <c r="N219" s="198" t="s">
        <v>33</v>
      </c>
      <c r="O219" s="198" t="s">
        <v>33</v>
      </c>
      <c r="P219" s="198" t="s">
        <v>33</v>
      </c>
      <c r="Q219" s="198" t="s">
        <v>33</v>
      </c>
      <c r="R219" s="198" t="s">
        <v>33</v>
      </c>
      <c r="S219" s="199" t="s">
        <v>947</v>
      </c>
    </row>
    <row r="220" spans="1:19" ht="13.8">
      <c r="A220" s="181" t="s">
        <v>896</v>
      </c>
      <c r="B220" s="199" t="s">
        <v>531</v>
      </c>
      <c r="C220" s="199" t="s">
        <v>908</v>
      </c>
      <c r="D220" s="205">
        <v>43403</v>
      </c>
      <c r="E220" s="183" t="s">
        <v>948</v>
      </c>
      <c r="F220" s="180" t="s">
        <v>130</v>
      </c>
      <c r="G220" s="199" t="s">
        <v>537</v>
      </c>
      <c r="H220" s="231">
        <v>43411</v>
      </c>
      <c r="I220" s="252">
        <v>8</v>
      </c>
      <c r="J220" s="244">
        <v>176</v>
      </c>
      <c r="K220" s="187" t="s">
        <v>130</v>
      </c>
      <c r="L220" s="198" t="s">
        <v>33</v>
      </c>
      <c r="M220" s="198" t="s">
        <v>33</v>
      </c>
      <c r="N220" s="198" t="s">
        <v>33</v>
      </c>
      <c r="O220" s="198" t="s">
        <v>33</v>
      </c>
      <c r="P220" s="198" t="s">
        <v>33</v>
      </c>
      <c r="Q220" s="198" t="s">
        <v>33</v>
      </c>
      <c r="R220" s="198" t="s">
        <v>33</v>
      </c>
      <c r="S220" s="199" t="s">
        <v>531</v>
      </c>
    </row>
    <row r="221" spans="1:19" ht="13.8">
      <c r="A221" s="181" t="s">
        <v>896</v>
      </c>
      <c r="B221" s="200" t="s">
        <v>949</v>
      </c>
      <c r="C221" s="201" t="s">
        <v>898</v>
      </c>
      <c r="D221" s="206">
        <v>43405</v>
      </c>
      <c r="E221" s="183" t="s">
        <v>950</v>
      </c>
      <c r="F221" s="180" t="s">
        <v>130</v>
      </c>
      <c r="G221" s="199" t="s">
        <v>537</v>
      </c>
      <c r="H221" s="230">
        <v>43413</v>
      </c>
      <c r="I221" s="253">
        <v>5</v>
      </c>
      <c r="J221" s="241" t="s">
        <v>535</v>
      </c>
      <c r="K221" s="187" t="s">
        <v>130</v>
      </c>
      <c r="L221" s="198" t="s">
        <v>33</v>
      </c>
      <c r="M221" s="198" t="s">
        <v>33</v>
      </c>
      <c r="N221" s="198" t="s">
        <v>33</v>
      </c>
      <c r="O221" s="198" t="s">
        <v>33</v>
      </c>
      <c r="P221" s="198" t="s">
        <v>33</v>
      </c>
      <c r="Q221" s="198" t="s">
        <v>33</v>
      </c>
      <c r="R221" s="198" t="s">
        <v>33</v>
      </c>
      <c r="S221" s="199" t="s">
        <v>531</v>
      </c>
    </row>
    <row r="222" spans="1:19" ht="13.8">
      <c r="A222" s="181" t="s">
        <v>896</v>
      </c>
      <c r="B222" s="200" t="s">
        <v>951</v>
      </c>
      <c r="C222" s="201" t="s">
        <v>898</v>
      </c>
      <c r="D222" s="206">
        <v>43407</v>
      </c>
      <c r="E222" s="183" t="s">
        <v>952</v>
      </c>
      <c r="F222" s="180" t="s">
        <v>130</v>
      </c>
      <c r="G222" s="199" t="s">
        <v>537</v>
      </c>
      <c r="H222" s="230">
        <v>43411</v>
      </c>
      <c r="I222" s="253">
        <v>3</v>
      </c>
      <c r="J222" s="241" t="s">
        <v>535</v>
      </c>
      <c r="K222" s="187" t="s">
        <v>130</v>
      </c>
      <c r="L222" s="198" t="s">
        <v>33</v>
      </c>
      <c r="M222" s="198" t="s">
        <v>33</v>
      </c>
      <c r="N222" s="198" t="s">
        <v>33</v>
      </c>
      <c r="O222" s="198" t="s">
        <v>33</v>
      </c>
      <c r="P222" s="198" t="s">
        <v>33</v>
      </c>
      <c r="Q222" s="198" t="s">
        <v>33</v>
      </c>
      <c r="R222" s="198" t="s">
        <v>33</v>
      </c>
      <c r="S222" s="199" t="s">
        <v>531</v>
      </c>
    </row>
    <row r="223" spans="1:19" ht="13.8">
      <c r="A223" s="181" t="s">
        <v>896</v>
      </c>
      <c r="B223" s="200" t="s">
        <v>953</v>
      </c>
      <c r="C223" s="201" t="s">
        <v>898</v>
      </c>
      <c r="D223" s="206">
        <v>43411</v>
      </c>
      <c r="E223" s="183" t="s">
        <v>954</v>
      </c>
      <c r="F223" s="180" t="s">
        <v>130</v>
      </c>
      <c r="G223" s="199" t="s">
        <v>605</v>
      </c>
      <c r="H223" s="230">
        <v>43423</v>
      </c>
      <c r="I223" s="253">
        <v>8</v>
      </c>
      <c r="J223" s="241" t="s">
        <v>535</v>
      </c>
      <c r="K223" s="187" t="s">
        <v>130</v>
      </c>
      <c r="L223" s="198" t="s">
        <v>33</v>
      </c>
      <c r="M223" s="198" t="s">
        <v>33</v>
      </c>
      <c r="N223" s="198" t="s">
        <v>33</v>
      </c>
      <c r="O223" s="198" t="s">
        <v>33</v>
      </c>
      <c r="P223" s="198" t="s">
        <v>33</v>
      </c>
      <c r="Q223" s="198" t="s">
        <v>33</v>
      </c>
      <c r="R223" s="198" t="s">
        <v>33</v>
      </c>
      <c r="S223" s="199" t="s">
        <v>531</v>
      </c>
    </row>
    <row r="224" spans="1:19" ht="13.8">
      <c r="A224" s="181" t="s">
        <v>896</v>
      </c>
      <c r="B224" s="199" t="s">
        <v>531</v>
      </c>
      <c r="C224" s="199" t="s">
        <v>908</v>
      </c>
      <c r="D224" s="205">
        <v>43412</v>
      </c>
      <c r="E224" s="183" t="s">
        <v>955</v>
      </c>
      <c r="F224" s="180" t="s">
        <v>130</v>
      </c>
      <c r="G224" s="199" t="s">
        <v>537</v>
      </c>
      <c r="H224" s="231">
        <v>43413</v>
      </c>
      <c r="I224" s="252">
        <v>1</v>
      </c>
      <c r="J224" s="241" t="s">
        <v>535</v>
      </c>
      <c r="K224" s="187" t="s">
        <v>130</v>
      </c>
      <c r="L224" s="198" t="s">
        <v>33</v>
      </c>
      <c r="M224" s="198" t="s">
        <v>33</v>
      </c>
      <c r="N224" s="198" t="s">
        <v>33</v>
      </c>
      <c r="O224" s="198" t="s">
        <v>33</v>
      </c>
      <c r="P224" s="198" t="s">
        <v>33</v>
      </c>
      <c r="Q224" s="198" t="s">
        <v>33</v>
      </c>
      <c r="R224" s="198" t="s">
        <v>33</v>
      </c>
      <c r="S224" s="199" t="s">
        <v>531</v>
      </c>
    </row>
    <row r="225" spans="1:19" ht="13.8">
      <c r="A225" s="181" t="s">
        <v>896</v>
      </c>
      <c r="B225" s="199" t="s">
        <v>956</v>
      </c>
      <c r="C225" s="201" t="s">
        <v>898</v>
      </c>
      <c r="D225" s="206">
        <v>43414</v>
      </c>
      <c r="E225" s="183" t="s">
        <v>957</v>
      </c>
      <c r="F225" s="180" t="s">
        <v>130</v>
      </c>
      <c r="G225" s="226" t="s">
        <v>537</v>
      </c>
      <c r="H225" s="230">
        <v>43416</v>
      </c>
      <c r="I225" s="252">
        <v>1</v>
      </c>
      <c r="J225" s="241" t="s">
        <v>535</v>
      </c>
      <c r="K225" s="187" t="s">
        <v>130</v>
      </c>
      <c r="L225" s="198" t="s">
        <v>33</v>
      </c>
      <c r="M225" s="198" t="s">
        <v>33</v>
      </c>
      <c r="N225" s="198" t="s">
        <v>33</v>
      </c>
      <c r="O225" s="198" t="s">
        <v>33</v>
      </c>
      <c r="P225" s="198" t="s">
        <v>33</v>
      </c>
      <c r="Q225" s="198" t="s">
        <v>33</v>
      </c>
      <c r="R225" s="198" t="s">
        <v>33</v>
      </c>
      <c r="S225" s="199" t="s">
        <v>531</v>
      </c>
    </row>
    <row r="226" spans="1:19" ht="13.8">
      <c r="A226" s="181" t="s">
        <v>896</v>
      </c>
      <c r="B226" s="200" t="s">
        <v>958</v>
      </c>
      <c r="C226" s="201" t="s">
        <v>898</v>
      </c>
      <c r="D226" s="206">
        <v>43414</v>
      </c>
      <c r="E226" s="183" t="s">
        <v>959</v>
      </c>
      <c r="F226" s="180" t="s">
        <v>130</v>
      </c>
      <c r="G226" s="199" t="s">
        <v>537</v>
      </c>
      <c r="H226" s="230">
        <v>43416</v>
      </c>
      <c r="I226" s="253">
        <v>1</v>
      </c>
      <c r="J226" s="241" t="s">
        <v>535</v>
      </c>
      <c r="K226" s="187" t="s">
        <v>130</v>
      </c>
      <c r="L226" s="198" t="s">
        <v>33</v>
      </c>
      <c r="M226" s="198" t="s">
        <v>33</v>
      </c>
      <c r="N226" s="198" t="s">
        <v>33</v>
      </c>
      <c r="O226" s="198" t="s">
        <v>33</v>
      </c>
      <c r="P226" s="198" t="s">
        <v>33</v>
      </c>
      <c r="Q226" s="198" t="s">
        <v>33</v>
      </c>
      <c r="R226" s="198" t="s">
        <v>33</v>
      </c>
      <c r="S226" s="199" t="s">
        <v>531</v>
      </c>
    </row>
    <row r="227" spans="1:19" ht="13.8">
      <c r="A227" s="181" t="s">
        <v>896</v>
      </c>
      <c r="B227" s="199" t="s">
        <v>960</v>
      </c>
      <c r="C227" s="201" t="s">
        <v>898</v>
      </c>
      <c r="D227" s="206">
        <v>43416</v>
      </c>
      <c r="E227" s="183" t="s">
        <v>961</v>
      </c>
      <c r="F227" s="180" t="s">
        <v>130</v>
      </c>
      <c r="G227" s="226" t="s">
        <v>537</v>
      </c>
      <c r="H227" s="230">
        <v>43417</v>
      </c>
      <c r="I227" s="252">
        <v>2</v>
      </c>
      <c r="J227" s="241" t="s">
        <v>535</v>
      </c>
      <c r="K227" s="187" t="s">
        <v>130</v>
      </c>
      <c r="L227" s="198" t="s">
        <v>33</v>
      </c>
      <c r="M227" s="198" t="s">
        <v>33</v>
      </c>
      <c r="N227" s="198" t="s">
        <v>33</v>
      </c>
      <c r="O227" s="198" t="s">
        <v>33</v>
      </c>
      <c r="P227" s="198" t="s">
        <v>33</v>
      </c>
      <c r="Q227" s="198" t="s">
        <v>33</v>
      </c>
      <c r="R227" s="198" t="s">
        <v>33</v>
      </c>
      <c r="S227" s="199" t="s">
        <v>531</v>
      </c>
    </row>
    <row r="228" spans="1:19" ht="13.8">
      <c r="A228" s="181" t="s">
        <v>896</v>
      </c>
      <c r="B228" s="199" t="s">
        <v>531</v>
      </c>
      <c r="C228" s="199" t="s">
        <v>915</v>
      </c>
      <c r="D228" s="205">
        <v>43409</v>
      </c>
      <c r="E228" s="183" t="s">
        <v>962</v>
      </c>
      <c r="F228" s="180" t="s">
        <v>130</v>
      </c>
      <c r="G228" s="199" t="s">
        <v>537</v>
      </c>
      <c r="H228" s="231">
        <v>43410</v>
      </c>
      <c r="I228" s="252">
        <v>1</v>
      </c>
      <c r="J228" s="241" t="s">
        <v>535</v>
      </c>
      <c r="K228" s="187" t="s">
        <v>130</v>
      </c>
      <c r="L228" s="198" t="s">
        <v>33</v>
      </c>
      <c r="M228" s="198" t="s">
        <v>33</v>
      </c>
      <c r="N228" s="198" t="s">
        <v>33</v>
      </c>
      <c r="O228" s="198" t="s">
        <v>33</v>
      </c>
      <c r="P228" s="198" t="s">
        <v>33</v>
      </c>
      <c r="Q228" s="198" t="s">
        <v>33</v>
      </c>
      <c r="R228" s="198" t="s">
        <v>33</v>
      </c>
      <c r="S228" s="199" t="s">
        <v>531</v>
      </c>
    </row>
    <row r="229" spans="1:19" ht="13.8">
      <c r="A229" s="181" t="s">
        <v>896</v>
      </c>
      <c r="B229" s="199" t="s">
        <v>531</v>
      </c>
      <c r="C229" s="199" t="s">
        <v>908</v>
      </c>
      <c r="D229" s="205">
        <v>43424</v>
      </c>
      <c r="E229" s="183" t="s">
        <v>963</v>
      </c>
      <c r="F229" s="180" t="s">
        <v>130</v>
      </c>
      <c r="G229" s="199" t="s">
        <v>537</v>
      </c>
      <c r="H229" s="231">
        <v>43424</v>
      </c>
      <c r="I229" s="252">
        <v>0</v>
      </c>
      <c r="J229" s="244">
        <v>80</v>
      </c>
      <c r="K229" s="187" t="s">
        <v>130</v>
      </c>
      <c r="L229" s="198" t="s">
        <v>33</v>
      </c>
      <c r="M229" s="198" t="s">
        <v>33</v>
      </c>
      <c r="N229" s="198" t="s">
        <v>33</v>
      </c>
      <c r="O229" s="198" t="s">
        <v>33</v>
      </c>
      <c r="P229" s="198" t="s">
        <v>33</v>
      </c>
      <c r="Q229" s="198" t="s">
        <v>33</v>
      </c>
      <c r="R229" s="198" t="s">
        <v>33</v>
      </c>
      <c r="S229" s="199" t="s">
        <v>531</v>
      </c>
    </row>
    <row r="230" spans="1:19" ht="13.8">
      <c r="A230" s="181" t="s">
        <v>896</v>
      </c>
      <c r="B230" s="200" t="s">
        <v>964</v>
      </c>
      <c r="C230" s="201" t="s">
        <v>898</v>
      </c>
      <c r="D230" s="206">
        <v>43426</v>
      </c>
      <c r="E230" s="183" t="s">
        <v>965</v>
      </c>
      <c r="F230" s="180" t="s">
        <v>130</v>
      </c>
      <c r="G230" s="199" t="s">
        <v>537</v>
      </c>
      <c r="H230" s="230">
        <v>43426</v>
      </c>
      <c r="I230" s="253">
        <v>0</v>
      </c>
      <c r="J230" s="241" t="s">
        <v>535</v>
      </c>
      <c r="K230" s="187" t="s">
        <v>130</v>
      </c>
      <c r="L230" s="198" t="s">
        <v>33</v>
      </c>
      <c r="M230" s="198" t="s">
        <v>33</v>
      </c>
      <c r="N230" s="198" t="s">
        <v>33</v>
      </c>
      <c r="O230" s="198" t="s">
        <v>33</v>
      </c>
      <c r="P230" s="198" t="s">
        <v>33</v>
      </c>
      <c r="Q230" s="198" t="s">
        <v>33</v>
      </c>
      <c r="R230" s="198" t="s">
        <v>33</v>
      </c>
      <c r="S230" s="199" t="s">
        <v>531</v>
      </c>
    </row>
    <row r="231" spans="1:19" ht="13.8">
      <c r="A231" s="181" t="s">
        <v>896</v>
      </c>
      <c r="B231" s="199" t="s">
        <v>531</v>
      </c>
      <c r="C231" s="199" t="s">
        <v>915</v>
      </c>
      <c r="D231" s="205">
        <v>43426</v>
      </c>
      <c r="E231" s="183" t="s">
        <v>966</v>
      </c>
      <c r="F231" s="180" t="s">
        <v>130</v>
      </c>
      <c r="G231" s="199" t="s">
        <v>537</v>
      </c>
      <c r="H231" s="231">
        <v>43433</v>
      </c>
      <c r="I231" s="252">
        <v>7</v>
      </c>
      <c r="J231" s="241" t="s">
        <v>535</v>
      </c>
      <c r="K231" s="187" t="s">
        <v>130</v>
      </c>
      <c r="L231" s="198" t="s">
        <v>33</v>
      </c>
      <c r="M231" s="198" t="s">
        <v>33</v>
      </c>
      <c r="N231" s="198" t="s">
        <v>33</v>
      </c>
      <c r="O231" s="198" t="s">
        <v>33</v>
      </c>
      <c r="P231" s="198" t="s">
        <v>33</v>
      </c>
      <c r="Q231" s="198" t="s">
        <v>33</v>
      </c>
      <c r="R231" s="198" t="s">
        <v>33</v>
      </c>
      <c r="S231" s="199" t="s">
        <v>531</v>
      </c>
    </row>
    <row r="232" spans="1:19" ht="41.4">
      <c r="A232" s="181" t="s">
        <v>896</v>
      </c>
      <c r="B232" s="200" t="s">
        <v>967</v>
      </c>
      <c r="C232" s="201" t="s">
        <v>898</v>
      </c>
      <c r="D232" s="206">
        <v>43426</v>
      </c>
      <c r="E232" s="183" t="s">
        <v>968</v>
      </c>
      <c r="F232" s="180" t="s">
        <v>130</v>
      </c>
      <c r="G232" s="199" t="s">
        <v>537</v>
      </c>
      <c r="H232" s="230">
        <v>43426</v>
      </c>
      <c r="I232" s="253">
        <v>0</v>
      </c>
      <c r="J232" s="241" t="s">
        <v>535</v>
      </c>
      <c r="K232" s="187" t="s">
        <v>130</v>
      </c>
      <c r="L232" s="198" t="s">
        <v>33</v>
      </c>
      <c r="M232" s="198" t="s">
        <v>33</v>
      </c>
      <c r="N232" s="198" t="s">
        <v>33</v>
      </c>
      <c r="O232" s="198" t="s">
        <v>33</v>
      </c>
      <c r="P232" s="198" t="s">
        <v>33</v>
      </c>
      <c r="Q232" s="198" t="s">
        <v>33</v>
      </c>
      <c r="R232" s="198" t="s">
        <v>33</v>
      </c>
      <c r="S232" s="249" t="s">
        <v>969</v>
      </c>
    </row>
    <row r="233" spans="1:19" ht="13.8">
      <c r="A233" s="181" t="s">
        <v>896</v>
      </c>
      <c r="B233" s="200" t="s">
        <v>970</v>
      </c>
      <c r="C233" s="201" t="s">
        <v>898</v>
      </c>
      <c r="D233" s="206">
        <v>43429</v>
      </c>
      <c r="E233" s="183" t="s">
        <v>971</v>
      </c>
      <c r="F233" s="180" t="s">
        <v>130</v>
      </c>
      <c r="G233" s="199" t="s">
        <v>748</v>
      </c>
      <c r="H233" s="230">
        <v>43430</v>
      </c>
      <c r="I233" s="253">
        <v>1</v>
      </c>
      <c r="J233" s="241" t="s">
        <v>535</v>
      </c>
      <c r="K233" s="187" t="s">
        <v>130</v>
      </c>
      <c r="L233" s="198" t="s">
        <v>33</v>
      </c>
      <c r="M233" s="198" t="s">
        <v>33</v>
      </c>
      <c r="N233" s="198" t="s">
        <v>33</v>
      </c>
      <c r="O233" s="198" t="s">
        <v>33</v>
      </c>
      <c r="P233" s="198" t="s">
        <v>33</v>
      </c>
      <c r="Q233" s="198" t="s">
        <v>33</v>
      </c>
      <c r="R233" s="198" t="s">
        <v>33</v>
      </c>
      <c r="S233" s="199" t="s">
        <v>531</v>
      </c>
    </row>
    <row r="234" spans="1:19" ht="13.8">
      <c r="A234" s="181" t="s">
        <v>896</v>
      </c>
      <c r="B234" s="260" t="s">
        <v>531</v>
      </c>
      <c r="C234" s="201" t="s">
        <v>532</v>
      </c>
      <c r="D234" s="206">
        <v>43431</v>
      </c>
      <c r="E234" s="183" t="s">
        <v>972</v>
      </c>
      <c r="F234" s="180" t="s">
        <v>130</v>
      </c>
      <c r="G234" s="199" t="s">
        <v>537</v>
      </c>
      <c r="H234" s="230">
        <v>43432</v>
      </c>
      <c r="I234" s="252">
        <v>1</v>
      </c>
      <c r="J234" s="241" t="s">
        <v>535</v>
      </c>
      <c r="K234" s="187" t="s">
        <v>130</v>
      </c>
      <c r="L234" s="198" t="s">
        <v>33</v>
      </c>
      <c r="M234" s="198" t="s">
        <v>33</v>
      </c>
      <c r="N234" s="198" t="s">
        <v>33</v>
      </c>
      <c r="O234" s="198" t="s">
        <v>33</v>
      </c>
      <c r="P234" s="198" t="s">
        <v>33</v>
      </c>
      <c r="Q234" s="198" t="s">
        <v>33</v>
      </c>
      <c r="R234" s="198" t="s">
        <v>33</v>
      </c>
      <c r="S234" s="199" t="s">
        <v>531</v>
      </c>
    </row>
    <row r="235" spans="1:19" ht="13.8">
      <c r="A235" s="181" t="s">
        <v>896</v>
      </c>
      <c r="B235" s="200" t="s">
        <v>973</v>
      </c>
      <c r="C235" s="201" t="s">
        <v>898</v>
      </c>
      <c r="D235" s="206">
        <v>43432</v>
      </c>
      <c r="E235" s="183" t="s">
        <v>974</v>
      </c>
      <c r="F235" s="180" t="s">
        <v>130</v>
      </c>
      <c r="G235" s="199" t="s">
        <v>537</v>
      </c>
      <c r="H235" s="230">
        <v>43433</v>
      </c>
      <c r="I235" s="252">
        <v>1</v>
      </c>
      <c r="J235" s="241" t="s">
        <v>535</v>
      </c>
      <c r="K235" s="187" t="s">
        <v>130</v>
      </c>
      <c r="L235" s="198" t="s">
        <v>33</v>
      </c>
      <c r="M235" s="198" t="s">
        <v>33</v>
      </c>
      <c r="N235" s="198" t="s">
        <v>33</v>
      </c>
      <c r="O235" s="198" t="s">
        <v>33</v>
      </c>
      <c r="P235" s="198" t="s">
        <v>33</v>
      </c>
      <c r="Q235" s="198" t="s">
        <v>33</v>
      </c>
      <c r="R235" s="198" t="s">
        <v>33</v>
      </c>
      <c r="S235" s="199" t="s">
        <v>531</v>
      </c>
    </row>
    <row r="236" spans="1:19" ht="41.4">
      <c r="A236" s="181" t="s">
        <v>896</v>
      </c>
      <c r="B236" s="200" t="s">
        <v>975</v>
      </c>
      <c r="C236" s="201" t="s">
        <v>898</v>
      </c>
      <c r="D236" s="206">
        <v>43433</v>
      </c>
      <c r="E236" s="183" t="s">
        <v>976</v>
      </c>
      <c r="F236" s="180" t="s">
        <v>130</v>
      </c>
      <c r="G236" s="199" t="s">
        <v>540</v>
      </c>
      <c r="H236" s="230">
        <v>43437</v>
      </c>
      <c r="I236" s="253">
        <v>2</v>
      </c>
      <c r="J236" s="241" t="s">
        <v>535</v>
      </c>
      <c r="K236" s="187" t="s">
        <v>130</v>
      </c>
      <c r="L236" s="198" t="s">
        <v>33</v>
      </c>
      <c r="M236" s="198" t="s">
        <v>33</v>
      </c>
      <c r="N236" s="198" t="s">
        <v>33</v>
      </c>
      <c r="O236" s="198" t="s">
        <v>33</v>
      </c>
      <c r="P236" s="198" t="s">
        <v>33</v>
      </c>
      <c r="Q236" s="198" t="s">
        <v>33</v>
      </c>
      <c r="R236" s="198" t="s">
        <v>33</v>
      </c>
      <c r="S236" s="249" t="s">
        <v>977</v>
      </c>
    </row>
    <row r="237" spans="1:19" ht="13.8">
      <c r="A237" s="181" t="s">
        <v>896</v>
      </c>
      <c r="B237" s="200" t="s">
        <v>978</v>
      </c>
      <c r="C237" s="201" t="s">
        <v>898</v>
      </c>
      <c r="D237" s="206">
        <v>43434</v>
      </c>
      <c r="E237" s="183" t="s">
        <v>979</v>
      </c>
      <c r="F237" s="180" t="s">
        <v>130</v>
      </c>
      <c r="G237" s="199" t="s">
        <v>537</v>
      </c>
      <c r="H237" s="230">
        <v>43437</v>
      </c>
      <c r="I237" s="253">
        <v>1</v>
      </c>
      <c r="J237" s="241" t="s">
        <v>535</v>
      </c>
      <c r="K237" s="187" t="s">
        <v>130</v>
      </c>
      <c r="L237" s="198" t="s">
        <v>33</v>
      </c>
      <c r="M237" s="198" t="s">
        <v>33</v>
      </c>
      <c r="N237" s="198" t="s">
        <v>33</v>
      </c>
      <c r="O237" s="198" t="s">
        <v>33</v>
      </c>
      <c r="P237" s="198" t="s">
        <v>33</v>
      </c>
      <c r="Q237" s="198" t="s">
        <v>33</v>
      </c>
      <c r="R237" s="198" t="s">
        <v>33</v>
      </c>
      <c r="S237" s="199" t="s">
        <v>531</v>
      </c>
    </row>
    <row r="238" spans="1:19" ht="13.8">
      <c r="A238" s="181" t="s">
        <v>896</v>
      </c>
      <c r="B238" s="200" t="s">
        <v>980</v>
      </c>
      <c r="C238" s="201" t="s">
        <v>898</v>
      </c>
      <c r="D238" s="206">
        <v>43437</v>
      </c>
      <c r="E238" s="183" t="s">
        <v>981</v>
      </c>
      <c r="F238" s="180" t="s">
        <v>130</v>
      </c>
      <c r="G238" s="199" t="s">
        <v>537</v>
      </c>
      <c r="H238" s="230">
        <v>43438</v>
      </c>
      <c r="I238" s="253">
        <v>1</v>
      </c>
      <c r="J238" s="241" t="s">
        <v>535</v>
      </c>
      <c r="K238" s="187" t="s">
        <v>130</v>
      </c>
      <c r="L238" s="198" t="s">
        <v>33</v>
      </c>
      <c r="M238" s="198" t="s">
        <v>33</v>
      </c>
      <c r="N238" s="198" t="s">
        <v>33</v>
      </c>
      <c r="O238" s="198" t="s">
        <v>33</v>
      </c>
      <c r="P238" s="198" t="s">
        <v>33</v>
      </c>
      <c r="Q238" s="198" t="s">
        <v>33</v>
      </c>
      <c r="R238" s="198" t="s">
        <v>33</v>
      </c>
      <c r="S238" s="199" t="s">
        <v>531</v>
      </c>
    </row>
    <row r="239" spans="1:19" ht="13.8">
      <c r="A239" s="181" t="s">
        <v>896</v>
      </c>
      <c r="B239" s="199" t="s">
        <v>982</v>
      </c>
      <c r="C239" s="201" t="s">
        <v>898</v>
      </c>
      <c r="D239" s="206">
        <v>43439</v>
      </c>
      <c r="E239" s="183" t="s">
        <v>983</v>
      </c>
      <c r="F239" s="180" t="s">
        <v>130</v>
      </c>
      <c r="G239" s="226" t="s">
        <v>537</v>
      </c>
      <c r="H239" s="230">
        <v>43439</v>
      </c>
      <c r="I239" s="252">
        <v>0</v>
      </c>
      <c r="J239" s="241" t="s">
        <v>535</v>
      </c>
      <c r="K239" s="187" t="s">
        <v>130</v>
      </c>
      <c r="L239" s="198" t="s">
        <v>33</v>
      </c>
      <c r="M239" s="198" t="s">
        <v>33</v>
      </c>
      <c r="N239" s="198" t="s">
        <v>33</v>
      </c>
      <c r="O239" s="198" t="s">
        <v>33</v>
      </c>
      <c r="P239" s="198" t="s">
        <v>33</v>
      </c>
      <c r="Q239" s="198" t="s">
        <v>33</v>
      </c>
      <c r="R239" s="198" t="s">
        <v>33</v>
      </c>
      <c r="S239" s="199" t="s">
        <v>531</v>
      </c>
    </row>
    <row r="240" spans="1:19" ht="13.8">
      <c r="A240" s="181" t="s">
        <v>896</v>
      </c>
      <c r="B240" s="200" t="s">
        <v>984</v>
      </c>
      <c r="C240" s="201" t="s">
        <v>898</v>
      </c>
      <c r="D240" s="206">
        <v>43444</v>
      </c>
      <c r="E240" s="183" t="s">
        <v>985</v>
      </c>
      <c r="F240" s="180" t="s">
        <v>130</v>
      </c>
      <c r="G240" s="199" t="s">
        <v>537</v>
      </c>
      <c r="H240" s="230">
        <v>43445</v>
      </c>
      <c r="I240" s="253">
        <v>1</v>
      </c>
      <c r="J240" s="241" t="s">
        <v>535</v>
      </c>
      <c r="K240" s="187" t="s">
        <v>130</v>
      </c>
      <c r="L240" s="198" t="s">
        <v>33</v>
      </c>
      <c r="M240" s="198" t="s">
        <v>33</v>
      </c>
      <c r="N240" s="198" t="s">
        <v>33</v>
      </c>
      <c r="O240" s="198" t="s">
        <v>33</v>
      </c>
      <c r="P240" s="198" t="s">
        <v>33</v>
      </c>
      <c r="Q240" s="198" t="s">
        <v>33</v>
      </c>
      <c r="R240" s="198" t="s">
        <v>33</v>
      </c>
      <c r="S240" s="199" t="s">
        <v>531</v>
      </c>
    </row>
    <row r="241" spans="1:19" ht="13.8">
      <c r="A241" s="181" t="s">
        <v>896</v>
      </c>
      <c r="B241" s="200" t="s">
        <v>986</v>
      </c>
      <c r="C241" s="201" t="s">
        <v>898</v>
      </c>
      <c r="D241" s="206">
        <v>43446</v>
      </c>
      <c r="E241" s="183" t="s">
        <v>987</v>
      </c>
      <c r="F241" s="180" t="s">
        <v>130</v>
      </c>
      <c r="G241" s="199" t="s">
        <v>537</v>
      </c>
      <c r="H241" s="230">
        <v>43451</v>
      </c>
      <c r="I241" s="253">
        <v>3</v>
      </c>
      <c r="J241" s="241" t="s">
        <v>535</v>
      </c>
      <c r="K241" s="187" t="s">
        <v>130</v>
      </c>
      <c r="L241" s="198" t="s">
        <v>33</v>
      </c>
      <c r="M241" s="198" t="s">
        <v>33</v>
      </c>
      <c r="N241" s="198" t="s">
        <v>33</v>
      </c>
      <c r="O241" s="198" t="s">
        <v>33</v>
      </c>
      <c r="P241" s="198" t="s">
        <v>33</v>
      </c>
      <c r="Q241" s="198" t="s">
        <v>33</v>
      </c>
      <c r="R241" s="198" t="s">
        <v>33</v>
      </c>
      <c r="S241" s="199" t="s">
        <v>531</v>
      </c>
    </row>
    <row r="242" spans="1:19" ht="13.8">
      <c r="A242" s="181" t="s">
        <v>896</v>
      </c>
      <c r="B242" s="199" t="s">
        <v>531</v>
      </c>
      <c r="C242" s="199" t="s">
        <v>532</v>
      </c>
      <c r="D242" s="205">
        <v>43447</v>
      </c>
      <c r="E242" s="183" t="s">
        <v>988</v>
      </c>
      <c r="F242" s="180" t="s">
        <v>130</v>
      </c>
      <c r="G242" s="199" t="s">
        <v>605</v>
      </c>
      <c r="H242" s="231">
        <v>43448</v>
      </c>
      <c r="I242" s="252">
        <v>0</v>
      </c>
      <c r="J242" s="241" t="s">
        <v>535</v>
      </c>
      <c r="K242" s="187" t="s">
        <v>130</v>
      </c>
      <c r="L242" s="198" t="s">
        <v>33</v>
      </c>
      <c r="M242" s="198" t="s">
        <v>33</v>
      </c>
      <c r="N242" s="198" t="s">
        <v>33</v>
      </c>
      <c r="O242" s="198" t="s">
        <v>33</v>
      </c>
      <c r="P242" s="198" t="s">
        <v>33</v>
      </c>
      <c r="Q242" s="198" t="s">
        <v>33</v>
      </c>
      <c r="R242" s="198" t="s">
        <v>33</v>
      </c>
      <c r="S242" s="199" t="s">
        <v>531</v>
      </c>
    </row>
    <row r="243" spans="1:19" ht="13.8">
      <c r="A243" s="180" t="s">
        <v>989</v>
      </c>
      <c r="B243" s="259" t="s">
        <v>990</v>
      </c>
      <c r="C243" s="201" t="s">
        <v>898</v>
      </c>
      <c r="D243" s="209">
        <v>43472</v>
      </c>
      <c r="E243" s="183" t="s">
        <v>991</v>
      </c>
      <c r="F243" s="180" t="s">
        <v>130</v>
      </c>
      <c r="G243" s="198" t="s">
        <v>537</v>
      </c>
      <c r="H243" s="233">
        <v>43474</v>
      </c>
      <c r="I243" s="247">
        <v>2</v>
      </c>
      <c r="J243" s="240" t="s">
        <v>535</v>
      </c>
      <c r="K243" s="182" t="s">
        <v>130</v>
      </c>
      <c r="L243" s="198" t="s">
        <v>33</v>
      </c>
      <c r="M243" s="198" t="s">
        <v>33</v>
      </c>
      <c r="N243" s="198" t="s">
        <v>33</v>
      </c>
      <c r="O243" s="198" t="s">
        <v>33</v>
      </c>
      <c r="P243" s="198" t="s">
        <v>33</v>
      </c>
      <c r="Q243" s="198" t="s">
        <v>33</v>
      </c>
      <c r="R243" s="198" t="s">
        <v>33</v>
      </c>
      <c r="S243" s="199" t="s">
        <v>531</v>
      </c>
    </row>
    <row r="244" spans="1:19" ht="13.8">
      <c r="A244" s="180" t="s">
        <v>989</v>
      </c>
      <c r="B244" s="259" t="s">
        <v>992</v>
      </c>
      <c r="C244" s="201" t="s">
        <v>898</v>
      </c>
      <c r="D244" s="209">
        <v>43475</v>
      </c>
      <c r="E244" s="183" t="s">
        <v>993</v>
      </c>
      <c r="F244" s="180" t="s">
        <v>130</v>
      </c>
      <c r="G244" s="198" t="s">
        <v>537</v>
      </c>
      <c r="H244" s="233">
        <v>43476</v>
      </c>
      <c r="I244" s="247">
        <v>1</v>
      </c>
      <c r="J244" s="240" t="s">
        <v>535</v>
      </c>
      <c r="K244" s="182" t="s">
        <v>130</v>
      </c>
      <c r="L244" s="198" t="s">
        <v>33</v>
      </c>
      <c r="M244" s="198" t="s">
        <v>33</v>
      </c>
      <c r="N244" s="198" t="s">
        <v>33</v>
      </c>
      <c r="O244" s="198" t="s">
        <v>33</v>
      </c>
      <c r="P244" s="198" t="s">
        <v>33</v>
      </c>
      <c r="Q244" s="198" t="s">
        <v>33</v>
      </c>
      <c r="R244" s="198" t="s">
        <v>33</v>
      </c>
      <c r="S244" s="199" t="s">
        <v>531</v>
      </c>
    </row>
    <row r="245" spans="1:19" ht="13.8">
      <c r="A245" s="180" t="s">
        <v>989</v>
      </c>
      <c r="B245" s="259" t="s">
        <v>994</v>
      </c>
      <c r="C245" s="201" t="s">
        <v>898</v>
      </c>
      <c r="D245" s="209">
        <v>43481</v>
      </c>
      <c r="E245" s="183" t="s">
        <v>995</v>
      </c>
      <c r="F245" s="180" t="s">
        <v>130</v>
      </c>
      <c r="G245" s="198" t="s">
        <v>537</v>
      </c>
      <c r="H245" s="233">
        <v>43481</v>
      </c>
      <c r="I245" s="247">
        <v>0</v>
      </c>
      <c r="J245" s="240" t="s">
        <v>535</v>
      </c>
      <c r="K245" s="182" t="s">
        <v>130</v>
      </c>
      <c r="L245" s="198" t="s">
        <v>33</v>
      </c>
      <c r="M245" s="198" t="s">
        <v>33</v>
      </c>
      <c r="N245" s="198" t="s">
        <v>33</v>
      </c>
      <c r="O245" s="198" t="s">
        <v>33</v>
      </c>
      <c r="P245" s="198" t="s">
        <v>33</v>
      </c>
      <c r="Q245" s="198" t="s">
        <v>33</v>
      </c>
      <c r="R245" s="198" t="s">
        <v>33</v>
      </c>
      <c r="S245" s="199" t="s">
        <v>531</v>
      </c>
    </row>
    <row r="246" spans="1:19" ht="13.8">
      <c r="A246" s="180" t="s">
        <v>989</v>
      </c>
      <c r="B246" s="259" t="s">
        <v>996</v>
      </c>
      <c r="C246" s="201" t="s">
        <v>898</v>
      </c>
      <c r="D246" s="209">
        <v>43481</v>
      </c>
      <c r="E246" s="183" t="s">
        <v>997</v>
      </c>
      <c r="F246" s="180" t="s">
        <v>130</v>
      </c>
      <c r="G246" s="198" t="s">
        <v>537</v>
      </c>
      <c r="H246" s="233">
        <v>43482</v>
      </c>
      <c r="I246" s="247">
        <v>1</v>
      </c>
      <c r="J246" s="240" t="s">
        <v>535</v>
      </c>
      <c r="K246" s="182" t="s">
        <v>130</v>
      </c>
      <c r="L246" s="198" t="s">
        <v>33</v>
      </c>
      <c r="M246" s="198" t="s">
        <v>33</v>
      </c>
      <c r="N246" s="198" t="s">
        <v>33</v>
      </c>
      <c r="O246" s="198" t="s">
        <v>33</v>
      </c>
      <c r="P246" s="198" t="s">
        <v>33</v>
      </c>
      <c r="Q246" s="198" t="s">
        <v>33</v>
      </c>
      <c r="R246" s="198" t="s">
        <v>33</v>
      </c>
      <c r="S246" s="199" t="s">
        <v>531</v>
      </c>
    </row>
    <row r="247" spans="1:19" ht="13.8">
      <c r="A247" s="180" t="s">
        <v>989</v>
      </c>
      <c r="B247" s="259" t="s">
        <v>998</v>
      </c>
      <c r="C247" s="201" t="s">
        <v>898</v>
      </c>
      <c r="D247" s="209">
        <v>43483</v>
      </c>
      <c r="E247" s="183" t="s">
        <v>999</v>
      </c>
      <c r="F247" s="180" t="s">
        <v>130</v>
      </c>
      <c r="G247" s="198" t="s">
        <v>537</v>
      </c>
      <c r="H247" s="233">
        <v>43487</v>
      </c>
      <c r="I247" s="247">
        <v>2</v>
      </c>
      <c r="J247" s="240" t="s">
        <v>535</v>
      </c>
      <c r="K247" s="182" t="s">
        <v>130</v>
      </c>
      <c r="L247" s="198" t="s">
        <v>33</v>
      </c>
      <c r="M247" s="198" t="s">
        <v>33</v>
      </c>
      <c r="N247" s="198" t="s">
        <v>33</v>
      </c>
      <c r="O247" s="198" t="s">
        <v>33</v>
      </c>
      <c r="P247" s="198" t="s">
        <v>33</v>
      </c>
      <c r="Q247" s="198" t="s">
        <v>33</v>
      </c>
      <c r="R247" s="198" t="s">
        <v>33</v>
      </c>
      <c r="S247" s="199" t="s">
        <v>531</v>
      </c>
    </row>
    <row r="248" spans="1:19" ht="13.8">
      <c r="A248" s="180" t="s">
        <v>989</v>
      </c>
      <c r="B248" s="259" t="s">
        <v>1000</v>
      </c>
      <c r="C248" s="201" t="s">
        <v>898</v>
      </c>
      <c r="D248" s="209">
        <v>43483</v>
      </c>
      <c r="E248" s="183" t="s">
        <v>1001</v>
      </c>
      <c r="F248" s="180" t="s">
        <v>130</v>
      </c>
      <c r="G248" s="198" t="s">
        <v>537</v>
      </c>
      <c r="H248" s="233">
        <v>43487</v>
      </c>
      <c r="I248" s="247">
        <v>2</v>
      </c>
      <c r="J248" s="240" t="s">
        <v>535</v>
      </c>
      <c r="K248" s="182" t="s">
        <v>130</v>
      </c>
      <c r="L248" s="198" t="s">
        <v>33</v>
      </c>
      <c r="M248" s="198" t="s">
        <v>33</v>
      </c>
      <c r="N248" s="198" t="s">
        <v>33</v>
      </c>
      <c r="O248" s="198" t="s">
        <v>33</v>
      </c>
      <c r="P248" s="198" t="s">
        <v>33</v>
      </c>
      <c r="Q248" s="198" t="s">
        <v>33</v>
      </c>
      <c r="R248" s="198" t="s">
        <v>33</v>
      </c>
      <c r="S248" s="199" t="s">
        <v>531</v>
      </c>
    </row>
    <row r="249" spans="1:19" ht="13.8">
      <c r="A249" s="180" t="s">
        <v>989</v>
      </c>
      <c r="B249" s="259" t="s">
        <v>1002</v>
      </c>
      <c r="C249" s="201" t="s">
        <v>898</v>
      </c>
      <c r="D249" s="209">
        <v>43483</v>
      </c>
      <c r="E249" s="183" t="s">
        <v>1003</v>
      </c>
      <c r="F249" s="180" t="s">
        <v>130</v>
      </c>
      <c r="G249" s="198" t="s">
        <v>537</v>
      </c>
      <c r="H249" s="233">
        <v>43487</v>
      </c>
      <c r="I249" s="247">
        <v>2</v>
      </c>
      <c r="J249" s="240" t="s">
        <v>535</v>
      </c>
      <c r="K249" s="182" t="s">
        <v>130</v>
      </c>
      <c r="L249" s="198" t="s">
        <v>33</v>
      </c>
      <c r="M249" s="198" t="s">
        <v>33</v>
      </c>
      <c r="N249" s="198" t="s">
        <v>33</v>
      </c>
      <c r="O249" s="198" t="s">
        <v>33</v>
      </c>
      <c r="P249" s="198" t="s">
        <v>33</v>
      </c>
      <c r="Q249" s="198" t="s">
        <v>33</v>
      </c>
      <c r="R249" s="198" t="s">
        <v>33</v>
      </c>
      <c r="S249" s="199" t="s">
        <v>531</v>
      </c>
    </row>
    <row r="250" spans="1:19" ht="13.8">
      <c r="A250" s="180" t="s">
        <v>989</v>
      </c>
      <c r="B250" s="259" t="s">
        <v>1004</v>
      </c>
      <c r="C250" s="201" t="s">
        <v>898</v>
      </c>
      <c r="D250" s="209">
        <v>43483</v>
      </c>
      <c r="E250" s="183" t="s">
        <v>1005</v>
      </c>
      <c r="F250" s="180" t="s">
        <v>130</v>
      </c>
      <c r="G250" s="198" t="s">
        <v>537</v>
      </c>
      <c r="H250" s="233">
        <v>43487</v>
      </c>
      <c r="I250" s="247">
        <v>2</v>
      </c>
      <c r="J250" s="240" t="s">
        <v>535</v>
      </c>
      <c r="K250" s="182" t="s">
        <v>130</v>
      </c>
      <c r="L250" s="198" t="s">
        <v>33</v>
      </c>
      <c r="M250" s="198" t="s">
        <v>33</v>
      </c>
      <c r="N250" s="198" t="s">
        <v>33</v>
      </c>
      <c r="O250" s="198" t="s">
        <v>33</v>
      </c>
      <c r="P250" s="198" t="s">
        <v>33</v>
      </c>
      <c r="Q250" s="198" t="s">
        <v>33</v>
      </c>
      <c r="R250" s="198" t="s">
        <v>33</v>
      </c>
      <c r="S250" s="199" t="s">
        <v>531</v>
      </c>
    </row>
    <row r="251" spans="1:19" ht="27.6">
      <c r="A251" s="180" t="s">
        <v>989</v>
      </c>
      <c r="B251" s="259" t="s">
        <v>1006</v>
      </c>
      <c r="C251" s="201" t="s">
        <v>898</v>
      </c>
      <c r="D251" s="208">
        <v>43486</v>
      </c>
      <c r="E251" s="183" t="s">
        <v>1007</v>
      </c>
      <c r="F251" s="180" t="s">
        <v>130</v>
      </c>
      <c r="G251" s="198" t="s">
        <v>540</v>
      </c>
      <c r="H251" s="233">
        <v>43487</v>
      </c>
      <c r="I251" s="247">
        <v>2</v>
      </c>
      <c r="J251" s="240" t="s">
        <v>535</v>
      </c>
      <c r="K251" s="182" t="s">
        <v>130</v>
      </c>
      <c r="L251" s="198" t="s">
        <v>33</v>
      </c>
      <c r="M251" s="198" t="s">
        <v>33</v>
      </c>
      <c r="N251" s="198" t="s">
        <v>33</v>
      </c>
      <c r="O251" s="198" t="s">
        <v>33</v>
      </c>
      <c r="P251" s="198" t="s">
        <v>33</v>
      </c>
      <c r="Q251" s="198" t="s">
        <v>33</v>
      </c>
      <c r="R251" s="198" t="s">
        <v>33</v>
      </c>
      <c r="S251" s="250" t="s">
        <v>759</v>
      </c>
    </row>
    <row r="252" spans="1:19" ht="13.8">
      <c r="A252" s="180" t="s">
        <v>989</v>
      </c>
      <c r="B252" s="259" t="s">
        <v>1008</v>
      </c>
      <c r="C252" s="201" t="s">
        <v>898</v>
      </c>
      <c r="D252" s="208">
        <v>43487</v>
      </c>
      <c r="E252" s="183" t="s">
        <v>1009</v>
      </c>
      <c r="F252" s="180" t="s">
        <v>130</v>
      </c>
      <c r="G252" s="198" t="s">
        <v>537</v>
      </c>
      <c r="H252" s="233">
        <v>43487</v>
      </c>
      <c r="I252" s="247">
        <v>2</v>
      </c>
      <c r="J252" s="240" t="s">
        <v>535</v>
      </c>
      <c r="K252" s="182" t="s">
        <v>130</v>
      </c>
      <c r="L252" s="198" t="s">
        <v>33</v>
      </c>
      <c r="M252" s="198" t="s">
        <v>33</v>
      </c>
      <c r="N252" s="198" t="s">
        <v>33</v>
      </c>
      <c r="O252" s="198" t="s">
        <v>33</v>
      </c>
      <c r="P252" s="198" t="s">
        <v>33</v>
      </c>
      <c r="Q252" s="198" t="s">
        <v>33</v>
      </c>
      <c r="R252" s="198" t="s">
        <v>33</v>
      </c>
      <c r="S252" s="180" t="s">
        <v>531</v>
      </c>
    </row>
    <row r="253" spans="1:19" ht="13.8">
      <c r="A253" s="180" t="s">
        <v>989</v>
      </c>
      <c r="B253" s="259" t="s">
        <v>1010</v>
      </c>
      <c r="C253" s="201" t="s">
        <v>898</v>
      </c>
      <c r="D253" s="208">
        <v>43488</v>
      </c>
      <c r="E253" s="183" t="s">
        <v>1011</v>
      </c>
      <c r="F253" s="180" t="s">
        <v>130</v>
      </c>
      <c r="G253" s="198" t="s">
        <v>537</v>
      </c>
      <c r="H253" s="233">
        <v>43489</v>
      </c>
      <c r="I253" s="247">
        <v>1</v>
      </c>
      <c r="J253" s="240" t="s">
        <v>535</v>
      </c>
      <c r="K253" s="182" t="s">
        <v>130</v>
      </c>
      <c r="L253" s="198" t="s">
        <v>33</v>
      </c>
      <c r="M253" s="198" t="s">
        <v>33</v>
      </c>
      <c r="N253" s="198" t="s">
        <v>33</v>
      </c>
      <c r="O253" s="198" t="s">
        <v>33</v>
      </c>
      <c r="P253" s="198" t="s">
        <v>33</v>
      </c>
      <c r="Q253" s="198" t="s">
        <v>33</v>
      </c>
      <c r="R253" s="198" t="s">
        <v>33</v>
      </c>
      <c r="S253" s="180" t="s">
        <v>531</v>
      </c>
    </row>
    <row r="254" spans="1:19" ht="41.4">
      <c r="A254" s="180" t="s">
        <v>989</v>
      </c>
      <c r="B254" s="259" t="s">
        <v>1012</v>
      </c>
      <c r="C254" s="201" t="s">
        <v>898</v>
      </c>
      <c r="D254" s="208">
        <v>43489</v>
      </c>
      <c r="E254" s="183" t="s">
        <v>1013</v>
      </c>
      <c r="F254" s="180" t="s">
        <v>130</v>
      </c>
      <c r="G254" s="198" t="s">
        <v>540</v>
      </c>
      <c r="H254" s="233">
        <v>43490</v>
      </c>
      <c r="I254" s="247">
        <v>1</v>
      </c>
      <c r="J254" s="240" t="s">
        <v>535</v>
      </c>
      <c r="K254" s="182" t="s">
        <v>130</v>
      </c>
      <c r="L254" s="198" t="s">
        <v>33</v>
      </c>
      <c r="M254" s="198" t="s">
        <v>33</v>
      </c>
      <c r="N254" s="198" t="s">
        <v>33</v>
      </c>
      <c r="O254" s="198" t="s">
        <v>33</v>
      </c>
      <c r="P254" s="198" t="s">
        <v>33</v>
      </c>
      <c r="Q254" s="198" t="s">
        <v>33</v>
      </c>
      <c r="R254" s="198" t="s">
        <v>33</v>
      </c>
      <c r="S254" s="250" t="s">
        <v>786</v>
      </c>
    </row>
    <row r="255" spans="1:19" ht="13.8">
      <c r="A255" s="180" t="s">
        <v>989</v>
      </c>
      <c r="B255" s="198" t="s">
        <v>1014</v>
      </c>
      <c r="C255" s="201" t="s">
        <v>898</v>
      </c>
      <c r="D255" s="208">
        <v>43493</v>
      </c>
      <c r="E255" s="183" t="s">
        <v>1015</v>
      </c>
      <c r="F255" s="180" t="s">
        <v>130</v>
      </c>
      <c r="G255" s="226" t="s">
        <v>537</v>
      </c>
      <c r="H255" s="233">
        <v>43493</v>
      </c>
      <c r="I255" s="235">
        <v>0</v>
      </c>
      <c r="J255" s="240" t="s">
        <v>535</v>
      </c>
      <c r="K255" s="182" t="s">
        <v>130</v>
      </c>
      <c r="L255" s="198" t="s">
        <v>33</v>
      </c>
      <c r="M255" s="198" t="s">
        <v>33</v>
      </c>
      <c r="N255" s="198" t="s">
        <v>33</v>
      </c>
      <c r="O255" s="198" t="s">
        <v>33</v>
      </c>
      <c r="P255" s="198" t="s">
        <v>33</v>
      </c>
      <c r="Q255" s="198" t="s">
        <v>33</v>
      </c>
      <c r="R255" s="198" t="s">
        <v>33</v>
      </c>
      <c r="S255" s="198" t="s">
        <v>531</v>
      </c>
    </row>
    <row r="256" spans="1:19" ht="27.6">
      <c r="A256" s="180" t="s">
        <v>989</v>
      </c>
      <c r="B256" s="259" t="s">
        <v>1016</v>
      </c>
      <c r="C256" s="201" t="s">
        <v>898</v>
      </c>
      <c r="D256" s="208">
        <v>43495</v>
      </c>
      <c r="E256" s="183" t="s">
        <v>1017</v>
      </c>
      <c r="F256" s="180" t="s">
        <v>130</v>
      </c>
      <c r="G256" s="198" t="s">
        <v>540</v>
      </c>
      <c r="H256" s="233">
        <v>43495</v>
      </c>
      <c r="I256" s="247">
        <v>0</v>
      </c>
      <c r="J256" s="240" t="s">
        <v>535</v>
      </c>
      <c r="K256" s="182" t="s">
        <v>130</v>
      </c>
      <c r="L256" s="198" t="s">
        <v>33</v>
      </c>
      <c r="M256" s="198" t="s">
        <v>33</v>
      </c>
      <c r="N256" s="198" t="s">
        <v>33</v>
      </c>
      <c r="O256" s="198" t="s">
        <v>33</v>
      </c>
      <c r="P256" s="198" t="s">
        <v>33</v>
      </c>
      <c r="Q256" s="198" t="s">
        <v>33</v>
      </c>
      <c r="R256" s="198" t="s">
        <v>33</v>
      </c>
      <c r="S256" s="250" t="s">
        <v>759</v>
      </c>
    </row>
    <row r="257" spans="1:19" ht="27.6">
      <c r="A257" s="180" t="s">
        <v>989</v>
      </c>
      <c r="B257" s="259" t="s">
        <v>1018</v>
      </c>
      <c r="C257" s="201" t="s">
        <v>898</v>
      </c>
      <c r="D257" s="208">
        <v>43495</v>
      </c>
      <c r="E257" s="183" t="s">
        <v>1019</v>
      </c>
      <c r="F257" s="180" t="s">
        <v>130</v>
      </c>
      <c r="G257" s="198" t="s">
        <v>540</v>
      </c>
      <c r="H257" s="233">
        <v>43495</v>
      </c>
      <c r="I257" s="247">
        <v>0</v>
      </c>
      <c r="J257" s="240" t="s">
        <v>535</v>
      </c>
      <c r="K257" s="182" t="s">
        <v>130</v>
      </c>
      <c r="L257" s="198" t="s">
        <v>33</v>
      </c>
      <c r="M257" s="198" t="s">
        <v>33</v>
      </c>
      <c r="N257" s="198" t="s">
        <v>33</v>
      </c>
      <c r="O257" s="198" t="s">
        <v>33</v>
      </c>
      <c r="P257" s="198" t="s">
        <v>33</v>
      </c>
      <c r="Q257" s="198" t="s">
        <v>33</v>
      </c>
      <c r="R257" s="198" t="s">
        <v>33</v>
      </c>
      <c r="S257" s="250" t="s">
        <v>759</v>
      </c>
    </row>
    <row r="258" spans="1:19" ht="27.6">
      <c r="A258" s="180" t="s">
        <v>989</v>
      </c>
      <c r="B258" s="259" t="s">
        <v>1020</v>
      </c>
      <c r="C258" s="201" t="s">
        <v>898</v>
      </c>
      <c r="D258" s="208">
        <v>43496</v>
      </c>
      <c r="E258" s="183" t="s">
        <v>1021</v>
      </c>
      <c r="F258" s="180" t="s">
        <v>130</v>
      </c>
      <c r="G258" s="198" t="s">
        <v>540</v>
      </c>
      <c r="H258" s="233">
        <v>43496</v>
      </c>
      <c r="I258" s="247">
        <v>0</v>
      </c>
      <c r="J258" s="240" t="s">
        <v>535</v>
      </c>
      <c r="K258" s="182" t="s">
        <v>130</v>
      </c>
      <c r="L258" s="198" t="s">
        <v>33</v>
      </c>
      <c r="M258" s="198" t="s">
        <v>33</v>
      </c>
      <c r="N258" s="198" t="s">
        <v>33</v>
      </c>
      <c r="O258" s="198" t="s">
        <v>33</v>
      </c>
      <c r="P258" s="198" t="s">
        <v>33</v>
      </c>
      <c r="Q258" s="198" t="s">
        <v>33</v>
      </c>
      <c r="R258" s="198" t="s">
        <v>33</v>
      </c>
      <c r="S258" s="250" t="s">
        <v>759</v>
      </c>
    </row>
    <row r="259" spans="1:19" ht="27.6">
      <c r="A259" s="180" t="s">
        <v>989</v>
      </c>
      <c r="B259" s="259" t="s">
        <v>1022</v>
      </c>
      <c r="C259" s="201" t="s">
        <v>898</v>
      </c>
      <c r="D259" s="208">
        <v>43496</v>
      </c>
      <c r="E259" s="183" t="s">
        <v>1023</v>
      </c>
      <c r="F259" s="180" t="s">
        <v>130</v>
      </c>
      <c r="G259" s="198" t="s">
        <v>540</v>
      </c>
      <c r="H259" s="233">
        <v>43497</v>
      </c>
      <c r="I259" s="247">
        <v>0</v>
      </c>
      <c r="J259" s="240" t="s">
        <v>535</v>
      </c>
      <c r="K259" s="182" t="s">
        <v>130</v>
      </c>
      <c r="L259" s="198" t="s">
        <v>33</v>
      </c>
      <c r="M259" s="198" t="s">
        <v>33</v>
      </c>
      <c r="N259" s="198" t="s">
        <v>33</v>
      </c>
      <c r="O259" s="198" t="s">
        <v>33</v>
      </c>
      <c r="P259" s="198" t="s">
        <v>33</v>
      </c>
      <c r="Q259" s="198" t="s">
        <v>33</v>
      </c>
      <c r="R259" s="198" t="s">
        <v>33</v>
      </c>
      <c r="S259" s="250" t="s">
        <v>1024</v>
      </c>
    </row>
    <row r="260" spans="1:19" ht="27.6">
      <c r="A260" s="180" t="s">
        <v>989</v>
      </c>
      <c r="B260" s="259" t="s">
        <v>1025</v>
      </c>
      <c r="C260" s="201" t="s">
        <v>898</v>
      </c>
      <c r="D260" s="208">
        <v>43497</v>
      </c>
      <c r="E260" s="183" t="s">
        <v>1026</v>
      </c>
      <c r="F260" s="180" t="s">
        <v>130</v>
      </c>
      <c r="G260" s="198" t="s">
        <v>540</v>
      </c>
      <c r="H260" s="233">
        <v>43497</v>
      </c>
      <c r="I260" s="247">
        <v>0</v>
      </c>
      <c r="J260" s="240" t="s">
        <v>535</v>
      </c>
      <c r="K260" s="182" t="s">
        <v>130</v>
      </c>
      <c r="L260" s="198" t="s">
        <v>33</v>
      </c>
      <c r="M260" s="198" t="s">
        <v>33</v>
      </c>
      <c r="N260" s="198" t="s">
        <v>33</v>
      </c>
      <c r="O260" s="198" t="s">
        <v>33</v>
      </c>
      <c r="P260" s="198" t="s">
        <v>33</v>
      </c>
      <c r="Q260" s="198" t="s">
        <v>33</v>
      </c>
      <c r="R260" s="198" t="s">
        <v>33</v>
      </c>
      <c r="S260" s="250" t="s">
        <v>759</v>
      </c>
    </row>
    <row r="261" spans="1:19" ht="13.8">
      <c r="A261" s="180" t="s">
        <v>989</v>
      </c>
      <c r="B261" s="259" t="s">
        <v>1027</v>
      </c>
      <c r="C261" s="201" t="s">
        <v>898</v>
      </c>
      <c r="D261" s="208">
        <v>43497</v>
      </c>
      <c r="E261" s="183" t="s">
        <v>1028</v>
      </c>
      <c r="F261" s="180" t="s">
        <v>130</v>
      </c>
      <c r="G261" s="198" t="s">
        <v>537</v>
      </c>
      <c r="H261" s="233">
        <v>43497</v>
      </c>
      <c r="I261" s="247">
        <v>0</v>
      </c>
      <c r="J261" s="240" t="s">
        <v>535</v>
      </c>
      <c r="K261" s="182" t="s">
        <v>130</v>
      </c>
      <c r="L261" s="198" t="s">
        <v>33</v>
      </c>
      <c r="M261" s="198" t="s">
        <v>33</v>
      </c>
      <c r="N261" s="198" t="s">
        <v>33</v>
      </c>
      <c r="O261" s="198" t="s">
        <v>33</v>
      </c>
      <c r="P261" s="198" t="s">
        <v>33</v>
      </c>
      <c r="Q261" s="198" t="s">
        <v>33</v>
      </c>
      <c r="R261" s="198" t="s">
        <v>33</v>
      </c>
      <c r="S261" s="250" t="s">
        <v>531</v>
      </c>
    </row>
    <row r="262" spans="1:19" ht="13.8">
      <c r="A262" s="180" t="s">
        <v>989</v>
      </c>
      <c r="B262" s="259" t="s">
        <v>1029</v>
      </c>
      <c r="C262" s="201" t="s">
        <v>898</v>
      </c>
      <c r="D262" s="208">
        <v>43497</v>
      </c>
      <c r="E262" s="183" t="s">
        <v>1030</v>
      </c>
      <c r="F262" s="180" t="s">
        <v>130</v>
      </c>
      <c r="G262" s="198" t="s">
        <v>537</v>
      </c>
      <c r="H262" s="233">
        <v>43497</v>
      </c>
      <c r="I262" s="247">
        <v>0</v>
      </c>
      <c r="J262" s="240" t="s">
        <v>535</v>
      </c>
      <c r="K262" s="182" t="s">
        <v>130</v>
      </c>
      <c r="L262" s="198" t="s">
        <v>33</v>
      </c>
      <c r="M262" s="198" t="s">
        <v>33</v>
      </c>
      <c r="N262" s="198" t="s">
        <v>33</v>
      </c>
      <c r="O262" s="198" t="s">
        <v>33</v>
      </c>
      <c r="P262" s="198" t="s">
        <v>33</v>
      </c>
      <c r="Q262" s="198" t="s">
        <v>33</v>
      </c>
      <c r="R262" s="198" t="s">
        <v>33</v>
      </c>
      <c r="S262" s="250" t="s">
        <v>531</v>
      </c>
    </row>
    <row r="263" spans="1:19" ht="13.8">
      <c r="A263" s="180" t="s">
        <v>989</v>
      </c>
      <c r="B263" s="259" t="s">
        <v>1031</v>
      </c>
      <c r="C263" s="201" t="s">
        <v>898</v>
      </c>
      <c r="D263" s="208">
        <v>43498</v>
      </c>
      <c r="E263" s="183" t="s">
        <v>1032</v>
      </c>
      <c r="F263" s="180" t="s">
        <v>130</v>
      </c>
      <c r="G263" s="198" t="s">
        <v>537</v>
      </c>
      <c r="H263" s="233">
        <v>43500</v>
      </c>
      <c r="I263" s="247">
        <v>2</v>
      </c>
      <c r="J263" s="240" t="s">
        <v>535</v>
      </c>
      <c r="K263" s="182" t="s">
        <v>130</v>
      </c>
      <c r="L263" s="198" t="s">
        <v>33</v>
      </c>
      <c r="M263" s="198" t="s">
        <v>33</v>
      </c>
      <c r="N263" s="198" t="s">
        <v>33</v>
      </c>
      <c r="O263" s="198" t="s">
        <v>33</v>
      </c>
      <c r="P263" s="198" t="s">
        <v>33</v>
      </c>
      <c r="Q263" s="198" t="s">
        <v>33</v>
      </c>
      <c r="R263" s="198" t="s">
        <v>33</v>
      </c>
      <c r="S263" s="250" t="s">
        <v>531</v>
      </c>
    </row>
    <row r="264" spans="1:19" ht="13.8">
      <c r="A264" s="180" t="s">
        <v>989</v>
      </c>
      <c r="B264" s="259" t="s">
        <v>1033</v>
      </c>
      <c r="C264" s="201" t="s">
        <v>898</v>
      </c>
      <c r="D264" s="208">
        <v>43499</v>
      </c>
      <c r="E264" s="183" t="s">
        <v>1034</v>
      </c>
      <c r="F264" s="180" t="s">
        <v>130</v>
      </c>
      <c r="G264" s="198" t="s">
        <v>748</v>
      </c>
      <c r="H264" s="233">
        <v>43500</v>
      </c>
      <c r="I264" s="247">
        <v>1</v>
      </c>
      <c r="J264" s="240" t="s">
        <v>535</v>
      </c>
      <c r="K264" s="182" t="s">
        <v>130</v>
      </c>
      <c r="L264" s="198" t="s">
        <v>33</v>
      </c>
      <c r="M264" s="198" t="s">
        <v>33</v>
      </c>
      <c r="N264" s="198" t="s">
        <v>33</v>
      </c>
      <c r="O264" s="198" t="s">
        <v>33</v>
      </c>
      <c r="P264" s="198" t="s">
        <v>33</v>
      </c>
      <c r="Q264" s="198" t="s">
        <v>33</v>
      </c>
      <c r="R264" s="198" t="s">
        <v>33</v>
      </c>
      <c r="S264" s="250" t="s">
        <v>531</v>
      </c>
    </row>
    <row r="265" spans="1:19" ht="13.8">
      <c r="A265" s="180" t="s">
        <v>989</v>
      </c>
      <c r="B265" s="259" t="s">
        <v>1035</v>
      </c>
      <c r="C265" s="201" t="s">
        <v>898</v>
      </c>
      <c r="D265" s="208">
        <v>43499</v>
      </c>
      <c r="E265" s="183" t="s">
        <v>1036</v>
      </c>
      <c r="F265" s="180" t="s">
        <v>130</v>
      </c>
      <c r="G265" s="198" t="s">
        <v>748</v>
      </c>
      <c r="H265" s="233">
        <v>43500</v>
      </c>
      <c r="I265" s="247">
        <v>1</v>
      </c>
      <c r="J265" s="240" t="s">
        <v>535</v>
      </c>
      <c r="K265" s="182" t="s">
        <v>130</v>
      </c>
      <c r="L265" s="198" t="s">
        <v>33</v>
      </c>
      <c r="M265" s="198" t="s">
        <v>33</v>
      </c>
      <c r="N265" s="198" t="s">
        <v>33</v>
      </c>
      <c r="O265" s="198" t="s">
        <v>33</v>
      </c>
      <c r="P265" s="198" t="s">
        <v>33</v>
      </c>
      <c r="Q265" s="198" t="s">
        <v>33</v>
      </c>
      <c r="R265" s="198" t="s">
        <v>33</v>
      </c>
      <c r="S265" s="250" t="s">
        <v>531</v>
      </c>
    </row>
    <row r="266" spans="1:19" ht="27.6">
      <c r="A266" s="180" t="s">
        <v>989</v>
      </c>
      <c r="B266" s="198" t="s">
        <v>1037</v>
      </c>
      <c r="C266" s="201" t="s">
        <v>898</v>
      </c>
      <c r="D266" s="208">
        <v>43500</v>
      </c>
      <c r="E266" s="183" t="s">
        <v>1038</v>
      </c>
      <c r="F266" s="180" t="s">
        <v>130</v>
      </c>
      <c r="G266" s="226" t="s">
        <v>540</v>
      </c>
      <c r="H266" s="233">
        <v>43502</v>
      </c>
      <c r="I266" s="235">
        <v>2</v>
      </c>
      <c r="J266" s="240" t="s">
        <v>535</v>
      </c>
      <c r="K266" s="182" t="s">
        <v>130</v>
      </c>
      <c r="L266" s="198" t="s">
        <v>33</v>
      </c>
      <c r="M266" s="198" t="s">
        <v>33</v>
      </c>
      <c r="N266" s="198" t="s">
        <v>33</v>
      </c>
      <c r="O266" s="198" t="s">
        <v>33</v>
      </c>
      <c r="P266" s="198" t="s">
        <v>33</v>
      </c>
      <c r="Q266" s="198" t="s">
        <v>33</v>
      </c>
      <c r="R266" s="198" t="s">
        <v>33</v>
      </c>
      <c r="S266" s="250" t="s">
        <v>812</v>
      </c>
    </row>
    <row r="267" spans="1:19" ht="13.8">
      <c r="A267" s="180" t="s">
        <v>989</v>
      </c>
      <c r="B267" s="259" t="s">
        <v>1039</v>
      </c>
      <c r="C267" s="201" t="s">
        <v>898</v>
      </c>
      <c r="D267" s="208">
        <v>43505</v>
      </c>
      <c r="E267" s="183" t="s">
        <v>1040</v>
      </c>
      <c r="F267" s="180" t="s">
        <v>130</v>
      </c>
      <c r="G267" s="198" t="s">
        <v>748</v>
      </c>
      <c r="H267" s="233">
        <v>43508</v>
      </c>
      <c r="I267" s="247">
        <v>2</v>
      </c>
      <c r="J267" s="240" t="s">
        <v>535</v>
      </c>
      <c r="K267" s="182" t="s">
        <v>130</v>
      </c>
      <c r="L267" s="198" t="s">
        <v>33</v>
      </c>
      <c r="M267" s="198" t="s">
        <v>33</v>
      </c>
      <c r="N267" s="198" t="s">
        <v>33</v>
      </c>
      <c r="O267" s="198" t="s">
        <v>33</v>
      </c>
      <c r="P267" s="198" t="s">
        <v>33</v>
      </c>
      <c r="Q267" s="198" t="s">
        <v>33</v>
      </c>
      <c r="R267" s="198" t="s">
        <v>33</v>
      </c>
      <c r="S267" s="180" t="s">
        <v>531</v>
      </c>
    </row>
    <row r="268" spans="1:19" ht="13.8">
      <c r="A268" s="180" t="s">
        <v>989</v>
      </c>
      <c r="B268" s="198" t="s">
        <v>1041</v>
      </c>
      <c r="C268" s="201" t="s">
        <v>898</v>
      </c>
      <c r="D268" s="208">
        <v>43508</v>
      </c>
      <c r="E268" s="183" t="s">
        <v>1042</v>
      </c>
      <c r="F268" s="180" t="s">
        <v>130</v>
      </c>
      <c r="G268" s="226" t="s">
        <v>537</v>
      </c>
      <c r="H268" s="233">
        <v>43508</v>
      </c>
      <c r="I268" s="235">
        <v>0</v>
      </c>
      <c r="J268" s="240" t="s">
        <v>535</v>
      </c>
      <c r="K268" s="182" t="s">
        <v>130</v>
      </c>
      <c r="L268" s="198" t="s">
        <v>33</v>
      </c>
      <c r="M268" s="198" t="s">
        <v>33</v>
      </c>
      <c r="N268" s="198" t="s">
        <v>33</v>
      </c>
      <c r="O268" s="198" t="s">
        <v>33</v>
      </c>
      <c r="P268" s="198" t="s">
        <v>33</v>
      </c>
      <c r="Q268" s="198" t="s">
        <v>33</v>
      </c>
      <c r="R268" s="198" t="s">
        <v>33</v>
      </c>
      <c r="S268" s="180" t="s">
        <v>531</v>
      </c>
    </row>
    <row r="269" spans="1:19" ht="13.8">
      <c r="A269" s="180" t="s">
        <v>989</v>
      </c>
      <c r="B269" s="259" t="s">
        <v>1043</v>
      </c>
      <c r="C269" s="201" t="s">
        <v>898</v>
      </c>
      <c r="D269" s="208">
        <v>43508</v>
      </c>
      <c r="E269" s="183" t="s">
        <v>1044</v>
      </c>
      <c r="F269" s="180" t="s">
        <v>130</v>
      </c>
      <c r="G269" s="198" t="s">
        <v>748</v>
      </c>
      <c r="H269" s="233">
        <v>43508</v>
      </c>
      <c r="I269" s="247">
        <v>0</v>
      </c>
      <c r="J269" s="240" t="s">
        <v>535</v>
      </c>
      <c r="K269" s="182" t="s">
        <v>130</v>
      </c>
      <c r="L269" s="198" t="s">
        <v>33</v>
      </c>
      <c r="M269" s="198" t="s">
        <v>33</v>
      </c>
      <c r="N269" s="198" t="s">
        <v>33</v>
      </c>
      <c r="O269" s="198" t="s">
        <v>33</v>
      </c>
      <c r="P269" s="198" t="s">
        <v>33</v>
      </c>
      <c r="Q269" s="198" t="s">
        <v>33</v>
      </c>
      <c r="R269" s="198" t="s">
        <v>33</v>
      </c>
      <c r="S269" s="180" t="s">
        <v>531</v>
      </c>
    </row>
    <row r="270" spans="1:19" ht="41.4">
      <c r="A270" s="180" t="s">
        <v>989</v>
      </c>
      <c r="B270" s="259" t="s">
        <v>1045</v>
      </c>
      <c r="C270" s="201" t="s">
        <v>898</v>
      </c>
      <c r="D270" s="208">
        <v>43507</v>
      </c>
      <c r="E270" s="183" t="s">
        <v>1046</v>
      </c>
      <c r="F270" s="180" t="s">
        <v>130</v>
      </c>
      <c r="G270" s="198" t="s">
        <v>540</v>
      </c>
      <c r="H270" s="233">
        <v>43509</v>
      </c>
      <c r="I270" s="247">
        <v>2</v>
      </c>
      <c r="J270" s="240" t="s">
        <v>535</v>
      </c>
      <c r="K270" s="182" t="s">
        <v>130</v>
      </c>
      <c r="L270" s="198" t="s">
        <v>33</v>
      </c>
      <c r="M270" s="198" t="s">
        <v>33</v>
      </c>
      <c r="N270" s="198" t="s">
        <v>33</v>
      </c>
      <c r="O270" s="198" t="s">
        <v>33</v>
      </c>
      <c r="P270" s="198" t="s">
        <v>33</v>
      </c>
      <c r="Q270" s="198" t="s">
        <v>33</v>
      </c>
      <c r="R270" s="198" t="s">
        <v>33</v>
      </c>
      <c r="S270" s="250" t="s">
        <v>786</v>
      </c>
    </row>
    <row r="271" spans="1:19" ht="13.8">
      <c r="A271" s="180" t="s">
        <v>989</v>
      </c>
      <c r="B271" s="259" t="s">
        <v>1047</v>
      </c>
      <c r="C271" s="201" t="s">
        <v>898</v>
      </c>
      <c r="D271" s="208">
        <v>43510</v>
      </c>
      <c r="E271" s="183" t="s">
        <v>1048</v>
      </c>
      <c r="F271" s="180" t="s">
        <v>130</v>
      </c>
      <c r="G271" s="198" t="s">
        <v>537</v>
      </c>
      <c r="H271" s="233">
        <v>43511</v>
      </c>
      <c r="I271" s="247">
        <v>1</v>
      </c>
      <c r="J271" s="240" t="s">
        <v>535</v>
      </c>
      <c r="K271" s="182" t="s">
        <v>130</v>
      </c>
      <c r="L271" s="198" t="s">
        <v>33</v>
      </c>
      <c r="M271" s="198" t="s">
        <v>33</v>
      </c>
      <c r="N271" s="198" t="s">
        <v>33</v>
      </c>
      <c r="O271" s="198" t="s">
        <v>33</v>
      </c>
      <c r="P271" s="198" t="s">
        <v>33</v>
      </c>
      <c r="Q271" s="198" t="s">
        <v>33</v>
      </c>
      <c r="R271" s="198" t="s">
        <v>33</v>
      </c>
      <c r="S271" s="180" t="s">
        <v>531</v>
      </c>
    </row>
    <row r="272" spans="1:19" ht="13.8">
      <c r="A272" s="180" t="s">
        <v>989</v>
      </c>
      <c r="B272" s="262" t="s">
        <v>1049</v>
      </c>
      <c r="C272" s="201" t="s">
        <v>898</v>
      </c>
      <c r="D272" s="208">
        <v>43513</v>
      </c>
      <c r="E272" s="183" t="s">
        <v>1050</v>
      </c>
      <c r="F272" s="180" t="s">
        <v>130</v>
      </c>
      <c r="G272" s="198" t="s">
        <v>748</v>
      </c>
      <c r="H272" s="233">
        <v>43515</v>
      </c>
      <c r="I272" s="235">
        <v>2</v>
      </c>
      <c r="J272" s="240" t="s">
        <v>535</v>
      </c>
      <c r="K272" s="182" t="s">
        <v>130</v>
      </c>
      <c r="L272" s="198" t="s">
        <v>33</v>
      </c>
      <c r="M272" s="198" t="s">
        <v>33</v>
      </c>
      <c r="N272" s="198" t="s">
        <v>33</v>
      </c>
      <c r="O272" s="198" t="s">
        <v>33</v>
      </c>
      <c r="P272" s="198" t="s">
        <v>33</v>
      </c>
      <c r="Q272" s="198" t="s">
        <v>33</v>
      </c>
      <c r="R272" s="198" t="s">
        <v>33</v>
      </c>
      <c r="S272" s="180" t="s">
        <v>531</v>
      </c>
    </row>
    <row r="273" spans="1:19" ht="13.8">
      <c r="A273" s="180" t="s">
        <v>989</v>
      </c>
      <c r="B273" s="259" t="s">
        <v>1051</v>
      </c>
      <c r="C273" s="201" t="s">
        <v>898</v>
      </c>
      <c r="D273" s="208">
        <v>43515</v>
      </c>
      <c r="E273" s="183" t="s">
        <v>1052</v>
      </c>
      <c r="F273" s="180" t="s">
        <v>130</v>
      </c>
      <c r="G273" s="198" t="s">
        <v>537</v>
      </c>
      <c r="H273" s="233">
        <v>43515</v>
      </c>
      <c r="I273" s="235">
        <v>0</v>
      </c>
      <c r="J273" s="240" t="s">
        <v>535</v>
      </c>
      <c r="K273" s="182" t="s">
        <v>130</v>
      </c>
      <c r="L273" s="198" t="s">
        <v>33</v>
      </c>
      <c r="M273" s="198" t="s">
        <v>33</v>
      </c>
      <c r="N273" s="198" t="s">
        <v>33</v>
      </c>
      <c r="O273" s="198" t="s">
        <v>33</v>
      </c>
      <c r="P273" s="198" t="s">
        <v>33</v>
      </c>
      <c r="Q273" s="198" t="s">
        <v>33</v>
      </c>
      <c r="R273" s="198" t="s">
        <v>33</v>
      </c>
      <c r="S273" s="180" t="s">
        <v>531</v>
      </c>
    </row>
    <row r="274" spans="1:19" ht="13.8">
      <c r="A274" s="180" t="s">
        <v>989</v>
      </c>
      <c r="B274" s="259" t="s">
        <v>1053</v>
      </c>
      <c r="C274" s="201" t="s">
        <v>898</v>
      </c>
      <c r="D274" s="208">
        <v>43515</v>
      </c>
      <c r="E274" s="183" t="s">
        <v>1054</v>
      </c>
      <c r="F274" s="180" t="s">
        <v>130</v>
      </c>
      <c r="G274" s="198" t="s">
        <v>537</v>
      </c>
      <c r="H274" s="233">
        <v>43516</v>
      </c>
      <c r="I274" s="247">
        <v>1</v>
      </c>
      <c r="J274" s="240" t="s">
        <v>535</v>
      </c>
      <c r="K274" s="182" t="s">
        <v>130</v>
      </c>
      <c r="L274" s="198" t="s">
        <v>33</v>
      </c>
      <c r="M274" s="198" t="s">
        <v>33</v>
      </c>
      <c r="N274" s="198" t="s">
        <v>33</v>
      </c>
      <c r="O274" s="198" t="s">
        <v>33</v>
      </c>
      <c r="P274" s="198" t="s">
        <v>33</v>
      </c>
      <c r="Q274" s="198" t="s">
        <v>33</v>
      </c>
      <c r="R274" s="198" t="s">
        <v>33</v>
      </c>
      <c r="S274" s="180" t="s">
        <v>531</v>
      </c>
    </row>
    <row r="275" spans="1:19" ht="13.8">
      <c r="A275" s="180" t="s">
        <v>989</v>
      </c>
      <c r="B275" s="259" t="s">
        <v>1055</v>
      </c>
      <c r="C275" s="201" t="s">
        <v>898</v>
      </c>
      <c r="D275" s="208">
        <v>43515</v>
      </c>
      <c r="E275" s="183" t="s">
        <v>1056</v>
      </c>
      <c r="F275" s="180" t="s">
        <v>130</v>
      </c>
      <c r="G275" s="198" t="s">
        <v>537</v>
      </c>
      <c r="H275" s="233">
        <v>43516</v>
      </c>
      <c r="I275" s="247">
        <v>1</v>
      </c>
      <c r="J275" s="240" t="s">
        <v>535</v>
      </c>
      <c r="K275" s="182" t="s">
        <v>130</v>
      </c>
      <c r="L275" s="198" t="s">
        <v>33</v>
      </c>
      <c r="M275" s="198" t="s">
        <v>33</v>
      </c>
      <c r="N275" s="198" t="s">
        <v>33</v>
      </c>
      <c r="O275" s="198" t="s">
        <v>33</v>
      </c>
      <c r="P275" s="198" t="s">
        <v>33</v>
      </c>
      <c r="Q275" s="198" t="s">
        <v>33</v>
      </c>
      <c r="R275" s="198" t="s">
        <v>33</v>
      </c>
      <c r="S275" s="180" t="s">
        <v>531</v>
      </c>
    </row>
    <row r="276" spans="1:19" ht="27.6">
      <c r="A276" s="180" t="s">
        <v>989</v>
      </c>
      <c r="B276" s="259" t="s">
        <v>1057</v>
      </c>
      <c r="C276" s="201" t="s">
        <v>898</v>
      </c>
      <c r="D276" s="208">
        <v>43516</v>
      </c>
      <c r="E276" s="183" t="s">
        <v>1058</v>
      </c>
      <c r="F276" s="180" t="s">
        <v>130</v>
      </c>
      <c r="G276" s="198" t="s">
        <v>540</v>
      </c>
      <c r="H276" s="233">
        <v>43516</v>
      </c>
      <c r="I276" s="247">
        <v>0</v>
      </c>
      <c r="J276" s="240" t="s">
        <v>535</v>
      </c>
      <c r="K276" s="182" t="s">
        <v>130</v>
      </c>
      <c r="L276" s="198" t="s">
        <v>33</v>
      </c>
      <c r="M276" s="198" t="s">
        <v>33</v>
      </c>
      <c r="N276" s="198" t="s">
        <v>33</v>
      </c>
      <c r="O276" s="198" t="s">
        <v>33</v>
      </c>
      <c r="P276" s="198" t="s">
        <v>33</v>
      </c>
      <c r="Q276" s="198" t="s">
        <v>33</v>
      </c>
      <c r="R276" s="198" t="s">
        <v>33</v>
      </c>
      <c r="S276" s="250" t="s">
        <v>1024</v>
      </c>
    </row>
    <row r="277" spans="1:19" ht="13.8">
      <c r="A277" s="180" t="s">
        <v>989</v>
      </c>
      <c r="B277" s="259" t="s">
        <v>1059</v>
      </c>
      <c r="C277" s="201" t="s">
        <v>898</v>
      </c>
      <c r="D277" s="208">
        <v>43517</v>
      </c>
      <c r="E277" s="183" t="s">
        <v>1060</v>
      </c>
      <c r="F277" s="180" t="s">
        <v>130</v>
      </c>
      <c r="G277" s="198" t="s">
        <v>537</v>
      </c>
      <c r="H277" s="233">
        <v>43517</v>
      </c>
      <c r="I277" s="247">
        <v>0</v>
      </c>
      <c r="J277" s="240" t="s">
        <v>535</v>
      </c>
      <c r="K277" s="182" t="s">
        <v>130</v>
      </c>
      <c r="L277" s="198" t="s">
        <v>33</v>
      </c>
      <c r="M277" s="198" t="s">
        <v>33</v>
      </c>
      <c r="N277" s="198" t="s">
        <v>33</v>
      </c>
      <c r="O277" s="198" t="s">
        <v>33</v>
      </c>
      <c r="P277" s="198" t="s">
        <v>33</v>
      </c>
      <c r="Q277" s="198" t="s">
        <v>33</v>
      </c>
      <c r="R277" s="198" t="s">
        <v>33</v>
      </c>
      <c r="S277" s="180" t="s">
        <v>531</v>
      </c>
    </row>
    <row r="278" spans="1:19" ht="13.8">
      <c r="A278" s="180" t="s">
        <v>989</v>
      </c>
      <c r="B278" s="198" t="s">
        <v>1061</v>
      </c>
      <c r="C278" s="201" t="s">
        <v>898</v>
      </c>
      <c r="D278" s="208">
        <v>43517</v>
      </c>
      <c r="E278" s="183" t="s">
        <v>1062</v>
      </c>
      <c r="F278" s="180" t="s">
        <v>130</v>
      </c>
      <c r="G278" s="226" t="s">
        <v>748</v>
      </c>
      <c r="H278" s="233">
        <v>43518</v>
      </c>
      <c r="I278" s="235">
        <v>1</v>
      </c>
      <c r="J278" s="240" t="s">
        <v>535</v>
      </c>
      <c r="K278" s="182" t="s">
        <v>130</v>
      </c>
      <c r="L278" s="198" t="s">
        <v>33</v>
      </c>
      <c r="M278" s="198" t="s">
        <v>33</v>
      </c>
      <c r="N278" s="198" t="s">
        <v>33</v>
      </c>
      <c r="O278" s="198" t="s">
        <v>33</v>
      </c>
      <c r="P278" s="198" t="s">
        <v>33</v>
      </c>
      <c r="Q278" s="198" t="s">
        <v>33</v>
      </c>
      <c r="R278" s="198" t="s">
        <v>33</v>
      </c>
      <c r="S278" s="180" t="s">
        <v>531</v>
      </c>
    </row>
    <row r="279" spans="1:19" ht="27.6">
      <c r="A279" s="180" t="s">
        <v>989</v>
      </c>
      <c r="B279" s="259" t="s">
        <v>1063</v>
      </c>
      <c r="C279" s="201" t="s">
        <v>898</v>
      </c>
      <c r="D279" s="208">
        <v>43520</v>
      </c>
      <c r="E279" s="183" t="s">
        <v>1064</v>
      </c>
      <c r="F279" s="180" t="s">
        <v>130</v>
      </c>
      <c r="G279" s="198" t="s">
        <v>540</v>
      </c>
      <c r="H279" s="233">
        <v>43523</v>
      </c>
      <c r="I279" s="247">
        <v>2</v>
      </c>
      <c r="J279" s="240" t="s">
        <v>535</v>
      </c>
      <c r="K279" s="182" t="s">
        <v>130</v>
      </c>
      <c r="L279" s="198" t="s">
        <v>33</v>
      </c>
      <c r="M279" s="198" t="s">
        <v>33</v>
      </c>
      <c r="N279" s="198" t="s">
        <v>33</v>
      </c>
      <c r="O279" s="198" t="s">
        <v>33</v>
      </c>
      <c r="P279" s="198" t="s">
        <v>33</v>
      </c>
      <c r="Q279" s="198" t="s">
        <v>33</v>
      </c>
      <c r="R279" s="198" t="s">
        <v>33</v>
      </c>
      <c r="S279" s="250" t="s">
        <v>677</v>
      </c>
    </row>
    <row r="280" spans="1:19" ht="13.8">
      <c r="A280" s="180" t="s">
        <v>989</v>
      </c>
      <c r="B280" s="259" t="s">
        <v>1065</v>
      </c>
      <c r="C280" s="201" t="s">
        <v>898</v>
      </c>
      <c r="D280" s="208">
        <v>43520</v>
      </c>
      <c r="E280" s="183" t="s">
        <v>1066</v>
      </c>
      <c r="F280" s="180" t="s">
        <v>130</v>
      </c>
      <c r="G280" s="198" t="s">
        <v>748</v>
      </c>
      <c r="H280" s="233">
        <v>43522</v>
      </c>
      <c r="I280" s="247">
        <v>1</v>
      </c>
      <c r="J280" s="240" t="s">
        <v>535</v>
      </c>
      <c r="K280" s="182" t="s">
        <v>130</v>
      </c>
      <c r="L280" s="198" t="s">
        <v>33</v>
      </c>
      <c r="M280" s="198" t="s">
        <v>33</v>
      </c>
      <c r="N280" s="198" t="s">
        <v>33</v>
      </c>
      <c r="O280" s="198" t="s">
        <v>33</v>
      </c>
      <c r="P280" s="198" t="s">
        <v>33</v>
      </c>
      <c r="Q280" s="198" t="s">
        <v>33</v>
      </c>
      <c r="R280" s="198" t="s">
        <v>33</v>
      </c>
      <c r="S280" s="180" t="s">
        <v>531</v>
      </c>
    </row>
    <row r="281" spans="1:19" ht="13.8">
      <c r="A281" s="180" t="s">
        <v>989</v>
      </c>
      <c r="B281" s="259" t="s">
        <v>1067</v>
      </c>
      <c r="C281" s="201" t="s">
        <v>898</v>
      </c>
      <c r="D281" s="208">
        <v>43520</v>
      </c>
      <c r="E281" s="183" t="s">
        <v>1068</v>
      </c>
      <c r="F281" s="180" t="s">
        <v>130</v>
      </c>
      <c r="G281" s="198" t="s">
        <v>748</v>
      </c>
      <c r="H281" s="233">
        <v>43522</v>
      </c>
      <c r="I281" s="247">
        <v>1</v>
      </c>
      <c r="J281" s="240" t="s">
        <v>535</v>
      </c>
      <c r="K281" s="182" t="s">
        <v>130</v>
      </c>
      <c r="L281" s="198" t="s">
        <v>33</v>
      </c>
      <c r="M281" s="198" t="s">
        <v>33</v>
      </c>
      <c r="N281" s="198" t="s">
        <v>33</v>
      </c>
      <c r="O281" s="198" t="s">
        <v>33</v>
      </c>
      <c r="P281" s="198" t="s">
        <v>33</v>
      </c>
      <c r="Q281" s="198" t="s">
        <v>33</v>
      </c>
      <c r="R281" s="198" t="s">
        <v>33</v>
      </c>
      <c r="S281" s="180" t="s">
        <v>531</v>
      </c>
    </row>
    <row r="282" spans="1:19" ht="13.8">
      <c r="A282" s="180" t="s">
        <v>989</v>
      </c>
      <c r="B282" s="259" t="s">
        <v>1069</v>
      </c>
      <c r="C282" s="201" t="s">
        <v>898</v>
      </c>
      <c r="D282" s="208">
        <v>43521</v>
      </c>
      <c r="E282" s="183" t="s">
        <v>1070</v>
      </c>
      <c r="F282" s="180" t="s">
        <v>130</v>
      </c>
      <c r="G282" s="198" t="s">
        <v>748</v>
      </c>
      <c r="H282" s="233">
        <v>43522</v>
      </c>
      <c r="I282" s="247">
        <v>1</v>
      </c>
      <c r="J282" s="240" t="s">
        <v>535</v>
      </c>
      <c r="K282" s="182" t="s">
        <v>130</v>
      </c>
      <c r="L282" s="198" t="s">
        <v>33</v>
      </c>
      <c r="M282" s="198" t="s">
        <v>33</v>
      </c>
      <c r="N282" s="198" t="s">
        <v>33</v>
      </c>
      <c r="O282" s="198" t="s">
        <v>33</v>
      </c>
      <c r="P282" s="198" t="s">
        <v>33</v>
      </c>
      <c r="Q282" s="198" t="s">
        <v>33</v>
      </c>
      <c r="R282" s="198" t="s">
        <v>33</v>
      </c>
      <c r="S282" s="180" t="s">
        <v>531</v>
      </c>
    </row>
    <row r="283" spans="1:19" ht="27.6">
      <c r="A283" s="180" t="s">
        <v>989</v>
      </c>
      <c r="B283" s="259" t="s">
        <v>1071</v>
      </c>
      <c r="C283" s="201" t="s">
        <v>898</v>
      </c>
      <c r="D283" s="208">
        <v>43521</v>
      </c>
      <c r="E283" s="183" t="s">
        <v>1072</v>
      </c>
      <c r="F283" s="180" t="s">
        <v>130</v>
      </c>
      <c r="G283" s="198" t="s">
        <v>540</v>
      </c>
      <c r="H283" s="233">
        <v>43522</v>
      </c>
      <c r="I283" s="247">
        <v>1</v>
      </c>
      <c r="J283" s="240" t="s">
        <v>535</v>
      </c>
      <c r="K283" s="182" t="s">
        <v>130</v>
      </c>
      <c r="L283" s="198" t="s">
        <v>33</v>
      </c>
      <c r="M283" s="198" t="s">
        <v>33</v>
      </c>
      <c r="N283" s="198" t="s">
        <v>33</v>
      </c>
      <c r="O283" s="198" t="s">
        <v>33</v>
      </c>
      <c r="P283" s="198" t="s">
        <v>33</v>
      </c>
      <c r="Q283" s="198" t="s">
        <v>33</v>
      </c>
      <c r="R283" s="198" t="s">
        <v>33</v>
      </c>
      <c r="S283" s="250" t="s">
        <v>1073</v>
      </c>
    </row>
    <row r="284" spans="1:19" ht="13.8">
      <c r="A284" s="180" t="s">
        <v>989</v>
      </c>
      <c r="B284" s="259" t="s">
        <v>1074</v>
      </c>
      <c r="C284" s="201" t="s">
        <v>898</v>
      </c>
      <c r="D284" s="208">
        <v>43523</v>
      </c>
      <c r="E284" s="183" t="s">
        <v>1075</v>
      </c>
      <c r="F284" s="180" t="s">
        <v>130</v>
      </c>
      <c r="G284" s="198" t="s">
        <v>748</v>
      </c>
      <c r="H284" s="233">
        <v>43524</v>
      </c>
      <c r="I284" s="247">
        <v>1</v>
      </c>
      <c r="J284" s="240" t="s">
        <v>535</v>
      </c>
      <c r="K284" s="182" t="s">
        <v>130</v>
      </c>
      <c r="L284" s="198" t="s">
        <v>33</v>
      </c>
      <c r="M284" s="198" t="s">
        <v>33</v>
      </c>
      <c r="N284" s="198" t="s">
        <v>33</v>
      </c>
      <c r="O284" s="198" t="s">
        <v>33</v>
      </c>
      <c r="P284" s="198" t="s">
        <v>33</v>
      </c>
      <c r="Q284" s="198" t="s">
        <v>33</v>
      </c>
      <c r="R284" s="198" t="s">
        <v>33</v>
      </c>
      <c r="S284" s="180" t="s">
        <v>531</v>
      </c>
    </row>
    <row r="285" spans="1:19" ht="13.8">
      <c r="A285" s="180" t="s">
        <v>989</v>
      </c>
      <c r="B285" s="259" t="s">
        <v>1076</v>
      </c>
      <c r="C285" s="201" t="s">
        <v>898</v>
      </c>
      <c r="D285" s="208">
        <v>43523</v>
      </c>
      <c r="E285" s="183" t="s">
        <v>1077</v>
      </c>
      <c r="F285" s="180" t="s">
        <v>130</v>
      </c>
      <c r="G285" s="198" t="s">
        <v>748</v>
      </c>
      <c r="H285" s="233">
        <v>43524</v>
      </c>
      <c r="I285" s="247">
        <v>1</v>
      </c>
      <c r="J285" s="240" t="s">
        <v>535</v>
      </c>
      <c r="K285" s="182" t="s">
        <v>130</v>
      </c>
      <c r="L285" s="198" t="s">
        <v>33</v>
      </c>
      <c r="M285" s="198" t="s">
        <v>33</v>
      </c>
      <c r="N285" s="198" t="s">
        <v>33</v>
      </c>
      <c r="O285" s="198" t="s">
        <v>33</v>
      </c>
      <c r="P285" s="198" t="s">
        <v>33</v>
      </c>
      <c r="Q285" s="198" t="s">
        <v>33</v>
      </c>
      <c r="R285" s="198" t="s">
        <v>33</v>
      </c>
      <c r="S285" s="180" t="s">
        <v>531</v>
      </c>
    </row>
    <row r="286" spans="1:19" ht="13.8">
      <c r="A286" s="180" t="s">
        <v>989</v>
      </c>
      <c r="B286" s="259" t="s">
        <v>1078</v>
      </c>
      <c r="C286" s="201" t="s">
        <v>898</v>
      </c>
      <c r="D286" s="208">
        <v>43523</v>
      </c>
      <c r="E286" s="183" t="s">
        <v>1079</v>
      </c>
      <c r="F286" s="180" t="s">
        <v>130</v>
      </c>
      <c r="G286" s="198" t="s">
        <v>537</v>
      </c>
      <c r="H286" s="233">
        <v>43525</v>
      </c>
      <c r="I286" s="247">
        <v>4</v>
      </c>
      <c r="J286" s="240" t="s">
        <v>535</v>
      </c>
      <c r="K286" s="182" t="s">
        <v>130</v>
      </c>
      <c r="L286" s="198" t="s">
        <v>33</v>
      </c>
      <c r="M286" s="198" t="s">
        <v>33</v>
      </c>
      <c r="N286" s="198" t="s">
        <v>33</v>
      </c>
      <c r="O286" s="198" t="s">
        <v>33</v>
      </c>
      <c r="P286" s="198" t="s">
        <v>33</v>
      </c>
      <c r="Q286" s="198" t="s">
        <v>33</v>
      </c>
      <c r="R286" s="198" t="s">
        <v>33</v>
      </c>
      <c r="S286" s="180" t="s">
        <v>531</v>
      </c>
    </row>
    <row r="287" spans="1:19" ht="13.8">
      <c r="A287" s="180" t="s">
        <v>989</v>
      </c>
      <c r="B287" s="259" t="s">
        <v>1080</v>
      </c>
      <c r="C287" s="201" t="s">
        <v>898</v>
      </c>
      <c r="D287" s="208">
        <v>43526</v>
      </c>
      <c r="E287" s="183" t="s">
        <v>1081</v>
      </c>
      <c r="F287" s="180" t="s">
        <v>130</v>
      </c>
      <c r="G287" s="198" t="s">
        <v>748</v>
      </c>
      <c r="H287" s="233">
        <v>43529</v>
      </c>
      <c r="I287" s="247">
        <v>1</v>
      </c>
      <c r="J287" s="240" t="s">
        <v>535</v>
      </c>
      <c r="K287" s="182" t="s">
        <v>130</v>
      </c>
      <c r="L287" s="198" t="s">
        <v>33</v>
      </c>
      <c r="M287" s="198" t="s">
        <v>33</v>
      </c>
      <c r="N287" s="198" t="s">
        <v>33</v>
      </c>
      <c r="O287" s="198" t="s">
        <v>33</v>
      </c>
      <c r="P287" s="198" t="s">
        <v>33</v>
      </c>
      <c r="Q287" s="198" t="s">
        <v>33</v>
      </c>
      <c r="R287" s="198" t="s">
        <v>33</v>
      </c>
      <c r="S287" s="180" t="s">
        <v>531</v>
      </c>
    </row>
    <row r="288" spans="1:19" ht="13.8">
      <c r="A288" s="180" t="s">
        <v>989</v>
      </c>
      <c r="B288" s="259" t="s">
        <v>1082</v>
      </c>
      <c r="C288" s="201" t="s">
        <v>898</v>
      </c>
      <c r="D288" s="208">
        <v>43527</v>
      </c>
      <c r="E288" s="183" t="s">
        <v>1083</v>
      </c>
      <c r="F288" s="180" t="s">
        <v>130</v>
      </c>
      <c r="G288" s="198" t="s">
        <v>748</v>
      </c>
      <c r="H288" s="233">
        <v>43529</v>
      </c>
      <c r="I288" s="247">
        <v>1</v>
      </c>
      <c r="J288" s="240" t="s">
        <v>535</v>
      </c>
      <c r="K288" s="182" t="s">
        <v>130</v>
      </c>
      <c r="L288" s="198" t="s">
        <v>33</v>
      </c>
      <c r="M288" s="198" t="s">
        <v>33</v>
      </c>
      <c r="N288" s="198" t="s">
        <v>33</v>
      </c>
      <c r="O288" s="198" t="s">
        <v>33</v>
      </c>
      <c r="P288" s="198" t="s">
        <v>33</v>
      </c>
      <c r="Q288" s="198" t="s">
        <v>33</v>
      </c>
      <c r="R288" s="198" t="s">
        <v>33</v>
      </c>
      <c r="S288" s="180" t="s">
        <v>531</v>
      </c>
    </row>
    <row r="289" spans="1:19" ht="13.8">
      <c r="A289" s="180" t="s">
        <v>989</v>
      </c>
      <c r="B289" s="259" t="s">
        <v>1084</v>
      </c>
      <c r="C289" s="201" t="s">
        <v>898</v>
      </c>
      <c r="D289" s="208">
        <v>43527</v>
      </c>
      <c r="E289" s="183" t="s">
        <v>1085</v>
      </c>
      <c r="F289" s="180" t="s">
        <v>130</v>
      </c>
      <c r="G289" s="198" t="s">
        <v>748</v>
      </c>
      <c r="H289" s="233">
        <v>43529</v>
      </c>
      <c r="I289" s="247">
        <v>1</v>
      </c>
      <c r="J289" s="240" t="s">
        <v>535</v>
      </c>
      <c r="K289" s="182" t="s">
        <v>130</v>
      </c>
      <c r="L289" s="198" t="s">
        <v>33</v>
      </c>
      <c r="M289" s="198" t="s">
        <v>33</v>
      </c>
      <c r="N289" s="198" t="s">
        <v>33</v>
      </c>
      <c r="O289" s="198" t="s">
        <v>33</v>
      </c>
      <c r="P289" s="198" t="s">
        <v>33</v>
      </c>
      <c r="Q289" s="198" t="s">
        <v>33</v>
      </c>
      <c r="R289" s="198" t="s">
        <v>33</v>
      </c>
      <c r="S289" s="180" t="s">
        <v>531</v>
      </c>
    </row>
    <row r="290" spans="1:19" ht="13.8">
      <c r="A290" s="180" t="s">
        <v>989</v>
      </c>
      <c r="B290" s="259" t="s">
        <v>1086</v>
      </c>
      <c r="C290" s="201" t="s">
        <v>898</v>
      </c>
      <c r="D290" s="208">
        <v>43527</v>
      </c>
      <c r="E290" s="183" t="s">
        <v>1087</v>
      </c>
      <c r="F290" s="180" t="s">
        <v>130</v>
      </c>
      <c r="G290" s="198" t="s">
        <v>748</v>
      </c>
      <c r="H290" s="233">
        <v>43529</v>
      </c>
      <c r="I290" s="247">
        <v>1</v>
      </c>
      <c r="J290" s="240" t="s">
        <v>535</v>
      </c>
      <c r="K290" s="182" t="s">
        <v>130</v>
      </c>
      <c r="L290" s="198" t="s">
        <v>33</v>
      </c>
      <c r="M290" s="198" t="s">
        <v>33</v>
      </c>
      <c r="N290" s="198" t="s">
        <v>33</v>
      </c>
      <c r="O290" s="198" t="s">
        <v>33</v>
      </c>
      <c r="P290" s="198" t="s">
        <v>33</v>
      </c>
      <c r="Q290" s="198" t="s">
        <v>33</v>
      </c>
      <c r="R290" s="198" t="s">
        <v>33</v>
      </c>
      <c r="S290" s="180" t="s">
        <v>531</v>
      </c>
    </row>
    <row r="291" spans="1:19" ht="13.8">
      <c r="A291" s="180" t="s">
        <v>989</v>
      </c>
      <c r="B291" s="259" t="s">
        <v>1088</v>
      </c>
      <c r="C291" s="201" t="s">
        <v>898</v>
      </c>
      <c r="D291" s="208">
        <v>43527</v>
      </c>
      <c r="E291" s="183" t="s">
        <v>1089</v>
      </c>
      <c r="F291" s="180" t="s">
        <v>130</v>
      </c>
      <c r="G291" s="198" t="s">
        <v>748</v>
      </c>
      <c r="H291" s="233">
        <v>43529</v>
      </c>
      <c r="I291" s="247">
        <v>1</v>
      </c>
      <c r="J291" s="240" t="s">
        <v>535</v>
      </c>
      <c r="K291" s="182" t="s">
        <v>130</v>
      </c>
      <c r="L291" s="198" t="s">
        <v>33</v>
      </c>
      <c r="M291" s="198" t="s">
        <v>33</v>
      </c>
      <c r="N291" s="198" t="s">
        <v>33</v>
      </c>
      <c r="O291" s="198" t="s">
        <v>33</v>
      </c>
      <c r="P291" s="198" t="s">
        <v>33</v>
      </c>
      <c r="Q291" s="198" t="s">
        <v>33</v>
      </c>
      <c r="R291" s="198" t="s">
        <v>33</v>
      </c>
      <c r="S291" s="180" t="s">
        <v>531</v>
      </c>
    </row>
    <row r="292" spans="1:19" ht="13.8">
      <c r="A292" s="180" t="s">
        <v>989</v>
      </c>
      <c r="B292" s="259" t="s">
        <v>1090</v>
      </c>
      <c r="C292" s="201" t="s">
        <v>898</v>
      </c>
      <c r="D292" s="208">
        <v>43528</v>
      </c>
      <c r="E292" s="183" t="s">
        <v>1091</v>
      </c>
      <c r="F292" s="180" t="s">
        <v>130</v>
      </c>
      <c r="G292" s="198" t="s">
        <v>748</v>
      </c>
      <c r="H292" s="233">
        <v>43529</v>
      </c>
      <c r="I292" s="247">
        <v>1</v>
      </c>
      <c r="J292" s="240" t="s">
        <v>535</v>
      </c>
      <c r="K292" s="182" t="s">
        <v>130</v>
      </c>
      <c r="L292" s="198" t="s">
        <v>33</v>
      </c>
      <c r="M292" s="198" t="s">
        <v>33</v>
      </c>
      <c r="N292" s="198" t="s">
        <v>33</v>
      </c>
      <c r="O292" s="198" t="s">
        <v>33</v>
      </c>
      <c r="P292" s="198" t="s">
        <v>33</v>
      </c>
      <c r="Q292" s="198" t="s">
        <v>33</v>
      </c>
      <c r="R292" s="198" t="s">
        <v>33</v>
      </c>
      <c r="S292" s="180" t="s">
        <v>531</v>
      </c>
    </row>
    <row r="293" spans="1:19" ht="27.6">
      <c r="A293" s="180" t="s">
        <v>989</v>
      </c>
      <c r="B293" s="259" t="s">
        <v>1092</v>
      </c>
      <c r="C293" s="201" t="s">
        <v>898</v>
      </c>
      <c r="D293" s="208">
        <v>43528</v>
      </c>
      <c r="E293" s="183" t="s">
        <v>1093</v>
      </c>
      <c r="F293" s="180" t="s">
        <v>130</v>
      </c>
      <c r="G293" s="198" t="s">
        <v>540</v>
      </c>
      <c r="H293" s="233">
        <v>43529</v>
      </c>
      <c r="I293" s="247">
        <v>1</v>
      </c>
      <c r="J293" s="240" t="s">
        <v>535</v>
      </c>
      <c r="K293" s="182" t="s">
        <v>130</v>
      </c>
      <c r="L293" s="198" t="s">
        <v>33</v>
      </c>
      <c r="M293" s="198" t="s">
        <v>33</v>
      </c>
      <c r="N293" s="198" t="s">
        <v>33</v>
      </c>
      <c r="O293" s="198" t="s">
        <v>33</v>
      </c>
      <c r="P293" s="198" t="s">
        <v>33</v>
      </c>
      <c r="Q293" s="198" t="s">
        <v>33</v>
      </c>
      <c r="R293" s="198" t="s">
        <v>33</v>
      </c>
      <c r="S293" s="250" t="s">
        <v>677</v>
      </c>
    </row>
    <row r="294" spans="1:19" ht="27.6">
      <c r="A294" s="180" t="s">
        <v>989</v>
      </c>
      <c r="B294" s="259" t="s">
        <v>1094</v>
      </c>
      <c r="C294" s="201" t="s">
        <v>898</v>
      </c>
      <c r="D294" s="208">
        <v>43528</v>
      </c>
      <c r="E294" s="183" t="s">
        <v>1095</v>
      </c>
      <c r="F294" s="180" t="s">
        <v>130</v>
      </c>
      <c r="G294" s="198" t="s">
        <v>540</v>
      </c>
      <c r="H294" s="233">
        <v>43529</v>
      </c>
      <c r="I294" s="247">
        <v>1</v>
      </c>
      <c r="J294" s="240" t="s">
        <v>535</v>
      </c>
      <c r="K294" s="182" t="s">
        <v>130</v>
      </c>
      <c r="L294" s="198" t="s">
        <v>33</v>
      </c>
      <c r="M294" s="198" t="s">
        <v>33</v>
      </c>
      <c r="N294" s="198" t="s">
        <v>33</v>
      </c>
      <c r="O294" s="198" t="s">
        <v>33</v>
      </c>
      <c r="P294" s="198" t="s">
        <v>33</v>
      </c>
      <c r="Q294" s="198" t="s">
        <v>33</v>
      </c>
      <c r="R294" s="198" t="s">
        <v>33</v>
      </c>
      <c r="S294" s="250" t="s">
        <v>677</v>
      </c>
    </row>
    <row r="295" spans="1:19" ht="13.8">
      <c r="A295" s="180" t="s">
        <v>989</v>
      </c>
      <c r="B295" s="259" t="s">
        <v>1096</v>
      </c>
      <c r="C295" s="201" t="s">
        <v>898</v>
      </c>
      <c r="D295" s="208">
        <v>43530</v>
      </c>
      <c r="E295" s="183" t="s">
        <v>1097</v>
      </c>
      <c r="F295" s="180" t="s">
        <v>130</v>
      </c>
      <c r="G295" s="198" t="s">
        <v>537</v>
      </c>
      <c r="H295" s="233">
        <v>43530</v>
      </c>
      <c r="I295" s="247">
        <v>0</v>
      </c>
      <c r="J295" s="240" t="s">
        <v>535</v>
      </c>
      <c r="K295" s="182" t="s">
        <v>130</v>
      </c>
      <c r="L295" s="198" t="s">
        <v>33</v>
      </c>
      <c r="M295" s="198" t="s">
        <v>33</v>
      </c>
      <c r="N295" s="198" t="s">
        <v>33</v>
      </c>
      <c r="O295" s="198" t="s">
        <v>33</v>
      </c>
      <c r="P295" s="198" t="s">
        <v>33</v>
      </c>
      <c r="Q295" s="198" t="s">
        <v>33</v>
      </c>
      <c r="R295" s="198" t="s">
        <v>33</v>
      </c>
      <c r="S295" s="180" t="s">
        <v>531</v>
      </c>
    </row>
    <row r="296" spans="1:19" ht="13.8">
      <c r="A296" s="180" t="s">
        <v>989</v>
      </c>
      <c r="B296" s="259" t="s">
        <v>1098</v>
      </c>
      <c r="C296" s="201" t="s">
        <v>898</v>
      </c>
      <c r="D296" s="208">
        <v>43529</v>
      </c>
      <c r="E296" s="183" t="s">
        <v>1099</v>
      </c>
      <c r="F296" s="180" t="s">
        <v>130</v>
      </c>
      <c r="G296" s="198" t="s">
        <v>537</v>
      </c>
      <c r="H296" s="233">
        <v>43530</v>
      </c>
      <c r="I296" s="247">
        <v>1</v>
      </c>
      <c r="J296" s="240" t="s">
        <v>535</v>
      </c>
      <c r="K296" s="182" t="s">
        <v>130</v>
      </c>
      <c r="L296" s="198" t="s">
        <v>33</v>
      </c>
      <c r="M296" s="198" t="s">
        <v>33</v>
      </c>
      <c r="N296" s="198" t="s">
        <v>33</v>
      </c>
      <c r="O296" s="198" t="s">
        <v>33</v>
      </c>
      <c r="P296" s="198" t="s">
        <v>33</v>
      </c>
      <c r="Q296" s="198" t="s">
        <v>33</v>
      </c>
      <c r="R296" s="198" t="s">
        <v>33</v>
      </c>
      <c r="S296" s="180" t="s">
        <v>531</v>
      </c>
    </row>
    <row r="297" spans="1:19" ht="27.6">
      <c r="A297" s="180" t="s">
        <v>989</v>
      </c>
      <c r="B297" s="259" t="s">
        <v>1100</v>
      </c>
      <c r="C297" s="201" t="s">
        <v>898</v>
      </c>
      <c r="D297" s="208">
        <v>43529</v>
      </c>
      <c r="E297" s="183" t="s">
        <v>1101</v>
      </c>
      <c r="F297" s="180" t="s">
        <v>130</v>
      </c>
      <c r="G297" s="198" t="s">
        <v>540</v>
      </c>
      <c r="H297" s="233">
        <v>43531</v>
      </c>
      <c r="I297" s="247">
        <v>2</v>
      </c>
      <c r="J297" s="240" t="s">
        <v>535</v>
      </c>
      <c r="K297" s="182" t="s">
        <v>130</v>
      </c>
      <c r="L297" s="198" t="s">
        <v>33</v>
      </c>
      <c r="M297" s="198" t="s">
        <v>33</v>
      </c>
      <c r="N297" s="198" t="s">
        <v>33</v>
      </c>
      <c r="O297" s="198" t="s">
        <v>33</v>
      </c>
      <c r="P297" s="198" t="s">
        <v>33</v>
      </c>
      <c r="Q297" s="198" t="s">
        <v>33</v>
      </c>
      <c r="R297" s="198" t="s">
        <v>33</v>
      </c>
      <c r="S297" s="250" t="s">
        <v>677</v>
      </c>
    </row>
    <row r="298" spans="1:19" ht="13.8">
      <c r="A298" s="180" t="s">
        <v>989</v>
      </c>
      <c r="B298" s="259" t="s">
        <v>1102</v>
      </c>
      <c r="C298" s="201" t="s">
        <v>898</v>
      </c>
      <c r="D298" s="208">
        <v>43531</v>
      </c>
      <c r="E298" s="183" t="s">
        <v>1103</v>
      </c>
      <c r="F298" s="180" t="s">
        <v>130</v>
      </c>
      <c r="G298" s="198" t="s">
        <v>537</v>
      </c>
      <c r="H298" s="233">
        <v>43531</v>
      </c>
      <c r="I298" s="247">
        <v>0</v>
      </c>
      <c r="J298" s="240" t="s">
        <v>535</v>
      </c>
      <c r="K298" s="182" t="s">
        <v>130</v>
      </c>
      <c r="L298" s="198" t="s">
        <v>33</v>
      </c>
      <c r="M298" s="198" t="s">
        <v>33</v>
      </c>
      <c r="N298" s="198" t="s">
        <v>33</v>
      </c>
      <c r="O298" s="198" t="s">
        <v>33</v>
      </c>
      <c r="P298" s="198" t="s">
        <v>33</v>
      </c>
      <c r="Q298" s="198" t="s">
        <v>33</v>
      </c>
      <c r="R298" s="198" t="s">
        <v>33</v>
      </c>
      <c r="S298" s="180" t="s">
        <v>531</v>
      </c>
    </row>
    <row r="299" spans="1:19" ht="13.8">
      <c r="A299" s="180" t="s">
        <v>989</v>
      </c>
      <c r="B299" s="259" t="s">
        <v>1104</v>
      </c>
      <c r="C299" s="201" t="s">
        <v>898</v>
      </c>
      <c r="D299" s="208">
        <v>43531</v>
      </c>
      <c r="E299" s="183" t="s">
        <v>1105</v>
      </c>
      <c r="F299" s="180" t="s">
        <v>130</v>
      </c>
      <c r="G299" s="198" t="s">
        <v>537</v>
      </c>
      <c r="H299" s="233">
        <v>43532</v>
      </c>
      <c r="I299" s="247">
        <v>1</v>
      </c>
      <c r="J299" s="240" t="s">
        <v>535</v>
      </c>
      <c r="K299" s="182" t="s">
        <v>130</v>
      </c>
      <c r="L299" s="198" t="s">
        <v>33</v>
      </c>
      <c r="M299" s="198" t="s">
        <v>33</v>
      </c>
      <c r="N299" s="198" t="s">
        <v>33</v>
      </c>
      <c r="O299" s="198" t="s">
        <v>33</v>
      </c>
      <c r="P299" s="198" t="s">
        <v>33</v>
      </c>
      <c r="Q299" s="198" t="s">
        <v>33</v>
      </c>
      <c r="R299" s="198" t="s">
        <v>33</v>
      </c>
      <c r="S299" s="180" t="s">
        <v>531</v>
      </c>
    </row>
    <row r="300" spans="1:19" ht="27.6">
      <c r="A300" s="180" t="s">
        <v>989</v>
      </c>
      <c r="B300" s="259" t="s">
        <v>1106</v>
      </c>
      <c r="C300" s="201" t="s">
        <v>898</v>
      </c>
      <c r="D300" s="208">
        <v>43534</v>
      </c>
      <c r="E300" s="183" t="s">
        <v>1107</v>
      </c>
      <c r="F300" s="180" t="s">
        <v>130</v>
      </c>
      <c r="G300" s="198" t="s">
        <v>540</v>
      </c>
      <c r="H300" s="233">
        <v>43537</v>
      </c>
      <c r="I300" s="247">
        <v>2</v>
      </c>
      <c r="J300" s="240" t="s">
        <v>535</v>
      </c>
      <c r="K300" s="182" t="s">
        <v>130</v>
      </c>
      <c r="L300" s="198" t="s">
        <v>33</v>
      </c>
      <c r="M300" s="198" t="s">
        <v>33</v>
      </c>
      <c r="N300" s="198" t="s">
        <v>33</v>
      </c>
      <c r="O300" s="198" t="s">
        <v>33</v>
      </c>
      <c r="P300" s="198" t="s">
        <v>33</v>
      </c>
      <c r="Q300" s="198" t="s">
        <v>33</v>
      </c>
      <c r="R300" s="198" t="s">
        <v>33</v>
      </c>
      <c r="S300" s="250" t="s">
        <v>720</v>
      </c>
    </row>
    <row r="301" spans="1:19" ht="27.6">
      <c r="A301" s="180" t="s">
        <v>989</v>
      </c>
      <c r="B301" s="259" t="s">
        <v>1108</v>
      </c>
      <c r="C301" s="201" t="s">
        <v>898</v>
      </c>
      <c r="D301" s="208">
        <v>43535</v>
      </c>
      <c r="E301" s="183" t="s">
        <v>1109</v>
      </c>
      <c r="F301" s="180" t="s">
        <v>130</v>
      </c>
      <c r="G301" s="198" t="s">
        <v>540</v>
      </c>
      <c r="H301" s="233">
        <v>43537</v>
      </c>
      <c r="I301" s="247">
        <v>2</v>
      </c>
      <c r="J301" s="240" t="s">
        <v>535</v>
      </c>
      <c r="K301" s="182" t="s">
        <v>130</v>
      </c>
      <c r="L301" s="198" t="s">
        <v>33</v>
      </c>
      <c r="M301" s="198" t="s">
        <v>33</v>
      </c>
      <c r="N301" s="198" t="s">
        <v>33</v>
      </c>
      <c r="O301" s="198" t="s">
        <v>33</v>
      </c>
      <c r="P301" s="198" t="s">
        <v>33</v>
      </c>
      <c r="Q301" s="198" t="s">
        <v>33</v>
      </c>
      <c r="R301" s="198" t="s">
        <v>33</v>
      </c>
      <c r="S301" s="250" t="s">
        <v>812</v>
      </c>
    </row>
    <row r="302" spans="1:19" ht="13.8">
      <c r="A302" s="180" t="s">
        <v>989</v>
      </c>
      <c r="B302" s="259" t="s">
        <v>1110</v>
      </c>
      <c r="C302" s="201" t="s">
        <v>898</v>
      </c>
      <c r="D302" s="208">
        <v>43536</v>
      </c>
      <c r="E302" s="183" t="s">
        <v>1111</v>
      </c>
      <c r="F302" s="180" t="s">
        <v>130</v>
      </c>
      <c r="G302" s="198" t="s">
        <v>537</v>
      </c>
      <c r="H302" s="233">
        <v>43537</v>
      </c>
      <c r="I302" s="247">
        <v>1</v>
      </c>
      <c r="J302" s="240" t="s">
        <v>535</v>
      </c>
      <c r="K302" s="182" t="s">
        <v>130</v>
      </c>
      <c r="L302" s="198" t="s">
        <v>33</v>
      </c>
      <c r="M302" s="198" t="s">
        <v>33</v>
      </c>
      <c r="N302" s="198" t="s">
        <v>33</v>
      </c>
      <c r="O302" s="198" t="s">
        <v>33</v>
      </c>
      <c r="P302" s="198" t="s">
        <v>33</v>
      </c>
      <c r="Q302" s="198" t="s">
        <v>33</v>
      </c>
      <c r="R302" s="198" t="s">
        <v>33</v>
      </c>
      <c r="S302" s="180" t="s">
        <v>531</v>
      </c>
    </row>
    <row r="303" spans="1:19" ht="27.6">
      <c r="A303" s="180" t="s">
        <v>989</v>
      </c>
      <c r="B303" s="259" t="s">
        <v>1112</v>
      </c>
      <c r="C303" s="201" t="s">
        <v>898</v>
      </c>
      <c r="D303" s="208">
        <v>43536</v>
      </c>
      <c r="E303" s="183" t="s">
        <v>1113</v>
      </c>
      <c r="F303" s="180" t="s">
        <v>130</v>
      </c>
      <c r="G303" s="198" t="s">
        <v>540</v>
      </c>
      <c r="H303" s="233">
        <v>43540</v>
      </c>
      <c r="I303" s="247">
        <v>3</v>
      </c>
      <c r="J303" s="240" t="s">
        <v>535</v>
      </c>
      <c r="K303" s="182" t="s">
        <v>130</v>
      </c>
      <c r="L303" s="198" t="s">
        <v>33</v>
      </c>
      <c r="M303" s="198" t="s">
        <v>33</v>
      </c>
      <c r="N303" s="198" t="s">
        <v>33</v>
      </c>
      <c r="O303" s="198" t="s">
        <v>33</v>
      </c>
      <c r="P303" s="198" t="s">
        <v>33</v>
      </c>
      <c r="Q303" s="198" t="s">
        <v>33</v>
      </c>
      <c r="R303" s="198" t="s">
        <v>33</v>
      </c>
      <c r="S303" s="250" t="s">
        <v>812</v>
      </c>
    </row>
    <row r="304" spans="1:19" ht="41.4">
      <c r="A304" s="180" t="s">
        <v>989</v>
      </c>
      <c r="B304" s="259" t="s">
        <v>1114</v>
      </c>
      <c r="C304" s="201" t="s">
        <v>898</v>
      </c>
      <c r="D304" s="208">
        <v>43537</v>
      </c>
      <c r="E304" s="183" t="s">
        <v>1115</v>
      </c>
      <c r="F304" s="180" t="s">
        <v>130</v>
      </c>
      <c r="G304" s="198" t="s">
        <v>540</v>
      </c>
      <c r="H304" s="233">
        <v>43543</v>
      </c>
      <c r="I304" s="247">
        <v>1</v>
      </c>
      <c r="J304" s="240" t="s">
        <v>535</v>
      </c>
      <c r="K304" s="182" t="s">
        <v>130</v>
      </c>
      <c r="L304" s="198" t="s">
        <v>33</v>
      </c>
      <c r="M304" s="198" t="s">
        <v>33</v>
      </c>
      <c r="N304" s="198" t="s">
        <v>33</v>
      </c>
      <c r="O304" s="198" t="s">
        <v>33</v>
      </c>
      <c r="P304" s="198" t="s">
        <v>33</v>
      </c>
      <c r="Q304" s="198" t="s">
        <v>33</v>
      </c>
      <c r="R304" s="198" t="s">
        <v>33</v>
      </c>
      <c r="S304" s="250" t="s">
        <v>1116</v>
      </c>
    </row>
    <row r="305" spans="1:19" ht="41.4">
      <c r="A305" s="180" t="s">
        <v>989</v>
      </c>
      <c r="B305" s="259" t="s">
        <v>1117</v>
      </c>
      <c r="C305" s="201" t="s">
        <v>898</v>
      </c>
      <c r="D305" s="208">
        <v>43542</v>
      </c>
      <c r="E305" s="183" t="s">
        <v>1118</v>
      </c>
      <c r="F305" s="180" t="s">
        <v>130</v>
      </c>
      <c r="G305" s="198" t="s">
        <v>540</v>
      </c>
      <c r="H305" s="233">
        <v>43543</v>
      </c>
      <c r="I305" s="247">
        <v>1</v>
      </c>
      <c r="J305" s="240" t="s">
        <v>535</v>
      </c>
      <c r="K305" s="182" t="s">
        <v>130</v>
      </c>
      <c r="L305" s="198" t="s">
        <v>33</v>
      </c>
      <c r="M305" s="198" t="s">
        <v>33</v>
      </c>
      <c r="N305" s="198" t="s">
        <v>33</v>
      </c>
      <c r="O305" s="198" t="s">
        <v>33</v>
      </c>
      <c r="P305" s="198" t="s">
        <v>33</v>
      </c>
      <c r="Q305" s="198" t="s">
        <v>33</v>
      </c>
      <c r="R305" s="198" t="s">
        <v>33</v>
      </c>
      <c r="S305" s="250" t="s">
        <v>1119</v>
      </c>
    </row>
    <row r="306" spans="1:19" ht="27.6">
      <c r="A306" s="180" t="s">
        <v>989</v>
      </c>
      <c r="B306" s="259" t="s">
        <v>1120</v>
      </c>
      <c r="C306" s="201" t="s">
        <v>898</v>
      </c>
      <c r="D306" s="208">
        <v>43545</v>
      </c>
      <c r="E306" s="183" t="s">
        <v>1121</v>
      </c>
      <c r="F306" s="180" t="s">
        <v>130</v>
      </c>
      <c r="G306" s="198" t="s">
        <v>540</v>
      </c>
      <c r="H306" s="233">
        <v>43546</v>
      </c>
      <c r="I306" s="247">
        <v>1</v>
      </c>
      <c r="J306" s="240" t="s">
        <v>535</v>
      </c>
      <c r="K306" s="182" t="s">
        <v>130</v>
      </c>
      <c r="L306" s="198" t="s">
        <v>33</v>
      </c>
      <c r="M306" s="198" t="s">
        <v>33</v>
      </c>
      <c r="N306" s="198" t="s">
        <v>33</v>
      </c>
      <c r="O306" s="198" t="s">
        <v>33</v>
      </c>
      <c r="P306" s="198" t="s">
        <v>33</v>
      </c>
      <c r="Q306" s="198" t="s">
        <v>33</v>
      </c>
      <c r="R306" s="198" t="s">
        <v>33</v>
      </c>
      <c r="S306" s="250" t="s">
        <v>1122</v>
      </c>
    </row>
    <row r="307" spans="1:19" ht="13.8">
      <c r="A307" s="180" t="s">
        <v>989</v>
      </c>
      <c r="B307" s="259" t="s">
        <v>1123</v>
      </c>
      <c r="C307" s="201" t="s">
        <v>898</v>
      </c>
      <c r="D307" s="208">
        <v>43546</v>
      </c>
      <c r="E307" s="183" t="s">
        <v>1124</v>
      </c>
      <c r="F307" s="180" t="s">
        <v>130</v>
      </c>
      <c r="G307" s="198" t="s">
        <v>537</v>
      </c>
      <c r="H307" s="233">
        <v>43550</v>
      </c>
      <c r="I307" s="247">
        <v>2</v>
      </c>
      <c r="J307" s="240" t="s">
        <v>535</v>
      </c>
      <c r="K307" s="182" t="s">
        <v>130</v>
      </c>
      <c r="L307" s="198" t="s">
        <v>33</v>
      </c>
      <c r="M307" s="198" t="s">
        <v>33</v>
      </c>
      <c r="N307" s="198" t="s">
        <v>33</v>
      </c>
      <c r="O307" s="198" t="s">
        <v>33</v>
      </c>
      <c r="P307" s="198" t="s">
        <v>33</v>
      </c>
      <c r="Q307" s="198" t="s">
        <v>33</v>
      </c>
      <c r="R307" s="198" t="s">
        <v>33</v>
      </c>
      <c r="S307" s="180" t="s">
        <v>531</v>
      </c>
    </row>
    <row r="308" spans="1:19" ht="27.6">
      <c r="A308" s="180" t="s">
        <v>989</v>
      </c>
      <c r="B308" s="259" t="s">
        <v>1125</v>
      </c>
      <c r="C308" s="201" t="s">
        <v>898</v>
      </c>
      <c r="D308" s="208">
        <v>43546</v>
      </c>
      <c r="E308" s="183" t="s">
        <v>1126</v>
      </c>
      <c r="F308" s="180" t="s">
        <v>130</v>
      </c>
      <c r="G308" s="198" t="s">
        <v>540</v>
      </c>
      <c r="H308" s="233">
        <v>43550</v>
      </c>
      <c r="I308" s="247">
        <v>2</v>
      </c>
      <c r="J308" s="240" t="s">
        <v>535</v>
      </c>
      <c r="K308" s="182" t="s">
        <v>130</v>
      </c>
      <c r="L308" s="198" t="s">
        <v>33</v>
      </c>
      <c r="M308" s="198" t="s">
        <v>33</v>
      </c>
      <c r="N308" s="198" t="s">
        <v>33</v>
      </c>
      <c r="O308" s="198" t="s">
        <v>33</v>
      </c>
      <c r="P308" s="198" t="s">
        <v>33</v>
      </c>
      <c r="Q308" s="198" t="s">
        <v>33</v>
      </c>
      <c r="R308" s="198" t="s">
        <v>33</v>
      </c>
      <c r="S308" s="250" t="s">
        <v>812</v>
      </c>
    </row>
    <row r="309" spans="1:19" ht="27.6">
      <c r="A309" s="180" t="s">
        <v>989</v>
      </c>
      <c r="B309" s="259" t="s">
        <v>1127</v>
      </c>
      <c r="C309" s="201" t="s">
        <v>898</v>
      </c>
      <c r="D309" s="208">
        <v>43547</v>
      </c>
      <c r="E309" s="183" t="s">
        <v>1128</v>
      </c>
      <c r="F309" s="180" t="s">
        <v>130</v>
      </c>
      <c r="G309" s="198" t="s">
        <v>540</v>
      </c>
      <c r="H309" s="233">
        <v>43550</v>
      </c>
      <c r="I309" s="247">
        <v>2</v>
      </c>
      <c r="J309" s="240" t="s">
        <v>535</v>
      </c>
      <c r="K309" s="182" t="s">
        <v>130</v>
      </c>
      <c r="L309" s="198" t="s">
        <v>33</v>
      </c>
      <c r="M309" s="198" t="s">
        <v>33</v>
      </c>
      <c r="N309" s="198" t="s">
        <v>33</v>
      </c>
      <c r="O309" s="198" t="s">
        <v>33</v>
      </c>
      <c r="P309" s="198" t="s">
        <v>33</v>
      </c>
      <c r="Q309" s="198" t="s">
        <v>33</v>
      </c>
      <c r="R309" s="198" t="s">
        <v>33</v>
      </c>
      <c r="S309" s="250" t="s">
        <v>755</v>
      </c>
    </row>
    <row r="310" spans="1:19" ht="41.4">
      <c r="A310" s="180" t="s">
        <v>989</v>
      </c>
      <c r="B310" s="259" t="s">
        <v>1129</v>
      </c>
      <c r="C310" s="201" t="s">
        <v>898</v>
      </c>
      <c r="D310" s="208">
        <v>43550</v>
      </c>
      <c r="E310" s="183" t="s">
        <v>1130</v>
      </c>
      <c r="F310" s="180" t="s">
        <v>130</v>
      </c>
      <c r="G310" s="198" t="s">
        <v>540</v>
      </c>
      <c r="H310" s="233">
        <v>43550</v>
      </c>
      <c r="I310" s="247">
        <v>0</v>
      </c>
      <c r="J310" s="240" t="s">
        <v>535</v>
      </c>
      <c r="K310" s="182" t="s">
        <v>130</v>
      </c>
      <c r="L310" s="198" t="s">
        <v>33</v>
      </c>
      <c r="M310" s="198" t="s">
        <v>33</v>
      </c>
      <c r="N310" s="198" t="s">
        <v>33</v>
      </c>
      <c r="O310" s="198" t="s">
        <v>33</v>
      </c>
      <c r="P310" s="198" t="s">
        <v>33</v>
      </c>
      <c r="Q310" s="198" t="s">
        <v>33</v>
      </c>
      <c r="R310" s="198" t="s">
        <v>33</v>
      </c>
      <c r="S310" s="250" t="s">
        <v>786</v>
      </c>
    </row>
    <row r="311" spans="1:19" ht="27.6">
      <c r="A311" s="180" t="s">
        <v>989</v>
      </c>
      <c r="B311" s="259" t="s">
        <v>1131</v>
      </c>
      <c r="C311" s="201" t="s">
        <v>898</v>
      </c>
      <c r="D311" s="208">
        <v>43552</v>
      </c>
      <c r="E311" s="183" t="s">
        <v>1132</v>
      </c>
      <c r="F311" s="180" t="s">
        <v>130</v>
      </c>
      <c r="G311" s="198" t="s">
        <v>540</v>
      </c>
      <c r="H311" s="233">
        <v>43553</v>
      </c>
      <c r="I311" s="247">
        <v>1</v>
      </c>
      <c r="J311" s="240" t="s">
        <v>535</v>
      </c>
      <c r="K311" s="182" t="s">
        <v>130</v>
      </c>
      <c r="L311" s="198" t="s">
        <v>33</v>
      </c>
      <c r="M311" s="198" t="s">
        <v>33</v>
      </c>
      <c r="N311" s="198" t="s">
        <v>33</v>
      </c>
      <c r="O311" s="198" t="s">
        <v>33</v>
      </c>
      <c r="P311" s="198" t="s">
        <v>33</v>
      </c>
      <c r="Q311" s="198" t="s">
        <v>33</v>
      </c>
      <c r="R311" s="198" t="s">
        <v>33</v>
      </c>
      <c r="S311" s="250" t="s">
        <v>677</v>
      </c>
    </row>
    <row r="312" spans="1:19" ht="27.6">
      <c r="A312" s="180" t="s">
        <v>989</v>
      </c>
      <c r="B312" s="259" t="s">
        <v>531</v>
      </c>
      <c r="C312" s="201" t="s">
        <v>908</v>
      </c>
      <c r="D312" s="208">
        <v>43552</v>
      </c>
      <c r="E312" s="183" t="s">
        <v>1133</v>
      </c>
      <c r="F312" s="180" t="s">
        <v>130</v>
      </c>
      <c r="G312" s="198" t="s">
        <v>537</v>
      </c>
      <c r="H312" s="233">
        <v>43553</v>
      </c>
      <c r="I312" s="247">
        <v>1</v>
      </c>
      <c r="J312" s="240" t="s">
        <v>535</v>
      </c>
      <c r="K312" s="182" t="s">
        <v>130</v>
      </c>
      <c r="L312" s="198" t="s">
        <v>33</v>
      </c>
      <c r="M312" s="198" t="s">
        <v>33</v>
      </c>
      <c r="N312" s="198" t="s">
        <v>33</v>
      </c>
      <c r="O312" s="198" t="s">
        <v>33</v>
      </c>
      <c r="P312" s="198" t="s">
        <v>33</v>
      </c>
      <c r="Q312" s="198" t="s">
        <v>33</v>
      </c>
      <c r="R312" s="198" t="s">
        <v>33</v>
      </c>
      <c r="S312" s="198" t="s">
        <v>1134</v>
      </c>
    </row>
    <row r="313" spans="1:19" ht="27.6">
      <c r="A313" s="182" t="s">
        <v>1135</v>
      </c>
      <c r="B313" s="259" t="s">
        <v>1136</v>
      </c>
      <c r="C313" s="201" t="s">
        <v>898</v>
      </c>
      <c r="D313" s="202">
        <v>43558</v>
      </c>
      <c r="E313" s="183" t="s">
        <v>1137</v>
      </c>
      <c r="F313" s="180" t="s">
        <v>130</v>
      </c>
      <c r="G313" s="199" t="s">
        <v>540</v>
      </c>
      <c r="H313" s="214">
        <v>43563</v>
      </c>
      <c r="I313" s="247">
        <v>3</v>
      </c>
      <c r="J313" s="240" t="s">
        <v>535</v>
      </c>
      <c r="K313" s="182" t="s">
        <v>130</v>
      </c>
      <c r="L313" s="198" t="s">
        <v>33</v>
      </c>
      <c r="M313" s="198" t="s">
        <v>33</v>
      </c>
      <c r="N313" s="198" t="s">
        <v>33</v>
      </c>
      <c r="O313" s="198" t="s">
        <v>33</v>
      </c>
      <c r="P313" s="198" t="s">
        <v>33</v>
      </c>
      <c r="Q313" s="198" t="s">
        <v>33</v>
      </c>
      <c r="R313" s="198" t="s">
        <v>33</v>
      </c>
      <c r="S313" s="198" t="s">
        <v>1134</v>
      </c>
    </row>
    <row r="314" spans="1:19" ht="27.6">
      <c r="A314" s="182" t="s">
        <v>1135</v>
      </c>
      <c r="B314" s="259" t="s">
        <v>1138</v>
      </c>
      <c r="C314" s="201" t="s">
        <v>898</v>
      </c>
      <c r="D314" s="202">
        <v>43558</v>
      </c>
      <c r="E314" s="183" t="s">
        <v>1137</v>
      </c>
      <c r="F314" s="180" t="s">
        <v>130</v>
      </c>
      <c r="G314" s="199" t="s">
        <v>540</v>
      </c>
      <c r="H314" s="214">
        <v>43563</v>
      </c>
      <c r="I314" s="247">
        <v>3</v>
      </c>
      <c r="J314" s="240" t="s">
        <v>535</v>
      </c>
      <c r="K314" s="182" t="s">
        <v>130</v>
      </c>
      <c r="L314" s="198" t="s">
        <v>33</v>
      </c>
      <c r="M314" s="198" t="s">
        <v>33</v>
      </c>
      <c r="N314" s="198" t="s">
        <v>33</v>
      </c>
      <c r="O314" s="198" t="s">
        <v>33</v>
      </c>
      <c r="P314" s="198" t="s">
        <v>33</v>
      </c>
      <c r="Q314" s="198" t="s">
        <v>33</v>
      </c>
      <c r="R314" s="198" t="s">
        <v>33</v>
      </c>
      <c r="S314" s="198" t="s">
        <v>1134</v>
      </c>
    </row>
    <row r="315" spans="1:19" ht="27.6">
      <c r="A315" s="182" t="s">
        <v>1135</v>
      </c>
      <c r="B315" s="259" t="s">
        <v>1139</v>
      </c>
      <c r="C315" s="201" t="s">
        <v>898</v>
      </c>
      <c r="D315" s="202">
        <v>43566</v>
      </c>
      <c r="E315" s="183" t="s">
        <v>1140</v>
      </c>
      <c r="F315" s="180" t="s">
        <v>130</v>
      </c>
      <c r="G315" s="180" t="s">
        <v>748</v>
      </c>
      <c r="H315" s="214">
        <v>43566</v>
      </c>
      <c r="I315" s="247">
        <v>0</v>
      </c>
      <c r="J315" s="240" t="s">
        <v>535</v>
      </c>
      <c r="K315" s="182" t="s">
        <v>130</v>
      </c>
      <c r="L315" s="198" t="s">
        <v>33</v>
      </c>
      <c r="M315" s="198" t="s">
        <v>33</v>
      </c>
      <c r="N315" s="198" t="s">
        <v>33</v>
      </c>
      <c r="O315" s="198" t="s">
        <v>33</v>
      </c>
      <c r="P315" s="198" t="s">
        <v>33</v>
      </c>
      <c r="Q315" s="198" t="s">
        <v>33</v>
      </c>
      <c r="R315" s="198" t="s">
        <v>33</v>
      </c>
      <c r="S315" s="250" t="s">
        <v>1141</v>
      </c>
    </row>
    <row r="316" spans="1:19" ht="27.6">
      <c r="A316" s="182" t="s">
        <v>1135</v>
      </c>
      <c r="B316" s="259" t="s">
        <v>1142</v>
      </c>
      <c r="C316" s="201" t="s">
        <v>898</v>
      </c>
      <c r="D316" s="202">
        <v>43568</v>
      </c>
      <c r="E316" s="183" t="s">
        <v>1143</v>
      </c>
      <c r="F316" s="180" t="s">
        <v>130</v>
      </c>
      <c r="G316" s="198" t="s">
        <v>540</v>
      </c>
      <c r="H316" s="214">
        <v>43570</v>
      </c>
      <c r="I316" s="247">
        <v>1</v>
      </c>
      <c r="J316" s="240" t="s">
        <v>535</v>
      </c>
      <c r="K316" s="182" t="s">
        <v>130</v>
      </c>
      <c r="L316" s="198" t="s">
        <v>33</v>
      </c>
      <c r="M316" s="198" t="s">
        <v>33</v>
      </c>
      <c r="N316" s="198" t="s">
        <v>33</v>
      </c>
      <c r="O316" s="198" t="s">
        <v>33</v>
      </c>
      <c r="P316" s="198" t="s">
        <v>33</v>
      </c>
      <c r="Q316" s="198" t="s">
        <v>33</v>
      </c>
      <c r="R316" s="198" t="s">
        <v>33</v>
      </c>
      <c r="S316" s="250" t="s">
        <v>677</v>
      </c>
    </row>
    <row r="317" spans="1:19" ht="27.6">
      <c r="A317" s="182" t="s">
        <v>1135</v>
      </c>
      <c r="B317" s="259" t="s">
        <v>531</v>
      </c>
      <c r="C317" s="182" t="s">
        <v>908</v>
      </c>
      <c r="D317" s="202">
        <v>43571</v>
      </c>
      <c r="E317" s="183" t="s">
        <v>1144</v>
      </c>
      <c r="F317" s="180" t="s">
        <v>130</v>
      </c>
      <c r="G317" s="198" t="s">
        <v>537</v>
      </c>
      <c r="H317" s="214">
        <v>43576</v>
      </c>
      <c r="I317" s="247">
        <v>4</v>
      </c>
      <c r="J317" s="240" t="s">
        <v>535</v>
      </c>
      <c r="K317" s="182" t="s">
        <v>130</v>
      </c>
      <c r="L317" s="198" t="s">
        <v>33</v>
      </c>
      <c r="M317" s="198" t="s">
        <v>33</v>
      </c>
      <c r="N317" s="198" t="s">
        <v>33</v>
      </c>
      <c r="O317" s="198" t="s">
        <v>33</v>
      </c>
      <c r="P317" s="198" t="s">
        <v>33</v>
      </c>
      <c r="Q317" s="198" t="s">
        <v>33</v>
      </c>
      <c r="R317" s="198" t="s">
        <v>33</v>
      </c>
      <c r="S317" s="198" t="s">
        <v>1145</v>
      </c>
    </row>
    <row r="318" spans="1:19" ht="27.6">
      <c r="A318" s="182" t="s">
        <v>1135</v>
      </c>
      <c r="B318" s="259" t="s">
        <v>1146</v>
      </c>
      <c r="C318" s="201" t="s">
        <v>898</v>
      </c>
      <c r="D318" s="202">
        <v>43574</v>
      </c>
      <c r="E318" s="183" t="s">
        <v>1147</v>
      </c>
      <c r="F318" s="180" t="s">
        <v>130</v>
      </c>
      <c r="G318" s="198" t="s">
        <v>1148</v>
      </c>
      <c r="H318" s="214">
        <v>43599</v>
      </c>
      <c r="I318" s="247">
        <v>15</v>
      </c>
      <c r="J318" s="240" t="s">
        <v>535</v>
      </c>
      <c r="K318" s="182" t="s">
        <v>130</v>
      </c>
      <c r="L318" s="198" t="s">
        <v>33</v>
      </c>
      <c r="M318" s="198" t="s">
        <v>33</v>
      </c>
      <c r="N318" s="198" t="s">
        <v>33</v>
      </c>
      <c r="O318" s="198" t="s">
        <v>33</v>
      </c>
      <c r="P318" s="198" t="s">
        <v>33</v>
      </c>
      <c r="Q318" s="198" t="s">
        <v>33</v>
      </c>
      <c r="R318" s="198" t="s">
        <v>33</v>
      </c>
      <c r="S318" s="198" t="s">
        <v>1149</v>
      </c>
    </row>
    <row r="319" spans="1:19" ht="27.6">
      <c r="A319" s="182" t="s">
        <v>1135</v>
      </c>
      <c r="B319" s="259" t="s">
        <v>1150</v>
      </c>
      <c r="C319" s="201" t="s">
        <v>898</v>
      </c>
      <c r="D319" s="202">
        <v>43576</v>
      </c>
      <c r="E319" s="183" t="s">
        <v>1151</v>
      </c>
      <c r="F319" s="180" t="s">
        <v>130</v>
      </c>
      <c r="G319" s="198" t="s">
        <v>540</v>
      </c>
      <c r="H319" s="214">
        <v>43577</v>
      </c>
      <c r="I319" s="247">
        <v>1</v>
      </c>
      <c r="J319" s="240" t="s">
        <v>535</v>
      </c>
      <c r="K319" s="182" t="s">
        <v>130</v>
      </c>
      <c r="L319" s="198" t="s">
        <v>33</v>
      </c>
      <c r="M319" s="198" t="s">
        <v>33</v>
      </c>
      <c r="N319" s="198" t="s">
        <v>33</v>
      </c>
      <c r="O319" s="198" t="s">
        <v>33</v>
      </c>
      <c r="P319" s="198" t="s">
        <v>33</v>
      </c>
      <c r="Q319" s="198" t="s">
        <v>33</v>
      </c>
      <c r="R319" s="198" t="s">
        <v>33</v>
      </c>
      <c r="S319" s="250" t="s">
        <v>677</v>
      </c>
    </row>
    <row r="320" spans="1:19" ht="27.6">
      <c r="A320" s="182" t="s">
        <v>1135</v>
      </c>
      <c r="B320" s="259" t="s">
        <v>1152</v>
      </c>
      <c r="C320" s="201" t="s">
        <v>898</v>
      </c>
      <c r="D320" s="202">
        <v>43577</v>
      </c>
      <c r="E320" s="183" t="s">
        <v>1153</v>
      </c>
      <c r="F320" s="180" t="s">
        <v>130</v>
      </c>
      <c r="G320" s="198" t="s">
        <v>537</v>
      </c>
      <c r="H320" s="214">
        <v>43577</v>
      </c>
      <c r="I320" s="247">
        <v>0</v>
      </c>
      <c r="J320" s="240" t="s">
        <v>535</v>
      </c>
      <c r="K320" s="182" t="s">
        <v>130</v>
      </c>
      <c r="L320" s="198" t="s">
        <v>33</v>
      </c>
      <c r="M320" s="198" t="s">
        <v>33</v>
      </c>
      <c r="N320" s="198" t="s">
        <v>33</v>
      </c>
      <c r="O320" s="198" t="s">
        <v>33</v>
      </c>
      <c r="P320" s="198" t="s">
        <v>33</v>
      </c>
      <c r="Q320" s="198" t="s">
        <v>33</v>
      </c>
      <c r="R320" s="198" t="s">
        <v>33</v>
      </c>
      <c r="S320" s="198" t="s">
        <v>1145</v>
      </c>
    </row>
    <row r="321" spans="1:19" ht="27.6">
      <c r="A321" s="182" t="s">
        <v>1135</v>
      </c>
      <c r="B321" s="259" t="s">
        <v>1154</v>
      </c>
      <c r="C321" s="201" t="s">
        <v>898</v>
      </c>
      <c r="D321" s="202">
        <v>43577</v>
      </c>
      <c r="E321" s="183" t="s">
        <v>1155</v>
      </c>
      <c r="F321" s="180" t="s">
        <v>130</v>
      </c>
      <c r="G321" s="198" t="s">
        <v>540</v>
      </c>
      <c r="H321" s="214">
        <v>43579</v>
      </c>
      <c r="I321" s="247">
        <v>2</v>
      </c>
      <c r="J321" s="240" t="s">
        <v>535</v>
      </c>
      <c r="K321" s="182" t="s">
        <v>130</v>
      </c>
      <c r="L321" s="198" t="s">
        <v>33</v>
      </c>
      <c r="M321" s="198" t="s">
        <v>33</v>
      </c>
      <c r="N321" s="198" t="s">
        <v>33</v>
      </c>
      <c r="O321" s="198" t="s">
        <v>33</v>
      </c>
      <c r="P321" s="198" t="s">
        <v>33</v>
      </c>
      <c r="Q321" s="198" t="s">
        <v>33</v>
      </c>
      <c r="R321" s="198" t="s">
        <v>33</v>
      </c>
      <c r="S321" s="250" t="s">
        <v>755</v>
      </c>
    </row>
    <row r="322" spans="1:19" ht="27.6">
      <c r="A322" s="182" t="s">
        <v>1135</v>
      </c>
      <c r="B322" s="259" t="s">
        <v>1156</v>
      </c>
      <c r="C322" s="201" t="s">
        <v>898</v>
      </c>
      <c r="D322" s="202">
        <v>43587</v>
      </c>
      <c r="E322" s="183" t="s">
        <v>1157</v>
      </c>
      <c r="F322" s="180" t="s">
        <v>130</v>
      </c>
      <c r="G322" s="198" t="s">
        <v>540</v>
      </c>
      <c r="H322" s="214">
        <v>43592</v>
      </c>
      <c r="I322" s="247">
        <v>3</v>
      </c>
      <c r="J322" s="240" t="s">
        <v>535</v>
      </c>
      <c r="K322" s="182" t="s">
        <v>130</v>
      </c>
      <c r="L322" s="198" t="s">
        <v>33</v>
      </c>
      <c r="M322" s="198" t="s">
        <v>33</v>
      </c>
      <c r="N322" s="198" t="s">
        <v>33</v>
      </c>
      <c r="O322" s="198" t="s">
        <v>33</v>
      </c>
      <c r="P322" s="198" t="s">
        <v>33</v>
      </c>
      <c r="Q322" s="198" t="s">
        <v>33</v>
      </c>
      <c r="R322" s="198" t="s">
        <v>33</v>
      </c>
      <c r="S322" s="250" t="s">
        <v>677</v>
      </c>
    </row>
    <row r="323" spans="1:19" ht="27.6">
      <c r="A323" s="182" t="s">
        <v>1135</v>
      </c>
      <c r="B323" s="259" t="s">
        <v>1158</v>
      </c>
      <c r="C323" s="201" t="s">
        <v>898</v>
      </c>
      <c r="D323" s="202">
        <v>43592</v>
      </c>
      <c r="E323" s="183" t="s">
        <v>1159</v>
      </c>
      <c r="F323" s="180" t="s">
        <v>130</v>
      </c>
      <c r="G323" s="198" t="s">
        <v>540</v>
      </c>
      <c r="H323" s="214">
        <v>43594</v>
      </c>
      <c r="I323" s="247">
        <v>2</v>
      </c>
      <c r="J323" s="240" t="s">
        <v>535</v>
      </c>
      <c r="K323" s="182" t="s">
        <v>130</v>
      </c>
      <c r="L323" s="198" t="s">
        <v>33</v>
      </c>
      <c r="M323" s="198" t="s">
        <v>33</v>
      </c>
      <c r="N323" s="198" t="s">
        <v>33</v>
      </c>
      <c r="O323" s="198" t="s">
        <v>33</v>
      </c>
      <c r="P323" s="198" t="s">
        <v>33</v>
      </c>
      <c r="Q323" s="198" t="s">
        <v>33</v>
      </c>
      <c r="R323" s="198" t="s">
        <v>33</v>
      </c>
      <c r="S323" s="250" t="s">
        <v>677</v>
      </c>
    </row>
    <row r="324" spans="1:19" ht="27.6">
      <c r="A324" s="182" t="s">
        <v>1135</v>
      </c>
      <c r="B324" s="259" t="s">
        <v>1160</v>
      </c>
      <c r="C324" s="201" t="s">
        <v>898</v>
      </c>
      <c r="D324" s="202">
        <v>43591</v>
      </c>
      <c r="E324" s="183" t="s">
        <v>1161</v>
      </c>
      <c r="F324" s="180" t="s">
        <v>130</v>
      </c>
      <c r="G324" s="198" t="s">
        <v>605</v>
      </c>
      <c r="H324" s="214">
        <v>43600</v>
      </c>
      <c r="I324" s="247">
        <v>7</v>
      </c>
      <c r="J324" s="240" t="s">
        <v>535</v>
      </c>
      <c r="K324" s="182" t="s">
        <v>130</v>
      </c>
      <c r="L324" s="198" t="s">
        <v>33</v>
      </c>
      <c r="M324" s="198" t="s">
        <v>33</v>
      </c>
      <c r="N324" s="198" t="s">
        <v>33</v>
      </c>
      <c r="O324" s="198" t="s">
        <v>33</v>
      </c>
      <c r="P324" s="198" t="s">
        <v>33</v>
      </c>
      <c r="Q324" s="198" t="s">
        <v>33</v>
      </c>
      <c r="R324" s="198" t="s">
        <v>33</v>
      </c>
      <c r="S324" s="180" t="s">
        <v>1162</v>
      </c>
    </row>
    <row r="325" spans="1:19" ht="41.4">
      <c r="A325" s="182" t="s">
        <v>1135</v>
      </c>
      <c r="B325" s="259" t="s">
        <v>1163</v>
      </c>
      <c r="C325" s="201" t="s">
        <v>898</v>
      </c>
      <c r="D325" s="202">
        <v>43594</v>
      </c>
      <c r="E325" s="183" t="s">
        <v>1164</v>
      </c>
      <c r="F325" s="180" t="s">
        <v>130</v>
      </c>
      <c r="G325" s="198" t="s">
        <v>540</v>
      </c>
      <c r="H325" s="214">
        <v>43595</v>
      </c>
      <c r="I325" s="247">
        <v>1</v>
      </c>
      <c r="J325" s="240" t="s">
        <v>535</v>
      </c>
      <c r="K325" s="182" t="s">
        <v>130</v>
      </c>
      <c r="L325" s="198" t="s">
        <v>33</v>
      </c>
      <c r="M325" s="198" t="s">
        <v>33</v>
      </c>
      <c r="N325" s="198" t="s">
        <v>33</v>
      </c>
      <c r="O325" s="198" t="s">
        <v>33</v>
      </c>
      <c r="P325" s="198" t="s">
        <v>33</v>
      </c>
      <c r="Q325" s="198" t="s">
        <v>33</v>
      </c>
      <c r="R325" s="198" t="s">
        <v>33</v>
      </c>
      <c r="S325" s="250" t="s">
        <v>1165</v>
      </c>
    </row>
    <row r="326" spans="1:19" ht="27.6">
      <c r="A326" s="182" t="s">
        <v>1135</v>
      </c>
      <c r="B326" s="259" t="s">
        <v>1166</v>
      </c>
      <c r="C326" s="201" t="s">
        <v>898</v>
      </c>
      <c r="D326" s="202">
        <v>43594</v>
      </c>
      <c r="E326" s="183" t="s">
        <v>1167</v>
      </c>
      <c r="F326" s="180" t="s">
        <v>130</v>
      </c>
      <c r="G326" s="198" t="s">
        <v>537</v>
      </c>
      <c r="H326" s="214">
        <v>43599</v>
      </c>
      <c r="I326" s="247">
        <v>2</v>
      </c>
      <c r="J326" s="240" t="s">
        <v>535</v>
      </c>
      <c r="K326" s="182" t="s">
        <v>130</v>
      </c>
      <c r="L326" s="198" t="s">
        <v>33</v>
      </c>
      <c r="M326" s="198" t="s">
        <v>33</v>
      </c>
      <c r="N326" s="198" t="s">
        <v>33</v>
      </c>
      <c r="O326" s="198" t="s">
        <v>33</v>
      </c>
      <c r="P326" s="198" t="s">
        <v>33</v>
      </c>
      <c r="Q326" s="198" t="s">
        <v>33</v>
      </c>
      <c r="R326" s="198" t="s">
        <v>33</v>
      </c>
      <c r="S326" s="198" t="s">
        <v>1145</v>
      </c>
    </row>
    <row r="327" spans="1:19" ht="27.6">
      <c r="A327" s="182" t="s">
        <v>1135</v>
      </c>
      <c r="B327" s="259" t="s">
        <v>1168</v>
      </c>
      <c r="C327" s="201" t="s">
        <v>898</v>
      </c>
      <c r="D327" s="202">
        <v>43606</v>
      </c>
      <c r="E327" s="183" t="s">
        <v>1169</v>
      </c>
      <c r="F327" s="180" t="s">
        <v>130</v>
      </c>
      <c r="G327" s="198" t="s">
        <v>537</v>
      </c>
      <c r="H327" s="214">
        <v>43607</v>
      </c>
      <c r="I327" s="247">
        <v>1</v>
      </c>
      <c r="J327" s="240" t="s">
        <v>535</v>
      </c>
      <c r="K327" s="182" t="s">
        <v>130</v>
      </c>
      <c r="L327" s="198" t="s">
        <v>33</v>
      </c>
      <c r="M327" s="198" t="s">
        <v>33</v>
      </c>
      <c r="N327" s="198" t="s">
        <v>33</v>
      </c>
      <c r="O327" s="198" t="s">
        <v>33</v>
      </c>
      <c r="P327" s="198" t="s">
        <v>33</v>
      </c>
      <c r="Q327" s="198" t="s">
        <v>33</v>
      </c>
      <c r="R327" s="198" t="s">
        <v>33</v>
      </c>
      <c r="S327" s="198" t="s">
        <v>1170</v>
      </c>
    </row>
    <row r="328" spans="1:19" ht="41.4">
      <c r="A328" s="182" t="s">
        <v>1135</v>
      </c>
      <c r="B328" s="259" t="s">
        <v>1171</v>
      </c>
      <c r="C328" s="201" t="s">
        <v>898</v>
      </c>
      <c r="D328" s="202">
        <v>43614</v>
      </c>
      <c r="E328" s="183" t="s">
        <v>1172</v>
      </c>
      <c r="F328" s="180" t="s">
        <v>130</v>
      </c>
      <c r="G328" s="198" t="s">
        <v>540</v>
      </c>
      <c r="H328" s="214">
        <v>43614</v>
      </c>
      <c r="I328" s="247">
        <v>0</v>
      </c>
      <c r="J328" s="240" t="s">
        <v>535</v>
      </c>
      <c r="K328" s="182" t="s">
        <v>130</v>
      </c>
      <c r="L328" s="198" t="s">
        <v>33</v>
      </c>
      <c r="M328" s="198" t="s">
        <v>33</v>
      </c>
      <c r="N328" s="198" t="s">
        <v>33</v>
      </c>
      <c r="O328" s="198" t="s">
        <v>33</v>
      </c>
      <c r="P328" s="198" t="s">
        <v>33</v>
      </c>
      <c r="Q328" s="198" t="s">
        <v>33</v>
      </c>
      <c r="R328" s="198" t="s">
        <v>33</v>
      </c>
      <c r="S328" s="250" t="s">
        <v>1173</v>
      </c>
    </row>
    <row r="329" spans="1:19" ht="82.8">
      <c r="A329" s="182" t="s">
        <v>1135</v>
      </c>
      <c r="B329" s="259" t="s">
        <v>1174</v>
      </c>
      <c r="C329" s="201" t="s">
        <v>898</v>
      </c>
      <c r="D329" s="202">
        <v>43613</v>
      </c>
      <c r="E329" s="183" t="s">
        <v>1175</v>
      </c>
      <c r="F329" s="180" t="s">
        <v>130</v>
      </c>
      <c r="G329" s="198" t="s">
        <v>537</v>
      </c>
      <c r="H329" s="214">
        <v>43614</v>
      </c>
      <c r="I329" s="247">
        <v>1</v>
      </c>
      <c r="J329" s="240" t="s">
        <v>535</v>
      </c>
      <c r="K329" s="182" t="s">
        <v>130</v>
      </c>
      <c r="L329" s="198" t="s">
        <v>33</v>
      </c>
      <c r="M329" s="198" t="s">
        <v>33</v>
      </c>
      <c r="N329" s="198" t="s">
        <v>33</v>
      </c>
      <c r="O329" s="198" t="s">
        <v>33</v>
      </c>
      <c r="P329" s="198" t="s">
        <v>33</v>
      </c>
      <c r="Q329" s="198" t="s">
        <v>33</v>
      </c>
      <c r="R329" s="198" t="s">
        <v>33</v>
      </c>
      <c r="S329" s="180" t="s">
        <v>1176</v>
      </c>
    </row>
    <row r="330" spans="1:19" ht="27.6">
      <c r="A330" s="182" t="s">
        <v>1135</v>
      </c>
      <c r="B330" s="259" t="s">
        <v>1177</v>
      </c>
      <c r="C330" s="201" t="s">
        <v>898</v>
      </c>
      <c r="D330" s="202">
        <v>43614</v>
      </c>
      <c r="E330" s="183" t="s">
        <v>1178</v>
      </c>
      <c r="F330" s="180" t="s">
        <v>130</v>
      </c>
      <c r="G330" s="198" t="s">
        <v>537</v>
      </c>
      <c r="H330" s="214">
        <v>43615</v>
      </c>
      <c r="I330" s="247">
        <v>1</v>
      </c>
      <c r="J330" s="240" t="s">
        <v>535</v>
      </c>
      <c r="K330" s="182" t="s">
        <v>130</v>
      </c>
      <c r="L330" s="198" t="s">
        <v>33</v>
      </c>
      <c r="M330" s="198" t="s">
        <v>33</v>
      </c>
      <c r="N330" s="198" t="s">
        <v>33</v>
      </c>
      <c r="O330" s="198" t="s">
        <v>33</v>
      </c>
      <c r="P330" s="198" t="s">
        <v>33</v>
      </c>
      <c r="Q330" s="198" t="s">
        <v>33</v>
      </c>
      <c r="R330" s="198" t="s">
        <v>33</v>
      </c>
      <c r="S330" s="250" t="s">
        <v>1179</v>
      </c>
    </row>
    <row r="331" spans="1:19" ht="27.6">
      <c r="A331" s="182" t="s">
        <v>1135</v>
      </c>
      <c r="B331" s="259" t="s">
        <v>1180</v>
      </c>
      <c r="C331" s="201" t="s">
        <v>898</v>
      </c>
      <c r="D331" s="202">
        <v>43609</v>
      </c>
      <c r="E331" s="183" t="s">
        <v>1181</v>
      </c>
      <c r="F331" s="180" t="s">
        <v>130</v>
      </c>
      <c r="G331" s="198" t="s">
        <v>537</v>
      </c>
      <c r="H331" s="214">
        <v>43617</v>
      </c>
      <c r="I331" s="247">
        <v>5</v>
      </c>
      <c r="J331" s="240" t="s">
        <v>535</v>
      </c>
      <c r="K331" s="182" t="s">
        <v>130</v>
      </c>
      <c r="L331" s="198" t="s">
        <v>33</v>
      </c>
      <c r="M331" s="198" t="s">
        <v>33</v>
      </c>
      <c r="N331" s="198" t="s">
        <v>33</v>
      </c>
      <c r="O331" s="198" t="s">
        <v>33</v>
      </c>
      <c r="P331" s="198" t="s">
        <v>33</v>
      </c>
      <c r="Q331" s="198" t="s">
        <v>33</v>
      </c>
      <c r="R331" s="198" t="s">
        <v>33</v>
      </c>
      <c r="S331" s="250" t="s">
        <v>1179</v>
      </c>
    </row>
    <row r="332" spans="1:19" ht="27.6">
      <c r="A332" s="182" t="s">
        <v>1135</v>
      </c>
      <c r="B332" s="259" t="s">
        <v>1182</v>
      </c>
      <c r="C332" s="201" t="s">
        <v>898</v>
      </c>
      <c r="D332" s="202">
        <v>43616</v>
      </c>
      <c r="E332" s="183" t="s">
        <v>1183</v>
      </c>
      <c r="F332" s="180" t="s">
        <v>130</v>
      </c>
      <c r="G332" s="198" t="s">
        <v>537</v>
      </c>
      <c r="H332" s="214">
        <v>43618</v>
      </c>
      <c r="I332" s="247">
        <v>1</v>
      </c>
      <c r="J332" s="240" t="s">
        <v>535</v>
      </c>
      <c r="K332" s="182" t="s">
        <v>130</v>
      </c>
      <c r="L332" s="198" t="s">
        <v>33</v>
      </c>
      <c r="M332" s="198" t="s">
        <v>33</v>
      </c>
      <c r="N332" s="198" t="s">
        <v>33</v>
      </c>
      <c r="O332" s="198" t="s">
        <v>33</v>
      </c>
      <c r="P332" s="198" t="s">
        <v>33</v>
      </c>
      <c r="Q332" s="198" t="s">
        <v>33</v>
      </c>
      <c r="R332" s="198" t="s">
        <v>33</v>
      </c>
      <c r="S332" s="198" t="s">
        <v>1184</v>
      </c>
    </row>
    <row r="333" spans="1:19" ht="27.6">
      <c r="A333" s="182" t="s">
        <v>1135</v>
      </c>
      <c r="B333" s="259" t="s">
        <v>1185</v>
      </c>
      <c r="C333" s="201" t="s">
        <v>898</v>
      </c>
      <c r="D333" s="202">
        <v>43620</v>
      </c>
      <c r="E333" s="183" t="s">
        <v>1186</v>
      </c>
      <c r="F333" s="180" t="s">
        <v>130</v>
      </c>
      <c r="G333" s="198" t="s">
        <v>537</v>
      </c>
      <c r="H333" s="214">
        <v>43620</v>
      </c>
      <c r="I333" s="247">
        <v>0</v>
      </c>
      <c r="J333" s="240" t="s">
        <v>535</v>
      </c>
      <c r="K333" s="182" t="s">
        <v>130</v>
      </c>
      <c r="L333" s="198" t="s">
        <v>33</v>
      </c>
      <c r="M333" s="198" t="s">
        <v>33</v>
      </c>
      <c r="N333" s="198" t="s">
        <v>33</v>
      </c>
      <c r="O333" s="198" t="s">
        <v>33</v>
      </c>
      <c r="P333" s="198" t="s">
        <v>33</v>
      </c>
      <c r="Q333" s="198" t="s">
        <v>33</v>
      </c>
      <c r="R333" s="198" t="s">
        <v>33</v>
      </c>
      <c r="S333" s="198" t="s">
        <v>1184</v>
      </c>
    </row>
    <row r="334" spans="1:19" ht="27.6">
      <c r="A334" s="182" t="s">
        <v>1135</v>
      </c>
      <c r="B334" s="259" t="s">
        <v>1187</v>
      </c>
      <c r="C334" s="201" t="s">
        <v>898</v>
      </c>
      <c r="D334" s="202">
        <v>43623</v>
      </c>
      <c r="E334" s="183" t="s">
        <v>1188</v>
      </c>
      <c r="F334" s="180" t="s">
        <v>130</v>
      </c>
      <c r="G334" s="198" t="s">
        <v>537</v>
      </c>
      <c r="H334" s="214">
        <v>43626</v>
      </c>
      <c r="I334" s="247">
        <v>1</v>
      </c>
      <c r="J334" s="240" t="s">
        <v>535</v>
      </c>
      <c r="K334" s="182" t="s">
        <v>130</v>
      </c>
      <c r="L334" s="198" t="s">
        <v>33</v>
      </c>
      <c r="M334" s="198" t="s">
        <v>33</v>
      </c>
      <c r="N334" s="198" t="s">
        <v>33</v>
      </c>
      <c r="O334" s="198" t="s">
        <v>33</v>
      </c>
      <c r="P334" s="198" t="s">
        <v>33</v>
      </c>
      <c r="Q334" s="198" t="s">
        <v>33</v>
      </c>
      <c r="R334" s="198" t="s">
        <v>33</v>
      </c>
      <c r="S334" s="198" t="s">
        <v>1184</v>
      </c>
    </row>
    <row r="335" spans="1:19" ht="27.6">
      <c r="A335" s="182" t="s">
        <v>1135</v>
      </c>
      <c r="B335" s="259" t="s">
        <v>531</v>
      </c>
      <c r="C335" s="201" t="s">
        <v>908</v>
      </c>
      <c r="D335" s="202">
        <v>43623</v>
      </c>
      <c r="E335" s="183" t="s">
        <v>1189</v>
      </c>
      <c r="F335" s="180" t="s">
        <v>130</v>
      </c>
      <c r="G335" s="198" t="s">
        <v>537</v>
      </c>
      <c r="H335" s="214">
        <v>43626</v>
      </c>
      <c r="I335" s="247">
        <v>1</v>
      </c>
      <c r="J335" s="240" t="s">
        <v>535</v>
      </c>
      <c r="K335" s="182" t="s">
        <v>130</v>
      </c>
      <c r="L335" s="198" t="s">
        <v>33</v>
      </c>
      <c r="M335" s="198" t="s">
        <v>33</v>
      </c>
      <c r="N335" s="198" t="s">
        <v>33</v>
      </c>
      <c r="O335" s="198" t="s">
        <v>33</v>
      </c>
      <c r="P335" s="198" t="s">
        <v>33</v>
      </c>
      <c r="Q335" s="198" t="s">
        <v>33</v>
      </c>
      <c r="R335" s="198" t="s">
        <v>33</v>
      </c>
      <c r="S335" s="250" t="s">
        <v>1179</v>
      </c>
    </row>
    <row r="336" spans="1:19" ht="27.6">
      <c r="A336" s="182" t="s">
        <v>1135</v>
      </c>
      <c r="B336" s="259" t="s">
        <v>1190</v>
      </c>
      <c r="C336" s="201" t="s">
        <v>898</v>
      </c>
      <c r="D336" s="202">
        <v>43633</v>
      </c>
      <c r="E336" s="183" t="s">
        <v>1191</v>
      </c>
      <c r="F336" s="180" t="s">
        <v>130</v>
      </c>
      <c r="G336" s="198" t="s">
        <v>540</v>
      </c>
      <c r="H336" s="214">
        <v>43634</v>
      </c>
      <c r="I336" s="247">
        <v>1</v>
      </c>
      <c r="J336" s="240" t="s">
        <v>535</v>
      </c>
      <c r="K336" s="182" t="s">
        <v>130</v>
      </c>
      <c r="L336" s="198" t="s">
        <v>33</v>
      </c>
      <c r="M336" s="198" t="s">
        <v>33</v>
      </c>
      <c r="N336" s="198" t="s">
        <v>33</v>
      </c>
      <c r="O336" s="198" t="s">
        <v>33</v>
      </c>
      <c r="P336" s="198" t="s">
        <v>33</v>
      </c>
      <c r="Q336" s="198" t="s">
        <v>33</v>
      </c>
      <c r="R336" s="198" t="s">
        <v>33</v>
      </c>
      <c r="S336" s="250" t="s">
        <v>1192</v>
      </c>
    </row>
    <row r="337" spans="1:19" ht="27.6">
      <c r="A337" s="182" t="s">
        <v>1135</v>
      </c>
      <c r="B337" s="259" t="s">
        <v>1193</v>
      </c>
      <c r="C337" s="201" t="s">
        <v>898</v>
      </c>
      <c r="D337" s="202">
        <v>43635</v>
      </c>
      <c r="E337" s="183" t="s">
        <v>1194</v>
      </c>
      <c r="F337" s="180" t="s">
        <v>130</v>
      </c>
      <c r="G337" s="198" t="s">
        <v>537</v>
      </c>
      <c r="H337" s="214">
        <v>43636</v>
      </c>
      <c r="I337" s="247">
        <v>1</v>
      </c>
      <c r="J337" s="240" t="s">
        <v>535</v>
      </c>
      <c r="K337" s="182" t="s">
        <v>130</v>
      </c>
      <c r="L337" s="198" t="s">
        <v>33</v>
      </c>
      <c r="M337" s="198" t="s">
        <v>33</v>
      </c>
      <c r="N337" s="198" t="s">
        <v>33</v>
      </c>
      <c r="O337" s="198" t="s">
        <v>33</v>
      </c>
      <c r="P337" s="198" t="s">
        <v>33</v>
      </c>
      <c r="Q337" s="198" t="s">
        <v>33</v>
      </c>
      <c r="R337" s="198" t="s">
        <v>33</v>
      </c>
      <c r="S337" s="198" t="s">
        <v>1145</v>
      </c>
    </row>
    <row r="338" spans="1:19" ht="27.6">
      <c r="A338" s="182" t="s">
        <v>1195</v>
      </c>
      <c r="B338" s="259" t="s">
        <v>1196</v>
      </c>
      <c r="C338" s="201" t="s">
        <v>898</v>
      </c>
      <c r="D338" s="202">
        <v>43647</v>
      </c>
      <c r="E338" s="183" t="s">
        <v>1197</v>
      </c>
      <c r="F338" s="180" t="s">
        <v>130</v>
      </c>
      <c r="G338" s="198" t="s">
        <v>540</v>
      </c>
      <c r="H338" s="214">
        <v>43647</v>
      </c>
      <c r="I338" s="247">
        <v>0</v>
      </c>
      <c r="J338" s="240" t="s">
        <v>535</v>
      </c>
      <c r="K338" s="182" t="s">
        <v>130</v>
      </c>
      <c r="L338" s="198" t="s">
        <v>33</v>
      </c>
      <c r="M338" s="198" t="s">
        <v>33</v>
      </c>
      <c r="N338" s="198" t="s">
        <v>33</v>
      </c>
      <c r="O338" s="198" t="s">
        <v>33</v>
      </c>
      <c r="P338" s="198" t="s">
        <v>33</v>
      </c>
      <c r="Q338" s="198" t="s">
        <v>33</v>
      </c>
      <c r="R338" s="198" t="s">
        <v>33</v>
      </c>
      <c r="S338" s="198" t="s">
        <v>1198</v>
      </c>
    </row>
    <row r="339" spans="1:19" ht="27.6">
      <c r="A339" s="182" t="s">
        <v>1195</v>
      </c>
      <c r="B339" s="259" t="s">
        <v>1199</v>
      </c>
      <c r="C339" s="201" t="s">
        <v>898</v>
      </c>
      <c r="D339" s="202">
        <v>43648</v>
      </c>
      <c r="E339" s="183" t="s">
        <v>1200</v>
      </c>
      <c r="F339" s="180" t="s">
        <v>130</v>
      </c>
      <c r="G339" s="198" t="s">
        <v>540</v>
      </c>
      <c r="H339" s="214">
        <v>43655</v>
      </c>
      <c r="I339" s="247">
        <v>4</v>
      </c>
      <c r="J339" s="240" t="s">
        <v>535</v>
      </c>
      <c r="K339" s="182" t="s">
        <v>130</v>
      </c>
      <c r="L339" s="198" t="s">
        <v>33</v>
      </c>
      <c r="M339" s="198" t="s">
        <v>33</v>
      </c>
      <c r="N339" s="198" t="s">
        <v>33</v>
      </c>
      <c r="O339" s="198" t="s">
        <v>33</v>
      </c>
      <c r="P339" s="198" t="s">
        <v>33</v>
      </c>
      <c r="Q339" s="198" t="s">
        <v>33</v>
      </c>
      <c r="R339" s="198" t="s">
        <v>33</v>
      </c>
      <c r="S339" s="198" t="s">
        <v>1201</v>
      </c>
    </row>
    <row r="340" spans="1:19" ht="41.4">
      <c r="A340" s="182" t="s">
        <v>1195</v>
      </c>
      <c r="B340" s="259" t="s">
        <v>1202</v>
      </c>
      <c r="C340" s="201" t="s">
        <v>898</v>
      </c>
      <c r="D340" s="202">
        <v>43650</v>
      </c>
      <c r="E340" s="183" t="s">
        <v>1203</v>
      </c>
      <c r="F340" s="180" t="s">
        <v>130</v>
      </c>
      <c r="G340" s="198" t="s">
        <v>537</v>
      </c>
      <c r="H340" s="214">
        <v>43650</v>
      </c>
      <c r="I340" s="247">
        <v>0</v>
      </c>
      <c r="J340" s="240" t="s">
        <v>535</v>
      </c>
      <c r="K340" s="182" t="s">
        <v>130</v>
      </c>
      <c r="L340" s="198" t="s">
        <v>33</v>
      </c>
      <c r="M340" s="198" t="s">
        <v>33</v>
      </c>
      <c r="N340" s="198" t="s">
        <v>33</v>
      </c>
      <c r="O340" s="198" t="s">
        <v>33</v>
      </c>
      <c r="P340" s="198" t="s">
        <v>33</v>
      </c>
      <c r="Q340" s="198" t="s">
        <v>33</v>
      </c>
      <c r="R340" s="198" t="s">
        <v>33</v>
      </c>
      <c r="S340" s="198" t="s">
        <v>1204</v>
      </c>
    </row>
    <row r="341" spans="1:19" ht="27.6">
      <c r="A341" s="182" t="s">
        <v>1195</v>
      </c>
      <c r="B341" s="259" t="s">
        <v>1205</v>
      </c>
      <c r="C341" s="201" t="s">
        <v>898</v>
      </c>
      <c r="D341" s="202">
        <v>43650</v>
      </c>
      <c r="E341" s="183" t="s">
        <v>1206</v>
      </c>
      <c r="F341" s="180" t="s">
        <v>130</v>
      </c>
      <c r="G341" s="198" t="s">
        <v>537</v>
      </c>
      <c r="H341" s="214">
        <v>43655</v>
      </c>
      <c r="I341" s="247">
        <v>3</v>
      </c>
      <c r="J341" s="240" t="s">
        <v>535</v>
      </c>
      <c r="K341" s="182" t="s">
        <v>130</v>
      </c>
      <c r="L341" s="198" t="s">
        <v>33</v>
      </c>
      <c r="M341" s="198" t="s">
        <v>33</v>
      </c>
      <c r="N341" s="198" t="s">
        <v>33</v>
      </c>
      <c r="O341" s="198" t="s">
        <v>33</v>
      </c>
      <c r="P341" s="198" t="s">
        <v>33</v>
      </c>
      <c r="Q341" s="198" t="s">
        <v>33</v>
      </c>
      <c r="R341" s="198" t="s">
        <v>33</v>
      </c>
      <c r="S341" s="198" t="s">
        <v>1207</v>
      </c>
    </row>
    <row r="342" spans="1:19" ht="41.4">
      <c r="A342" s="182" t="s">
        <v>1195</v>
      </c>
      <c r="B342" s="259" t="s">
        <v>1208</v>
      </c>
      <c r="C342" s="201" t="s">
        <v>898</v>
      </c>
      <c r="D342" s="202">
        <v>43655</v>
      </c>
      <c r="E342" s="183" t="s">
        <v>1209</v>
      </c>
      <c r="F342" s="180" t="s">
        <v>130</v>
      </c>
      <c r="G342" s="198" t="s">
        <v>540</v>
      </c>
      <c r="H342" s="214">
        <v>43656</v>
      </c>
      <c r="I342" s="247">
        <v>0</v>
      </c>
      <c r="J342" s="240" t="s">
        <v>535</v>
      </c>
      <c r="K342" s="182" t="s">
        <v>130</v>
      </c>
      <c r="L342" s="198" t="s">
        <v>33</v>
      </c>
      <c r="M342" s="198" t="s">
        <v>33</v>
      </c>
      <c r="N342" s="198" t="s">
        <v>33</v>
      </c>
      <c r="O342" s="198" t="s">
        <v>33</v>
      </c>
      <c r="P342" s="198" t="s">
        <v>33</v>
      </c>
      <c r="Q342" s="198" t="s">
        <v>33</v>
      </c>
      <c r="R342" s="198" t="s">
        <v>33</v>
      </c>
      <c r="S342" s="198" t="s">
        <v>1210</v>
      </c>
    </row>
    <row r="343" spans="1:19" ht="27.6">
      <c r="A343" s="182" t="s">
        <v>1195</v>
      </c>
      <c r="B343" s="259" t="s">
        <v>1211</v>
      </c>
      <c r="C343" s="201" t="s">
        <v>898</v>
      </c>
      <c r="D343" s="202">
        <v>43656</v>
      </c>
      <c r="E343" s="183" t="s">
        <v>1212</v>
      </c>
      <c r="F343" s="180" t="s">
        <v>130</v>
      </c>
      <c r="G343" s="198" t="s">
        <v>537</v>
      </c>
      <c r="H343" s="214">
        <v>43656</v>
      </c>
      <c r="I343" s="247">
        <v>0</v>
      </c>
      <c r="J343" s="240" t="s">
        <v>535</v>
      </c>
      <c r="K343" s="182" t="s">
        <v>130</v>
      </c>
      <c r="L343" s="198" t="s">
        <v>33</v>
      </c>
      <c r="M343" s="198" t="s">
        <v>33</v>
      </c>
      <c r="N343" s="198" t="s">
        <v>33</v>
      </c>
      <c r="O343" s="198" t="s">
        <v>33</v>
      </c>
      <c r="P343" s="198" t="s">
        <v>33</v>
      </c>
      <c r="Q343" s="198" t="s">
        <v>33</v>
      </c>
      <c r="R343" s="198" t="s">
        <v>33</v>
      </c>
      <c r="S343" s="198" t="s">
        <v>1213</v>
      </c>
    </row>
    <row r="344" spans="1:19" ht="27.6">
      <c r="A344" s="182" t="s">
        <v>1195</v>
      </c>
      <c r="B344" s="259" t="s">
        <v>1214</v>
      </c>
      <c r="C344" s="201" t="s">
        <v>898</v>
      </c>
      <c r="D344" s="202">
        <v>43659</v>
      </c>
      <c r="E344" s="183" t="s">
        <v>1215</v>
      </c>
      <c r="F344" s="180" t="s">
        <v>130</v>
      </c>
      <c r="G344" s="198" t="s">
        <v>540</v>
      </c>
      <c r="H344" s="214">
        <v>43662</v>
      </c>
      <c r="I344" s="247">
        <v>0</v>
      </c>
      <c r="J344" s="240" t="s">
        <v>535</v>
      </c>
      <c r="K344" s="182" t="s">
        <v>130</v>
      </c>
      <c r="L344" s="198" t="s">
        <v>33</v>
      </c>
      <c r="M344" s="198" t="s">
        <v>33</v>
      </c>
      <c r="N344" s="198" t="s">
        <v>33</v>
      </c>
      <c r="O344" s="198" t="s">
        <v>33</v>
      </c>
      <c r="P344" s="198" t="s">
        <v>33</v>
      </c>
      <c r="Q344" s="198" t="s">
        <v>33</v>
      </c>
      <c r="R344" s="198" t="s">
        <v>33</v>
      </c>
      <c r="S344" s="198" t="s">
        <v>759</v>
      </c>
    </row>
    <row r="345" spans="1:19" ht="27.6">
      <c r="A345" s="182" t="s">
        <v>1195</v>
      </c>
      <c r="B345" s="259" t="s">
        <v>1216</v>
      </c>
      <c r="C345" s="201" t="s">
        <v>898</v>
      </c>
      <c r="D345" s="202">
        <v>43659</v>
      </c>
      <c r="E345" s="183" t="s">
        <v>1217</v>
      </c>
      <c r="F345" s="180" t="s">
        <v>130</v>
      </c>
      <c r="G345" s="198" t="s">
        <v>540</v>
      </c>
      <c r="H345" s="214">
        <v>43662</v>
      </c>
      <c r="I345" s="247">
        <v>1</v>
      </c>
      <c r="J345" s="240" t="s">
        <v>535</v>
      </c>
      <c r="K345" s="182" t="s">
        <v>130</v>
      </c>
      <c r="L345" s="198" t="s">
        <v>33</v>
      </c>
      <c r="M345" s="198" t="s">
        <v>33</v>
      </c>
      <c r="N345" s="198" t="s">
        <v>33</v>
      </c>
      <c r="O345" s="198" t="s">
        <v>33</v>
      </c>
      <c r="P345" s="198" t="s">
        <v>33</v>
      </c>
      <c r="Q345" s="198" t="s">
        <v>33</v>
      </c>
      <c r="R345" s="198" t="s">
        <v>33</v>
      </c>
      <c r="S345" s="198" t="s">
        <v>759</v>
      </c>
    </row>
    <row r="346" spans="1:19" ht="41.4">
      <c r="A346" s="182" t="s">
        <v>1195</v>
      </c>
      <c r="B346" s="259" t="s">
        <v>1218</v>
      </c>
      <c r="C346" s="201" t="s">
        <v>898</v>
      </c>
      <c r="D346" s="202">
        <v>43661</v>
      </c>
      <c r="E346" s="183" t="s">
        <v>1219</v>
      </c>
      <c r="F346" s="180" t="s">
        <v>130</v>
      </c>
      <c r="G346" s="198" t="s">
        <v>537</v>
      </c>
      <c r="H346" s="214">
        <v>43662</v>
      </c>
      <c r="I346" s="247">
        <v>0</v>
      </c>
      <c r="J346" s="240" t="s">
        <v>535</v>
      </c>
      <c r="K346" s="182" t="s">
        <v>130</v>
      </c>
      <c r="L346" s="198" t="s">
        <v>33</v>
      </c>
      <c r="M346" s="198" t="s">
        <v>33</v>
      </c>
      <c r="N346" s="198" t="s">
        <v>33</v>
      </c>
      <c r="O346" s="198" t="s">
        <v>33</v>
      </c>
      <c r="P346" s="198" t="s">
        <v>33</v>
      </c>
      <c r="Q346" s="198" t="s">
        <v>33</v>
      </c>
      <c r="R346" s="198" t="s">
        <v>33</v>
      </c>
      <c r="S346" s="198" t="s">
        <v>1220</v>
      </c>
    </row>
    <row r="347" spans="1:19" ht="27.6">
      <c r="A347" s="182" t="s">
        <v>1195</v>
      </c>
      <c r="B347" s="259" t="s">
        <v>531</v>
      </c>
      <c r="C347" s="182" t="s">
        <v>908</v>
      </c>
      <c r="D347" s="202">
        <v>43665</v>
      </c>
      <c r="E347" s="183" t="s">
        <v>1221</v>
      </c>
      <c r="F347" s="180" t="s">
        <v>130</v>
      </c>
      <c r="G347" s="198" t="s">
        <v>537</v>
      </c>
      <c r="H347" s="214">
        <v>43666</v>
      </c>
      <c r="I347" s="247">
        <v>1</v>
      </c>
      <c r="J347" s="240" t="s">
        <v>535</v>
      </c>
      <c r="K347" s="182" t="s">
        <v>130</v>
      </c>
      <c r="L347" s="198" t="s">
        <v>33</v>
      </c>
      <c r="M347" s="198" t="s">
        <v>33</v>
      </c>
      <c r="N347" s="198" t="s">
        <v>33</v>
      </c>
      <c r="O347" s="198" t="s">
        <v>33</v>
      </c>
      <c r="P347" s="198" t="s">
        <v>33</v>
      </c>
      <c r="Q347" s="198" t="s">
        <v>33</v>
      </c>
      <c r="R347" s="198" t="s">
        <v>33</v>
      </c>
      <c r="S347" s="198" t="s">
        <v>1170</v>
      </c>
    </row>
    <row r="348" spans="1:19" ht="41.4">
      <c r="A348" s="182" t="s">
        <v>1195</v>
      </c>
      <c r="B348" s="259" t="s">
        <v>1222</v>
      </c>
      <c r="C348" s="201" t="s">
        <v>898</v>
      </c>
      <c r="D348" s="202">
        <v>43669</v>
      </c>
      <c r="E348" s="183" t="s">
        <v>1223</v>
      </c>
      <c r="F348" s="180" t="s">
        <v>130</v>
      </c>
      <c r="G348" s="198" t="s">
        <v>537</v>
      </c>
      <c r="H348" s="214">
        <v>43669</v>
      </c>
      <c r="I348" s="247">
        <v>0</v>
      </c>
      <c r="J348" s="240" t="s">
        <v>535</v>
      </c>
      <c r="K348" s="182" t="s">
        <v>130</v>
      </c>
      <c r="L348" s="198" t="s">
        <v>33</v>
      </c>
      <c r="M348" s="198" t="s">
        <v>33</v>
      </c>
      <c r="N348" s="198" t="s">
        <v>33</v>
      </c>
      <c r="O348" s="198" t="s">
        <v>33</v>
      </c>
      <c r="P348" s="198" t="s">
        <v>33</v>
      </c>
      <c r="Q348" s="198" t="s">
        <v>33</v>
      </c>
      <c r="R348" s="198" t="s">
        <v>33</v>
      </c>
      <c r="S348" s="198" t="s">
        <v>1224</v>
      </c>
    </row>
    <row r="349" spans="1:19" ht="27.6">
      <c r="A349" s="182" t="s">
        <v>1195</v>
      </c>
      <c r="B349" s="259" t="s">
        <v>1225</v>
      </c>
      <c r="C349" s="201" t="s">
        <v>898</v>
      </c>
      <c r="D349" s="202">
        <v>43670</v>
      </c>
      <c r="E349" s="183" t="s">
        <v>1226</v>
      </c>
      <c r="F349" s="180" t="s">
        <v>130</v>
      </c>
      <c r="G349" s="198" t="s">
        <v>540</v>
      </c>
      <c r="H349" s="214">
        <v>43671</v>
      </c>
      <c r="I349" s="247">
        <v>0</v>
      </c>
      <c r="J349" s="240" t="s">
        <v>535</v>
      </c>
      <c r="K349" s="182" t="s">
        <v>130</v>
      </c>
      <c r="L349" s="198" t="s">
        <v>33</v>
      </c>
      <c r="M349" s="198" t="s">
        <v>33</v>
      </c>
      <c r="N349" s="198" t="s">
        <v>33</v>
      </c>
      <c r="O349" s="198" t="s">
        <v>33</v>
      </c>
      <c r="P349" s="198" t="s">
        <v>33</v>
      </c>
      <c r="Q349" s="198" t="s">
        <v>33</v>
      </c>
      <c r="R349" s="198" t="s">
        <v>33</v>
      </c>
      <c r="S349" s="198" t="s">
        <v>759</v>
      </c>
    </row>
    <row r="350" spans="1:19" ht="55.2">
      <c r="A350" s="182" t="s">
        <v>1195</v>
      </c>
      <c r="B350" s="259" t="s">
        <v>1227</v>
      </c>
      <c r="C350" s="201" t="s">
        <v>898</v>
      </c>
      <c r="D350" s="202">
        <v>43670</v>
      </c>
      <c r="E350" s="183" t="s">
        <v>1228</v>
      </c>
      <c r="F350" s="180" t="s">
        <v>130</v>
      </c>
      <c r="G350" s="198" t="s">
        <v>537</v>
      </c>
      <c r="H350" s="214">
        <v>43671</v>
      </c>
      <c r="I350" s="247">
        <v>0</v>
      </c>
      <c r="J350" s="240" t="s">
        <v>535</v>
      </c>
      <c r="K350" s="182" t="s">
        <v>130</v>
      </c>
      <c r="L350" s="198" t="s">
        <v>33</v>
      </c>
      <c r="M350" s="198" t="s">
        <v>33</v>
      </c>
      <c r="N350" s="198" t="s">
        <v>33</v>
      </c>
      <c r="O350" s="198" t="s">
        <v>33</v>
      </c>
      <c r="P350" s="198" t="s">
        <v>33</v>
      </c>
      <c r="Q350" s="198" t="s">
        <v>33</v>
      </c>
      <c r="R350" s="198" t="s">
        <v>33</v>
      </c>
      <c r="S350" s="198" t="s">
        <v>1229</v>
      </c>
    </row>
    <row r="351" spans="1:19" ht="27.6">
      <c r="A351" s="182" t="s">
        <v>1195</v>
      </c>
      <c r="B351" s="259" t="s">
        <v>1230</v>
      </c>
      <c r="C351" s="201" t="s">
        <v>898</v>
      </c>
      <c r="D351" s="202">
        <v>43671</v>
      </c>
      <c r="E351" s="183" t="s">
        <v>1231</v>
      </c>
      <c r="F351" s="180" t="s">
        <v>130</v>
      </c>
      <c r="G351" s="198" t="s">
        <v>540</v>
      </c>
      <c r="H351" s="214">
        <v>43671</v>
      </c>
      <c r="I351" s="247">
        <v>0</v>
      </c>
      <c r="J351" s="240" t="s">
        <v>535</v>
      </c>
      <c r="K351" s="182" t="s">
        <v>130</v>
      </c>
      <c r="L351" s="198" t="s">
        <v>33</v>
      </c>
      <c r="M351" s="198" t="s">
        <v>33</v>
      </c>
      <c r="N351" s="198" t="s">
        <v>33</v>
      </c>
      <c r="O351" s="198" t="s">
        <v>33</v>
      </c>
      <c r="P351" s="198" t="s">
        <v>33</v>
      </c>
      <c r="Q351" s="198" t="s">
        <v>33</v>
      </c>
      <c r="R351" s="198" t="s">
        <v>33</v>
      </c>
      <c r="S351" s="198" t="s">
        <v>1232</v>
      </c>
    </row>
    <row r="352" spans="1:19" ht="41.4">
      <c r="A352" s="182" t="s">
        <v>1195</v>
      </c>
      <c r="B352" s="259" t="s">
        <v>1233</v>
      </c>
      <c r="C352" s="201" t="s">
        <v>898</v>
      </c>
      <c r="D352" s="202">
        <v>43672</v>
      </c>
      <c r="E352" s="183" t="s">
        <v>1234</v>
      </c>
      <c r="F352" s="180" t="s">
        <v>130</v>
      </c>
      <c r="G352" s="198" t="s">
        <v>537</v>
      </c>
      <c r="H352" s="214">
        <v>43676</v>
      </c>
      <c r="I352" s="247">
        <v>1</v>
      </c>
      <c r="J352" s="240" t="s">
        <v>535</v>
      </c>
      <c r="K352" s="182" t="s">
        <v>130</v>
      </c>
      <c r="L352" s="198" t="s">
        <v>33</v>
      </c>
      <c r="M352" s="198" t="s">
        <v>33</v>
      </c>
      <c r="N352" s="198" t="s">
        <v>33</v>
      </c>
      <c r="O352" s="198" t="s">
        <v>33</v>
      </c>
      <c r="P352" s="198" t="s">
        <v>33</v>
      </c>
      <c r="Q352" s="198" t="s">
        <v>33</v>
      </c>
      <c r="R352" s="198" t="s">
        <v>33</v>
      </c>
      <c r="S352" s="198" t="s">
        <v>1235</v>
      </c>
    </row>
    <row r="353" spans="1:19" ht="41.4">
      <c r="A353" s="182" t="s">
        <v>1195</v>
      </c>
      <c r="B353" s="259" t="s">
        <v>1236</v>
      </c>
      <c r="C353" s="201" t="s">
        <v>898</v>
      </c>
      <c r="D353" s="202">
        <v>43672</v>
      </c>
      <c r="E353" s="183" t="s">
        <v>1237</v>
      </c>
      <c r="F353" s="180" t="s">
        <v>130</v>
      </c>
      <c r="G353" s="198" t="s">
        <v>537</v>
      </c>
      <c r="H353" s="214">
        <v>43676</v>
      </c>
      <c r="I353" s="247">
        <v>1</v>
      </c>
      <c r="J353" s="240" t="s">
        <v>535</v>
      </c>
      <c r="K353" s="182" t="s">
        <v>130</v>
      </c>
      <c r="L353" s="198" t="s">
        <v>33</v>
      </c>
      <c r="M353" s="198" t="s">
        <v>33</v>
      </c>
      <c r="N353" s="198" t="s">
        <v>33</v>
      </c>
      <c r="O353" s="198" t="s">
        <v>33</v>
      </c>
      <c r="P353" s="198" t="s">
        <v>33</v>
      </c>
      <c r="Q353" s="198" t="s">
        <v>33</v>
      </c>
      <c r="R353" s="198" t="s">
        <v>33</v>
      </c>
      <c r="S353" s="198" t="s">
        <v>1235</v>
      </c>
    </row>
    <row r="354" spans="1:19" ht="41.4">
      <c r="A354" s="182" t="s">
        <v>1195</v>
      </c>
      <c r="B354" s="259" t="s">
        <v>1238</v>
      </c>
      <c r="C354" s="201" t="s">
        <v>898</v>
      </c>
      <c r="D354" s="202">
        <v>43672</v>
      </c>
      <c r="E354" s="183" t="s">
        <v>1239</v>
      </c>
      <c r="F354" s="180" t="s">
        <v>130</v>
      </c>
      <c r="G354" s="198" t="s">
        <v>537</v>
      </c>
      <c r="H354" s="214">
        <v>43676</v>
      </c>
      <c r="I354" s="247">
        <v>1</v>
      </c>
      <c r="J354" s="240" t="s">
        <v>535</v>
      </c>
      <c r="K354" s="182" t="s">
        <v>130</v>
      </c>
      <c r="L354" s="198" t="s">
        <v>33</v>
      </c>
      <c r="M354" s="198" t="s">
        <v>33</v>
      </c>
      <c r="N354" s="198" t="s">
        <v>33</v>
      </c>
      <c r="O354" s="198" t="s">
        <v>33</v>
      </c>
      <c r="P354" s="198" t="s">
        <v>33</v>
      </c>
      <c r="Q354" s="198" t="s">
        <v>33</v>
      </c>
      <c r="R354" s="198" t="s">
        <v>33</v>
      </c>
      <c r="S354" s="198" t="s">
        <v>1235</v>
      </c>
    </row>
    <row r="355" spans="1:19" ht="41.4">
      <c r="A355" s="182" t="s">
        <v>1195</v>
      </c>
      <c r="B355" s="259" t="s">
        <v>1240</v>
      </c>
      <c r="C355" s="201" t="s">
        <v>898</v>
      </c>
      <c r="D355" s="202">
        <v>43672</v>
      </c>
      <c r="E355" s="183" t="s">
        <v>1241</v>
      </c>
      <c r="F355" s="180" t="s">
        <v>130</v>
      </c>
      <c r="G355" s="198" t="s">
        <v>537</v>
      </c>
      <c r="H355" s="214">
        <v>43676</v>
      </c>
      <c r="I355" s="247">
        <v>1</v>
      </c>
      <c r="J355" s="240" t="s">
        <v>535</v>
      </c>
      <c r="K355" s="182" t="s">
        <v>130</v>
      </c>
      <c r="L355" s="198" t="s">
        <v>33</v>
      </c>
      <c r="M355" s="198" t="s">
        <v>33</v>
      </c>
      <c r="N355" s="198" t="s">
        <v>33</v>
      </c>
      <c r="O355" s="198" t="s">
        <v>33</v>
      </c>
      <c r="P355" s="198" t="s">
        <v>33</v>
      </c>
      <c r="Q355" s="198" t="s">
        <v>33</v>
      </c>
      <c r="R355" s="198" t="s">
        <v>33</v>
      </c>
      <c r="S355" s="198" t="s">
        <v>1235</v>
      </c>
    </row>
    <row r="356" spans="1:19" ht="41.4">
      <c r="A356" s="182" t="s">
        <v>1195</v>
      </c>
      <c r="B356" s="259" t="s">
        <v>1242</v>
      </c>
      <c r="C356" s="201" t="s">
        <v>898</v>
      </c>
      <c r="D356" s="202">
        <v>43674</v>
      </c>
      <c r="E356" s="183" t="s">
        <v>1243</v>
      </c>
      <c r="F356" s="180" t="s">
        <v>130</v>
      </c>
      <c r="G356" s="198" t="s">
        <v>537</v>
      </c>
      <c r="H356" s="214">
        <v>43676</v>
      </c>
      <c r="I356" s="247">
        <v>0</v>
      </c>
      <c r="J356" s="240" t="s">
        <v>535</v>
      </c>
      <c r="K356" s="182" t="s">
        <v>130</v>
      </c>
      <c r="L356" s="198" t="s">
        <v>33</v>
      </c>
      <c r="M356" s="198" t="s">
        <v>33</v>
      </c>
      <c r="N356" s="198" t="s">
        <v>33</v>
      </c>
      <c r="O356" s="198" t="s">
        <v>33</v>
      </c>
      <c r="P356" s="198" t="s">
        <v>33</v>
      </c>
      <c r="Q356" s="198" t="s">
        <v>33</v>
      </c>
      <c r="R356" s="198" t="s">
        <v>33</v>
      </c>
      <c r="S356" s="198" t="s">
        <v>1235</v>
      </c>
    </row>
    <row r="357" spans="1:19" ht="41.4">
      <c r="A357" s="182" t="s">
        <v>1195</v>
      </c>
      <c r="B357" s="259" t="s">
        <v>1244</v>
      </c>
      <c r="C357" s="201" t="s">
        <v>898</v>
      </c>
      <c r="D357" s="202">
        <v>43678</v>
      </c>
      <c r="E357" s="183" t="s">
        <v>1245</v>
      </c>
      <c r="F357" s="180" t="s">
        <v>130</v>
      </c>
      <c r="G357" s="198" t="s">
        <v>540</v>
      </c>
      <c r="H357" s="214">
        <v>43682</v>
      </c>
      <c r="I357" s="247">
        <v>2</v>
      </c>
      <c r="J357" s="240" t="s">
        <v>535</v>
      </c>
      <c r="K357" s="182" t="s">
        <v>130</v>
      </c>
      <c r="L357" s="198" t="s">
        <v>33</v>
      </c>
      <c r="M357" s="198" t="s">
        <v>33</v>
      </c>
      <c r="N357" s="198" t="s">
        <v>33</v>
      </c>
      <c r="O357" s="198" t="s">
        <v>33</v>
      </c>
      <c r="P357" s="198" t="s">
        <v>33</v>
      </c>
      <c r="Q357" s="198" t="s">
        <v>33</v>
      </c>
      <c r="R357" s="198" t="s">
        <v>33</v>
      </c>
      <c r="S357" s="198" t="s">
        <v>1246</v>
      </c>
    </row>
    <row r="358" spans="1:19" ht="41.4">
      <c r="A358" s="182" t="s">
        <v>1195</v>
      </c>
      <c r="B358" s="259" t="s">
        <v>1247</v>
      </c>
      <c r="C358" s="201" t="s">
        <v>898</v>
      </c>
      <c r="D358" s="202">
        <v>43682</v>
      </c>
      <c r="E358" s="183" t="s">
        <v>1248</v>
      </c>
      <c r="F358" s="180" t="s">
        <v>130</v>
      </c>
      <c r="G358" s="198" t="s">
        <v>537</v>
      </c>
      <c r="H358" s="214">
        <v>43683</v>
      </c>
      <c r="I358" s="247">
        <v>0</v>
      </c>
      <c r="J358" s="240" t="s">
        <v>535</v>
      </c>
      <c r="K358" s="182" t="s">
        <v>130</v>
      </c>
      <c r="L358" s="198" t="s">
        <v>33</v>
      </c>
      <c r="M358" s="198" t="s">
        <v>33</v>
      </c>
      <c r="N358" s="198" t="s">
        <v>33</v>
      </c>
      <c r="O358" s="198" t="s">
        <v>33</v>
      </c>
      <c r="P358" s="198" t="s">
        <v>33</v>
      </c>
      <c r="Q358" s="198" t="s">
        <v>33</v>
      </c>
      <c r="R358" s="198" t="s">
        <v>33</v>
      </c>
      <c r="S358" s="198" t="s">
        <v>1235</v>
      </c>
    </row>
    <row r="359" spans="1:19" ht="27.6">
      <c r="A359" s="182" t="s">
        <v>1195</v>
      </c>
      <c r="B359" s="259" t="s">
        <v>1249</v>
      </c>
      <c r="C359" s="201" t="s">
        <v>898</v>
      </c>
      <c r="D359" s="202">
        <v>43682</v>
      </c>
      <c r="E359" s="183" t="s">
        <v>1250</v>
      </c>
      <c r="F359" s="180" t="s">
        <v>130</v>
      </c>
      <c r="G359" s="198" t="s">
        <v>540</v>
      </c>
      <c r="H359" s="214">
        <v>43684</v>
      </c>
      <c r="I359" s="247">
        <v>1</v>
      </c>
      <c r="J359" s="240" t="s">
        <v>535</v>
      </c>
      <c r="K359" s="182" t="s">
        <v>130</v>
      </c>
      <c r="L359" s="198" t="s">
        <v>33</v>
      </c>
      <c r="M359" s="198" t="s">
        <v>33</v>
      </c>
      <c r="N359" s="198" t="s">
        <v>33</v>
      </c>
      <c r="O359" s="198" t="s">
        <v>33</v>
      </c>
      <c r="P359" s="198" t="s">
        <v>33</v>
      </c>
      <c r="Q359" s="198" t="s">
        <v>33</v>
      </c>
      <c r="R359" s="198" t="s">
        <v>33</v>
      </c>
      <c r="S359" s="198" t="s">
        <v>1251</v>
      </c>
    </row>
    <row r="360" spans="1:19" ht="27.6">
      <c r="A360" s="182" t="s">
        <v>1195</v>
      </c>
      <c r="B360" s="259" t="s">
        <v>1252</v>
      </c>
      <c r="C360" s="201" t="s">
        <v>898</v>
      </c>
      <c r="D360" s="202">
        <v>43682</v>
      </c>
      <c r="E360" s="183" t="s">
        <v>1253</v>
      </c>
      <c r="F360" s="180" t="s">
        <v>130</v>
      </c>
      <c r="G360" s="198" t="s">
        <v>540</v>
      </c>
      <c r="H360" s="214">
        <v>43690</v>
      </c>
      <c r="I360" s="247">
        <v>5</v>
      </c>
      <c r="J360" s="240" t="s">
        <v>535</v>
      </c>
      <c r="K360" s="182" t="s">
        <v>130</v>
      </c>
      <c r="L360" s="198" t="s">
        <v>33</v>
      </c>
      <c r="M360" s="198" t="s">
        <v>33</v>
      </c>
      <c r="N360" s="198" t="s">
        <v>33</v>
      </c>
      <c r="O360" s="198" t="s">
        <v>33</v>
      </c>
      <c r="P360" s="198" t="s">
        <v>33</v>
      </c>
      <c r="Q360" s="198" t="s">
        <v>33</v>
      </c>
      <c r="R360" s="198" t="s">
        <v>33</v>
      </c>
      <c r="S360" s="198" t="s">
        <v>1254</v>
      </c>
    </row>
    <row r="361" spans="1:19" ht="27.6">
      <c r="A361" s="182" t="s">
        <v>1195</v>
      </c>
      <c r="B361" s="259" t="s">
        <v>1255</v>
      </c>
      <c r="C361" s="201" t="s">
        <v>898</v>
      </c>
      <c r="D361" s="202">
        <v>43683</v>
      </c>
      <c r="E361" s="183" t="s">
        <v>1256</v>
      </c>
      <c r="F361" s="180" t="s">
        <v>130</v>
      </c>
      <c r="G361" s="198" t="s">
        <v>537</v>
      </c>
      <c r="H361" s="214">
        <v>43690</v>
      </c>
      <c r="I361" s="247">
        <v>4</v>
      </c>
      <c r="J361" s="240" t="s">
        <v>535</v>
      </c>
      <c r="K361" s="182" t="s">
        <v>130</v>
      </c>
      <c r="L361" s="198" t="s">
        <v>33</v>
      </c>
      <c r="M361" s="198" t="s">
        <v>33</v>
      </c>
      <c r="N361" s="198" t="s">
        <v>33</v>
      </c>
      <c r="O361" s="198" t="s">
        <v>33</v>
      </c>
      <c r="P361" s="198" t="s">
        <v>33</v>
      </c>
      <c r="Q361" s="198" t="s">
        <v>33</v>
      </c>
      <c r="R361" s="198" t="s">
        <v>33</v>
      </c>
      <c r="S361" s="198" t="s">
        <v>1257</v>
      </c>
    </row>
    <row r="362" spans="1:19" ht="55.2">
      <c r="A362" s="182" t="s">
        <v>1195</v>
      </c>
      <c r="B362" s="259" t="s">
        <v>1258</v>
      </c>
      <c r="C362" s="201" t="s">
        <v>898</v>
      </c>
      <c r="D362" s="202">
        <v>43686</v>
      </c>
      <c r="E362" s="183" t="s">
        <v>1259</v>
      </c>
      <c r="F362" s="180" t="s">
        <v>130</v>
      </c>
      <c r="G362" s="198" t="s">
        <v>537</v>
      </c>
      <c r="H362" s="214">
        <v>43687</v>
      </c>
      <c r="I362" s="247">
        <v>1</v>
      </c>
      <c r="J362" s="240" t="s">
        <v>535</v>
      </c>
      <c r="K362" s="182" t="s">
        <v>130</v>
      </c>
      <c r="L362" s="198" t="s">
        <v>33</v>
      </c>
      <c r="M362" s="198" t="s">
        <v>33</v>
      </c>
      <c r="N362" s="198" t="s">
        <v>33</v>
      </c>
      <c r="O362" s="198" t="s">
        <v>33</v>
      </c>
      <c r="P362" s="198" t="s">
        <v>33</v>
      </c>
      <c r="Q362" s="198" t="s">
        <v>33</v>
      </c>
      <c r="R362" s="198" t="s">
        <v>33</v>
      </c>
      <c r="S362" s="198" t="s">
        <v>1260</v>
      </c>
    </row>
    <row r="363" spans="1:19" ht="41.4">
      <c r="A363" s="182" t="s">
        <v>1195</v>
      </c>
      <c r="B363" s="259" t="s">
        <v>1261</v>
      </c>
      <c r="C363" s="201" t="s">
        <v>898</v>
      </c>
      <c r="D363" s="202">
        <v>43686</v>
      </c>
      <c r="E363" s="183" t="s">
        <v>1262</v>
      </c>
      <c r="F363" s="180" t="s">
        <v>130</v>
      </c>
      <c r="G363" s="198" t="s">
        <v>540</v>
      </c>
      <c r="H363" s="214">
        <v>43687</v>
      </c>
      <c r="I363" s="247">
        <v>0</v>
      </c>
      <c r="J363" s="240" t="s">
        <v>535</v>
      </c>
      <c r="K363" s="182" t="s">
        <v>130</v>
      </c>
      <c r="L363" s="198" t="s">
        <v>33</v>
      </c>
      <c r="M363" s="198" t="s">
        <v>33</v>
      </c>
      <c r="N363" s="198" t="s">
        <v>33</v>
      </c>
      <c r="O363" s="198" t="s">
        <v>33</v>
      </c>
      <c r="P363" s="198" t="s">
        <v>33</v>
      </c>
      <c r="Q363" s="198" t="s">
        <v>33</v>
      </c>
      <c r="R363" s="198" t="s">
        <v>33</v>
      </c>
      <c r="S363" s="198" t="s">
        <v>1263</v>
      </c>
    </row>
    <row r="364" spans="1:19" ht="27.6">
      <c r="A364" s="182" t="s">
        <v>1195</v>
      </c>
      <c r="B364" s="259" t="s">
        <v>1264</v>
      </c>
      <c r="C364" s="201" t="s">
        <v>898</v>
      </c>
      <c r="D364" s="202">
        <v>43689</v>
      </c>
      <c r="E364" s="183" t="s">
        <v>1265</v>
      </c>
      <c r="F364" s="180" t="s">
        <v>130</v>
      </c>
      <c r="G364" s="198" t="s">
        <v>540</v>
      </c>
      <c r="H364" s="214">
        <v>43690</v>
      </c>
      <c r="I364" s="247">
        <v>0</v>
      </c>
      <c r="J364" s="240" t="s">
        <v>535</v>
      </c>
      <c r="K364" s="182" t="s">
        <v>130</v>
      </c>
      <c r="L364" s="198" t="s">
        <v>33</v>
      </c>
      <c r="M364" s="198" t="s">
        <v>33</v>
      </c>
      <c r="N364" s="198" t="s">
        <v>33</v>
      </c>
      <c r="O364" s="198" t="s">
        <v>33</v>
      </c>
      <c r="P364" s="198" t="s">
        <v>33</v>
      </c>
      <c r="Q364" s="198" t="s">
        <v>33</v>
      </c>
      <c r="R364" s="198" t="s">
        <v>33</v>
      </c>
      <c r="S364" s="198" t="s">
        <v>1179</v>
      </c>
    </row>
    <row r="365" spans="1:19" ht="27.6">
      <c r="A365" s="182" t="s">
        <v>1195</v>
      </c>
      <c r="B365" s="259" t="s">
        <v>1266</v>
      </c>
      <c r="C365" s="201" t="s">
        <v>898</v>
      </c>
      <c r="D365" s="202">
        <v>43689</v>
      </c>
      <c r="E365" s="183" t="s">
        <v>1267</v>
      </c>
      <c r="F365" s="180" t="s">
        <v>130</v>
      </c>
      <c r="G365" s="198" t="s">
        <v>540</v>
      </c>
      <c r="H365" s="214">
        <v>43690</v>
      </c>
      <c r="I365" s="247">
        <v>0</v>
      </c>
      <c r="J365" s="240" t="s">
        <v>535</v>
      </c>
      <c r="K365" s="182" t="s">
        <v>130</v>
      </c>
      <c r="L365" s="198" t="s">
        <v>33</v>
      </c>
      <c r="M365" s="198" t="s">
        <v>33</v>
      </c>
      <c r="N365" s="198" t="s">
        <v>33</v>
      </c>
      <c r="O365" s="198" t="s">
        <v>33</v>
      </c>
      <c r="P365" s="198" t="s">
        <v>33</v>
      </c>
      <c r="Q365" s="198" t="s">
        <v>33</v>
      </c>
      <c r="R365" s="198" t="s">
        <v>33</v>
      </c>
      <c r="S365" s="198" t="s">
        <v>1268</v>
      </c>
    </row>
    <row r="366" spans="1:19" ht="27.6">
      <c r="A366" s="182" t="s">
        <v>1195</v>
      </c>
      <c r="B366" s="259" t="s">
        <v>1269</v>
      </c>
      <c r="C366" s="201" t="s">
        <v>898</v>
      </c>
      <c r="D366" s="202">
        <v>43689</v>
      </c>
      <c r="E366" s="183" t="s">
        <v>1270</v>
      </c>
      <c r="F366" s="180" t="s">
        <v>130</v>
      </c>
      <c r="G366" s="198" t="s">
        <v>540</v>
      </c>
      <c r="H366" s="214">
        <v>43690</v>
      </c>
      <c r="I366" s="247">
        <v>1</v>
      </c>
      <c r="J366" s="240" t="s">
        <v>535</v>
      </c>
      <c r="K366" s="182" t="s">
        <v>130</v>
      </c>
      <c r="L366" s="198" t="s">
        <v>33</v>
      </c>
      <c r="M366" s="198" t="s">
        <v>33</v>
      </c>
      <c r="N366" s="198" t="s">
        <v>33</v>
      </c>
      <c r="O366" s="198" t="s">
        <v>33</v>
      </c>
      <c r="P366" s="198" t="s">
        <v>33</v>
      </c>
      <c r="Q366" s="198" t="s">
        <v>33</v>
      </c>
      <c r="R366" s="198" t="s">
        <v>33</v>
      </c>
      <c r="S366" s="198" t="s">
        <v>1268</v>
      </c>
    </row>
    <row r="367" spans="1:19" ht="41.4">
      <c r="A367" s="182" t="s">
        <v>1195</v>
      </c>
      <c r="B367" s="259" t="s">
        <v>1271</v>
      </c>
      <c r="C367" s="201" t="s">
        <v>898</v>
      </c>
      <c r="D367" s="202">
        <v>43692</v>
      </c>
      <c r="E367" s="183" t="s">
        <v>1272</v>
      </c>
      <c r="F367" s="180" t="s">
        <v>130</v>
      </c>
      <c r="G367" s="198" t="s">
        <v>540</v>
      </c>
      <c r="H367" s="214">
        <v>43695</v>
      </c>
      <c r="I367" s="247">
        <v>2</v>
      </c>
      <c r="J367" s="240" t="s">
        <v>535</v>
      </c>
      <c r="K367" s="182" t="s">
        <v>130</v>
      </c>
      <c r="L367" s="198" t="s">
        <v>33</v>
      </c>
      <c r="M367" s="198" t="s">
        <v>33</v>
      </c>
      <c r="N367" s="198" t="s">
        <v>33</v>
      </c>
      <c r="O367" s="198" t="s">
        <v>33</v>
      </c>
      <c r="P367" s="198" t="s">
        <v>33</v>
      </c>
      <c r="Q367" s="198" t="s">
        <v>33</v>
      </c>
      <c r="R367" s="198" t="s">
        <v>33</v>
      </c>
      <c r="S367" s="198" t="s">
        <v>1273</v>
      </c>
    </row>
    <row r="368" spans="1:19" ht="41.4">
      <c r="A368" s="182" t="s">
        <v>1195</v>
      </c>
      <c r="B368" s="259" t="s">
        <v>1274</v>
      </c>
      <c r="C368" s="201" t="s">
        <v>898</v>
      </c>
      <c r="D368" s="202">
        <v>43693</v>
      </c>
      <c r="E368" s="183" t="s">
        <v>1275</v>
      </c>
      <c r="F368" s="180" t="s">
        <v>130</v>
      </c>
      <c r="G368" s="198" t="s">
        <v>540</v>
      </c>
      <c r="H368" s="214">
        <v>43697</v>
      </c>
      <c r="I368" s="247">
        <v>2</v>
      </c>
      <c r="J368" s="240" t="s">
        <v>535</v>
      </c>
      <c r="K368" s="182" t="s">
        <v>130</v>
      </c>
      <c r="L368" s="198" t="s">
        <v>33</v>
      </c>
      <c r="M368" s="198" t="s">
        <v>33</v>
      </c>
      <c r="N368" s="198" t="s">
        <v>33</v>
      </c>
      <c r="O368" s="198" t="s">
        <v>33</v>
      </c>
      <c r="P368" s="198" t="s">
        <v>33</v>
      </c>
      <c r="Q368" s="198" t="s">
        <v>33</v>
      </c>
      <c r="R368" s="198" t="s">
        <v>33</v>
      </c>
      <c r="S368" s="198" t="s">
        <v>1276</v>
      </c>
    </row>
    <row r="369" spans="1:19" ht="27.6">
      <c r="A369" s="182" t="s">
        <v>1195</v>
      </c>
      <c r="B369" s="259" t="s">
        <v>1277</v>
      </c>
      <c r="C369" s="201" t="s">
        <v>898</v>
      </c>
      <c r="D369" s="202">
        <v>43694</v>
      </c>
      <c r="E369" s="183" t="s">
        <v>1278</v>
      </c>
      <c r="F369" s="180" t="s">
        <v>130</v>
      </c>
      <c r="G369" s="198" t="s">
        <v>540</v>
      </c>
      <c r="H369" s="214">
        <v>43695</v>
      </c>
      <c r="I369" s="247">
        <v>0</v>
      </c>
      <c r="J369" s="240" t="s">
        <v>535</v>
      </c>
      <c r="K369" s="182" t="s">
        <v>130</v>
      </c>
      <c r="L369" s="198" t="s">
        <v>33</v>
      </c>
      <c r="M369" s="198" t="s">
        <v>33</v>
      </c>
      <c r="N369" s="198" t="s">
        <v>33</v>
      </c>
      <c r="O369" s="198" t="s">
        <v>33</v>
      </c>
      <c r="P369" s="198" t="s">
        <v>33</v>
      </c>
      <c r="Q369" s="198" t="s">
        <v>33</v>
      </c>
      <c r="R369" s="198" t="s">
        <v>33</v>
      </c>
      <c r="S369" s="198" t="s">
        <v>759</v>
      </c>
    </row>
    <row r="370" spans="1:19" ht="27.6">
      <c r="A370" s="182" t="s">
        <v>1195</v>
      </c>
      <c r="B370" s="259" t="s">
        <v>1279</v>
      </c>
      <c r="C370" s="201" t="s">
        <v>898</v>
      </c>
      <c r="D370" s="202">
        <v>43694</v>
      </c>
      <c r="E370" s="183" t="s">
        <v>1280</v>
      </c>
      <c r="F370" s="180" t="s">
        <v>130</v>
      </c>
      <c r="G370" s="198" t="s">
        <v>540</v>
      </c>
      <c r="H370" s="214">
        <v>43697</v>
      </c>
      <c r="I370" s="247">
        <v>0</v>
      </c>
      <c r="J370" s="240" t="s">
        <v>535</v>
      </c>
      <c r="K370" s="182" t="s">
        <v>130</v>
      </c>
      <c r="L370" s="198" t="s">
        <v>33</v>
      </c>
      <c r="M370" s="198" t="s">
        <v>33</v>
      </c>
      <c r="N370" s="198" t="s">
        <v>33</v>
      </c>
      <c r="O370" s="198" t="s">
        <v>33</v>
      </c>
      <c r="P370" s="198" t="s">
        <v>33</v>
      </c>
      <c r="Q370" s="198" t="s">
        <v>33</v>
      </c>
      <c r="R370" s="198" t="s">
        <v>33</v>
      </c>
      <c r="S370" s="198" t="s">
        <v>812</v>
      </c>
    </row>
    <row r="371" spans="1:19" ht="27.6">
      <c r="A371" s="182" t="s">
        <v>1195</v>
      </c>
      <c r="B371" s="259" t="s">
        <v>1281</v>
      </c>
      <c r="C371" s="201" t="s">
        <v>898</v>
      </c>
      <c r="D371" s="202">
        <v>43698</v>
      </c>
      <c r="E371" s="183" t="s">
        <v>1282</v>
      </c>
      <c r="F371" s="180" t="s">
        <v>130</v>
      </c>
      <c r="G371" s="198" t="s">
        <v>540</v>
      </c>
      <c r="H371" s="214">
        <v>43699</v>
      </c>
      <c r="I371" s="247">
        <v>0</v>
      </c>
      <c r="J371" s="240" t="s">
        <v>535</v>
      </c>
      <c r="K371" s="182" t="s">
        <v>130</v>
      </c>
      <c r="L371" s="198" t="s">
        <v>33</v>
      </c>
      <c r="M371" s="198" t="s">
        <v>33</v>
      </c>
      <c r="N371" s="198" t="s">
        <v>33</v>
      </c>
      <c r="O371" s="198" t="s">
        <v>33</v>
      </c>
      <c r="P371" s="198" t="s">
        <v>33</v>
      </c>
      <c r="Q371" s="198" t="s">
        <v>33</v>
      </c>
      <c r="R371" s="198" t="s">
        <v>33</v>
      </c>
      <c r="S371" s="198" t="s">
        <v>1283</v>
      </c>
    </row>
    <row r="372" spans="1:19" ht="41.4">
      <c r="A372" s="182" t="s">
        <v>1195</v>
      </c>
      <c r="B372" s="259" t="s">
        <v>1284</v>
      </c>
      <c r="C372" s="201" t="s">
        <v>898</v>
      </c>
      <c r="D372" s="202">
        <v>43700</v>
      </c>
      <c r="E372" s="183" t="s">
        <v>1285</v>
      </c>
      <c r="F372" s="180" t="s">
        <v>130</v>
      </c>
      <c r="G372" s="198" t="s">
        <v>537</v>
      </c>
      <c r="H372" s="214">
        <v>43701</v>
      </c>
      <c r="I372" s="247">
        <v>0</v>
      </c>
      <c r="J372" s="240" t="s">
        <v>535</v>
      </c>
      <c r="K372" s="182" t="s">
        <v>130</v>
      </c>
      <c r="L372" s="198" t="s">
        <v>33</v>
      </c>
      <c r="M372" s="198" t="s">
        <v>33</v>
      </c>
      <c r="N372" s="198" t="s">
        <v>33</v>
      </c>
      <c r="O372" s="198" t="s">
        <v>33</v>
      </c>
      <c r="P372" s="198" t="s">
        <v>33</v>
      </c>
      <c r="Q372" s="198" t="s">
        <v>33</v>
      </c>
      <c r="R372" s="198" t="s">
        <v>33</v>
      </c>
      <c r="S372" s="198" t="s">
        <v>1204</v>
      </c>
    </row>
    <row r="373" spans="1:19" ht="55.2">
      <c r="A373" s="182" t="s">
        <v>1195</v>
      </c>
      <c r="B373" s="259" t="s">
        <v>1286</v>
      </c>
      <c r="C373" s="201" t="s">
        <v>898</v>
      </c>
      <c r="D373" s="202">
        <v>43702</v>
      </c>
      <c r="E373" s="183" t="s">
        <v>1287</v>
      </c>
      <c r="F373" s="180" t="s">
        <v>130</v>
      </c>
      <c r="G373" s="198" t="s">
        <v>540</v>
      </c>
      <c r="H373" s="214">
        <v>43702</v>
      </c>
      <c r="I373" s="247">
        <v>0</v>
      </c>
      <c r="J373" s="240" t="s">
        <v>535</v>
      </c>
      <c r="K373" s="182" t="s">
        <v>130</v>
      </c>
      <c r="L373" s="198" t="s">
        <v>33</v>
      </c>
      <c r="M373" s="198" t="s">
        <v>33</v>
      </c>
      <c r="N373" s="198" t="s">
        <v>33</v>
      </c>
      <c r="O373" s="198" t="s">
        <v>33</v>
      </c>
      <c r="P373" s="198" t="s">
        <v>33</v>
      </c>
      <c r="Q373" s="198" t="s">
        <v>33</v>
      </c>
      <c r="R373" s="198" t="s">
        <v>33</v>
      </c>
      <c r="S373" s="198" t="s">
        <v>1260</v>
      </c>
    </row>
    <row r="374" spans="1:19" ht="27.6">
      <c r="A374" s="182" t="s">
        <v>1195</v>
      </c>
      <c r="B374" s="259" t="s">
        <v>1288</v>
      </c>
      <c r="C374" s="201" t="s">
        <v>898</v>
      </c>
      <c r="D374" s="202">
        <v>43702</v>
      </c>
      <c r="E374" s="183" t="s">
        <v>1289</v>
      </c>
      <c r="F374" s="180" t="s">
        <v>130</v>
      </c>
      <c r="G374" s="198" t="s">
        <v>540</v>
      </c>
      <c r="H374" s="214">
        <v>43704</v>
      </c>
      <c r="I374" s="247">
        <v>0</v>
      </c>
      <c r="J374" s="240" t="s">
        <v>535</v>
      </c>
      <c r="K374" s="182" t="s">
        <v>130</v>
      </c>
      <c r="L374" s="198" t="s">
        <v>33</v>
      </c>
      <c r="M374" s="198" t="s">
        <v>33</v>
      </c>
      <c r="N374" s="198" t="s">
        <v>33</v>
      </c>
      <c r="O374" s="198" t="s">
        <v>33</v>
      </c>
      <c r="P374" s="198" t="s">
        <v>33</v>
      </c>
      <c r="Q374" s="198" t="s">
        <v>33</v>
      </c>
      <c r="R374" s="198" t="s">
        <v>33</v>
      </c>
      <c r="S374" s="198" t="s">
        <v>677</v>
      </c>
    </row>
    <row r="375" spans="1:19" ht="41.4">
      <c r="A375" s="182" t="s">
        <v>1195</v>
      </c>
      <c r="B375" s="259" t="s">
        <v>1290</v>
      </c>
      <c r="C375" s="201" t="s">
        <v>898</v>
      </c>
      <c r="D375" s="202">
        <v>43702</v>
      </c>
      <c r="E375" s="183" t="s">
        <v>1291</v>
      </c>
      <c r="F375" s="180" t="s">
        <v>130</v>
      </c>
      <c r="G375" s="198" t="s">
        <v>540</v>
      </c>
      <c r="H375" s="214">
        <v>43705</v>
      </c>
      <c r="I375" s="247">
        <v>1</v>
      </c>
      <c r="J375" s="240" t="s">
        <v>535</v>
      </c>
      <c r="K375" s="182" t="s">
        <v>130</v>
      </c>
      <c r="L375" s="198" t="s">
        <v>33</v>
      </c>
      <c r="M375" s="198" t="s">
        <v>33</v>
      </c>
      <c r="N375" s="198" t="s">
        <v>33</v>
      </c>
      <c r="O375" s="198" t="s">
        <v>33</v>
      </c>
      <c r="P375" s="198" t="s">
        <v>33</v>
      </c>
      <c r="Q375" s="198" t="s">
        <v>33</v>
      </c>
      <c r="R375" s="198" t="s">
        <v>33</v>
      </c>
      <c r="S375" s="198" t="s">
        <v>1292</v>
      </c>
    </row>
    <row r="376" spans="1:19" ht="27.6">
      <c r="A376" s="182" t="s">
        <v>1195</v>
      </c>
      <c r="B376" s="259" t="s">
        <v>1293</v>
      </c>
      <c r="C376" s="201" t="s">
        <v>898</v>
      </c>
      <c r="D376" s="202">
        <v>43703</v>
      </c>
      <c r="E376" s="183" t="s">
        <v>1294</v>
      </c>
      <c r="F376" s="180" t="s">
        <v>130</v>
      </c>
      <c r="G376" s="198" t="s">
        <v>540</v>
      </c>
      <c r="H376" s="214">
        <v>43704</v>
      </c>
      <c r="I376" s="247">
        <v>0</v>
      </c>
      <c r="J376" s="240" t="s">
        <v>535</v>
      </c>
      <c r="K376" s="182" t="s">
        <v>130</v>
      </c>
      <c r="L376" s="198" t="s">
        <v>33</v>
      </c>
      <c r="M376" s="198" t="s">
        <v>33</v>
      </c>
      <c r="N376" s="198" t="s">
        <v>33</v>
      </c>
      <c r="O376" s="198" t="s">
        <v>33</v>
      </c>
      <c r="P376" s="198" t="s">
        <v>33</v>
      </c>
      <c r="Q376" s="198" t="s">
        <v>33</v>
      </c>
      <c r="R376" s="198" t="s">
        <v>33</v>
      </c>
      <c r="S376" s="198" t="s">
        <v>1179</v>
      </c>
    </row>
    <row r="377" spans="1:19" ht="27.6">
      <c r="A377" s="182" t="s">
        <v>1195</v>
      </c>
      <c r="B377" s="259" t="s">
        <v>1295</v>
      </c>
      <c r="C377" s="201" t="s">
        <v>898</v>
      </c>
      <c r="D377" s="202">
        <v>43703</v>
      </c>
      <c r="E377" s="183" t="s">
        <v>1296</v>
      </c>
      <c r="F377" s="180" t="s">
        <v>130</v>
      </c>
      <c r="G377" s="198" t="s">
        <v>540</v>
      </c>
      <c r="H377" s="214">
        <v>43704</v>
      </c>
      <c r="I377" s="247">
        <v>0</v>
      </c>
      <c r="J377" s="240" t="s">
        <v>535</v>
      </c>
      <c r="K377" s="182" t="s">
        <v>130</v>
      </c>
      <c r="L377" s="198" t="s">
        <v>33</v>
      </c>
      <c r="M377" s="198" t="s">
        <v>33</v>
      </c>
      <c r="N377" s="198" t="s">
        <v>33</v>
      </c>
      <c r="O377" s="198" t="s">
        <v>33</v>
      </c>
      <c r="P377" s="198" t="s">
        <v>33</v>
      </c>
      <c r="Q377" s="198" t="s">
        <v>33</v>
      </c>
      <c r="R377" s="198" t="s">
        <v>33</v>
      </c>
      <c r="S377" s="198" t="s">
        <v>1179</v>
      </c>
    </row>
    <row r="378" spans="1:19" ht="41.4">
      <c r="A378" s="182" t="s">
        <v>1195</v>
      </c>
      <c r="B378" s="259" t="s">
        <v>1297</v>
      </c>
      <c r="C378" s="201" t="s">
        <v>898</v>
      </c>
      <c r="D378" s="202">
        <v>43703</v>
      </c>
      <c r="E378" s="183" t="s">
        <v>1298</v>
      </c>
      <c r="F378" s="180" t="s">
        <v>130</v>
      </c>
      <c r="G378" s="198" t="s">
        <v>540</v>
      </c>
      <c r="H378" s="214">
        <v>43704</v>
      </c>
      <c r="I378" s="247">
        <v>0</v>
      </c>
      <c r="J378" s="240" t="s">
        <v>535</v>
      </c>
      <c r="K378" s="182" t="s">
        <v>130</v>
      </c>
      <c r="L378" s="198" t="s">
        <v>33</v>
      </c>
      <c r="M378" s="198" t="s">
        <v>33</v>
      </c>
      <c r="N378" s="198" t="s">
        <v>33</v>
      </c>
      <c r="O378" s="198" t="s">
        <v>33</v>
      </c>
      <c r="P378" s="198" t="s">
        <v>33</v>
      </c>
      <c r="Q378" s="198" t="s">
        <v>33</v>
      </c>
      <c r="R378" s="198" t="s">
        <v>33</v>
      </c>
      <c r="S378" s="198" t="s">
        <v>1210</v>
      </c>
    </row>
    <row r="379" spans="1:19" ht="27.6">
      <c r="A379" s="182" t="s">
        <v>1195</v>
      </c>
      <c r="B379" s="259" t="s">
        <v>1299</v>
      </c>
      <c r="C379" s="201" t="s">
        <v>898</v>
      </c>
      <c r="D379" s="202">
        <v>43704</v>
      </c>
      <c r="E379" s="183" t="s">
        <v>1300</v>
      </c>
      <c r="F379" s="180" t="s">
        <v>130</v>
      </c>
      <c r="G379" s="198" t="s">
        <v>540</v>
      </c>
      <c r="H379" s="214">
        <v>43711</v>
      </c>
      <c r="I379" s="247">
        <v>4</v>
      </c>
      <c r="J379" s="240" t="s">
        <v>535</v>
      </c>
      <c r="K379" s="182" t="s">
        <v>130</v>
      </c>
      <c r="L379" s="198" t="s">
        <v>33</v>
      </c>
      <c r="M379" s="198" t="s">
        <v>33</v>
      </c>
      <c r="N379" s="198" t="s">
        <v>33</v>
      </c>
      <c r="O379" s="198" t="s">
        <v>33</v>
      </c>
      <c r="P379" s="198" t="s">
        <v>33</v>
      </c>
      <c r="Q379" s="198" t="s">
        <v>33</v>
      </c>
      <c r="R379" s="198" t="s">
        <v>33</v>
      </c>
      <c r="S379" s="198" t="s">
        <v>677</v>
      </c>
    </row>
    <row r="380" spans="1:19" ht="41.4">
      <c r="A380" s="182" t="s">
        <v>1195</v>
      </c>
      <c r="B380" s="259" t="s">
        <v>1301</v>
      </c>
      <c r="C380" s="201" t="s">
        <v>898</v>
      </c>
      <c r="D380" s="202">
        <v>43704</v>
      </c>
      <c r="E380" s="183" t="s">
        <v>1302</v>
      </c>
      <c r="F380" s="180" t="s">
        <v>130</v>
      </c>
      <c r="G380" s="198" t="s">
        <v>537</v>
      </c>
      <c r="H380" s="214">
        <v>43711</v>
      </c>
      <c r="I380" s="247">
        <v>4</v>
      </c>
      <c r="J380" s="240" t="s">
        <v>535</v>
      </c>
      <c r="K380" s="182" t="s">
        <v>130</v>
      </c>
      <c r="L380" s="198" t="s">
        <v>33</v>
      </c>
      <c r="M380" s="198" t="s">
        <v>33</v>
      </c>
      <c r="N380" s="198" t="s">
        <v>33</v>
      </c>
      <c r="O380" s="198" t="s">
        <v>33</v>
      </c>
      <c r="P380" s="198" t="s">
        <v>33</v>
      </c>
      <c r="Q380" s="198" t="s">
        <v>33</v>
      </c>
      <c r="R380" s="198" t="s">
        <v>33</v>
      </c>
      <c r="S380" s="198" t="s">
        <v>1303</v>
      </c>
    </row>
    <row r="381" spans="1:19" ht="41.4">
      <c r="A381" s="182" t="s">
        <v>1195</v>
      </c>
      <c r="B381" s="259" t="s">
        <v>1304</v>
      </c>
      <c r="C381" s="201" t="s">
        <v>898</v>
      </c>
      <c r="D381" s="202">
        <v>43705</v>
      </c>
      <c r="E381" s="183" t="s">
        <v>1305</v>
      </c>
      <c r="F381" s="180" t="s">
        <v>130</v>
      </c>
      <c r="G381" s="198" t="s">
        <v>537</v>
      </c>
      <c r="H381" s="214">
        <v>43706</v>
      </c>
      <c r="I381" s="247">
        <v>0</v>
      </c>
      <c r="J381" s="240" t="s">
        <v>535</v>
      </c>
      <c r="K381" s="182" t="s">
        <v>130</v>
      </c>
      <c r="L381" s="198" t="s">
        <v>33</v>
      </c>
      <c r="M381" s="198" t="s">
        <v>33</v>
      </c>
      <c r="N381" s="198" t="s">
        <v>33</v>
      </c>
      <c r="O381" s="198" t="s">
        <v>33</v>
      </c>
      <c r="P381" s="198" t="s">
        <v>33</v>
      </c>
      <c r="Q381" s="198" t="s">
        <v>33</v>
      </c>
      <c r="R381" s="198" t="s">
        <v>33</v>
      </c>
      <c r="S381" s="198" t="s">
        <v>1204</v>
      </c>
    </row>
    <row r="382" spans="1:19" ht="27.6">
      <c r="A382" s="182" t="s">
        <v>1195</v>
      </c>
      <c r="B382" s="259" t="s">
        <v>1306</v>
      </c>
      <c r="C382" s="201" t="s">
        <v>898</v>
      </c>
      <c r="D382" s="202">
        <v>43705</v>
      </c>
      <c r="E382" s="183" t="s">
        <v>1307</v>
      </c>
      <c r="F382" s="180" t="s">
        <v>130</v>
      </c>
      <c r="G382" s="198" t="s">
        <v>540</v>
      </c>
      <c r="H382" s="214">
        <v>43709</v>
      </c>
      <c r="I382" s="247">
        <v>3</v>
      </c>
      <c r="J382" s="240" t="s">
        <v>535</v>
      </c>
      <c r="K382" s="182" t="s">
        <v>130</v>
      </c>
      <c r="L382" s="198" t="s">
        <v>33</v>
      </c>
      <c r="M382" s="198" t="s">
        <v>33</v>
      </c>
      <c r="N382" s="198" t="s">
        <v>33</v>
      </c>
      <c r="O382" s="198" t="s">
        <v>33</v>
      </c>
      <c r="P382" s="198" t="s">
        <v>33</v>
      </c>
      <c r="Q382" s="198" t="s">
        <v>33</v>
      </c>
      <c r="R382" s="198" t="s">
        <v>33</v>
      </c>
      <c r="S382" s="198" t="s">
        <v>1308</v>
      </c>
    </row>
    <row r="383" spans="1:19" ht="55.2">
      <c r="A383" s="182" t="s">
        <v>1195</v>
      </c>
      <c r="B383" s="259" t="s">
        <v>1309</v>
      </c>
      <c r="C383" s="201" t="s">
        <v>898</v>
      </c>
      <c r="D383" s="202">
        <v>43705</v>
      </c>
      <c r="E383" s="183" t="s">
        <v>1310</v>
      </c>
      <c r="F383" s="180" t="s">
        <v>130</v>
      </c>
      <c r="G383" s="198" t="s">
        <v>537</v>
      </c>
      <c r="H383" s="214">
        <v>43711</v>
      </c>
      <c r="I383" s="247">
        <v>3</v>
      </c>
      <c r="J383" s="240" t="s">
        <v>535</v>
      </c>
      <c r="K383" s="182" t="s">
        <v>130</v>
      </c>
      <c r="L383" s="198" t="s">
        <v>33</v>
      </c>
      <c r="M383" s="198" t="s">
        <v>33</v>
      </c>
      <c r="N383" s="198" t="s">
        <v>33</v>
      </c>
      <c r="O383" s="198" t="s">
        <v>33</v>
      </c>
      <c r="P383" s="198" t="s">
        <v>33</v>
      </c>
      <c r="Q383" s="198" t="s">
        <v>33</v>
      </c>
      <c r="R383" s="198" t="s">
        <v>33</v>
      </c>
      <c r="S383" s="198" t="s">
        <v>1311</v>
      </c>
    </row>
    <row r="384" spans="1:19" ht="27.6">
      <c r="A384" s="182" t="s">
        <v>1195</v>
      </c>
      <c r="B384" s="259" t="s">
        <v>1312</v>
      </c>
      <c r="C384" s="201" t="s">
        <v>898</v>
      </c>
      <c r="D384" s="202">
        <v>43705</v>
      </c>
      <c r="E384" s="183" t="s">
        <v>1313</v>
      </c>
      <c r="F384" s="180" t="s">
        <v>130</v>
      </c>
      <c r="G384" s="198" t="s">
        <v>540</v>
      </c>
      <c r="H384" s="214">
        <v>43711</v>
      </c>
      <c r="I384" s="247">
        <v>3</v>
      </c>
      <c r="J384" s="240" t="s">
        <v>535</v>
      </c>
      <c r="K384" s="182" t="s">
        <v>130</v>
      </c>
      <c r="L384" s="198" t="s">
        <v>33</v>
      </c>
      <c r="M384" s="198" t="s">
        <v>33</v>
      </c>
      <c r="N384" s="198" t="s">
        <v>33</v>
      </c>
      <c r="O384" s="198" t="s">
        <v>33</v>
      </c>
      <c r="P384" s="198" t="s">
        <v>33</v>
      </c>
      <c r="Q384" s="198" t="s">
        <v>33</v>
      </c>
      <c r="R384" s="198" t="s">
        <v>33</v>
      </c>
      <c r="S384" s="198" t="s">
        <v>1314</v>
      </c>
    </row>
    <row r="385" spans="1:19" ht="41.4">
      <c r="A385" s="182" t="s">
        <v>1195</v>
      </c>
      <c r="B385" s="259" t="s">
        <v>1315</v>
      </c>
      <c r="C385" s="201" t="s">
        <v>898</v>
      </c>
      <c r="D385" s="202">
        <v>43705</v>
      </c>
      <c r="E385" s="183" t="s">
        <v>1316</v>
      </c>
      <c r="F385" s="180" t="s">
        <v>130</v>
      </c>
      <c r="G385" s="198" t="s">
        <v>537</v>
      </c>
      <c r="H385" s="214">
        <v>43711</v>
      </c>
      <c r="I385" s="247">
        <v>3</v>
      </c>
      <c r="J385" s="240" t="s">
        <v>535</v>
      </c>
      <c r="K385" s="182" t="s">
        <v>130</v>
      </c>
      <c r="L385" s="198" t="s">
        <v>33</v>
      </c>
      <c r="M385" s="198" t="s">
        <v>33</v>
      </c>
      <c r="N385" s="198" t="s">
        <v>33</v>
      </c>
      <c r="O385" s="198" t="s">
        <v>33</v>
      </c>
      <c r="P385" s="198" t="s">
        <v>33</v>
      </c>
      <c r="Q385" s="198" t="s">
        <v>33</v>
      </c>
      <c r="R385" s="198" t="s">
        <v>33</v>
      </c>
      <c r="S385" s="198" t="s">
        <v>1317</v>
      </c>
    </row>
    <row r="386" spans="1:19" ht="41.4">
      <c r="A386" s="182" t="s">
        <v>1195</v>
      </c>
      <c r="B386" s="259" t="s">
        <v>1318</v>
      </c>
      <c r="C386" s="201" t="s">
        <v>898</v>
      </c>
      <c r="D386" s="202">
        <v>43705</v>
      </c>
      <c r="E386" s="183" t="s">
        <v>1319</v>
      </c>
      <c r="F386" s="180" t="s">
        <v>130</v>
      </c>
      <c r="G386" s="198" t="s">
        <v>537</v>
      </c>
      <c r="H386" s="214">
        <v>43711</v>
      </c>
      <c r="I386" s="247">
        <v>13</v>
      </c>
      <c r="J386" s="240" t="s">
        <v>535</v>
      </c>
      <c r="K386" s="182" t="s">
        <v>130</v>
      </c>
      <c r="L386" s="198" t="s">
        <v>33</v>
      </c>
      <c r="M386" s="198" t="s">
        <v>33</v>
      </c>
      <c r="N386" s="198" t="s">
        <v>33</v>
      </c>
      <c r="O386" s="198" t="s">
        <v>33</v>
      </c>
      <c r="P386" s="198" t="s">
        <v>33</v>
      </c>
      <c r="Q386" s="198" t="s">
        <v>33</v>
      </c>
      <c r="R386" s="198" t="s">
        <v>33</v>
      </c>
      <c r="S386" s="198" t="s">
        <v>1320</v>
      </c>
    </row>
    <row r="387" spans="1:19" ht="55.2">
      <c r="A387" s="182" t="s">
        <v>1195</v>
      </c>
      <c r="B387" s="259" t="s">
        <v>1321</v>
      </c>
      <c r="C387" s="201" t="s">
        <v>898</v>
      </c>
      <c r="D387" s="202">
        <v>43706</v>
      </c>
      <c r="E387" s="183" t="s">
        <v>1322</v>
      </c>
      <c r="F387" s="180" t="s">
        <v>130</v>
      </c>
      <c r="G387" s="198" t="s">
        <v>537</v>
      </c>
      <c r="H387" s="214">
        <v>43706</v>
      </c>
      <c r="I387" s="247">
        <v>0</v>
      </c>
      <c r="J387" s="240" t="s">
        <v>535</v>
      </c>
      <c r="K387" s="182" t="s">
        <v>130</v>
      </c>
      <c r="L387" s="198" t="s">
        <v>33</v>
      </c>
      <c r="M387" s="198" t="s">
        <v>33</v>
      </c>
      <c r="N387" s="198" t="s">
        <v>33</v>
      </c>
      <c r="O387" s="198" t="s">
        <v>33</v>
      </c>
      <c r="P387" s="198" t="s">
        <v>33</v>
      </c>
      <c r="Q387" s="198" t="s">
        <v>33</v>
      </c>
      <c r="R387" s="198" t="s">
        <v>33</v>
      </c>
      <c r="S387" s="198" t="s">
        <v>1311</v>
      </c>
    </row>
    <row r="388" spans="1:19" ht="55.2">
      <c r="A388" s="182" t="s">
        <v>1195</v>
      </c>
      <c r="B388" s="259" t="s">
        <v>1323</v>
      </c>
      <c r="C388" s="201" t="s">
        <v>898</v>
      </c>
      <c r="D388" s="202">
        <v>43707</v>
      </c>
      <c r="E388" s="183" t="s">
        <v>1324</v>
      </c>
      <c r="F388" s="180" t="s">
        <v>130</v>
      </c>
      <c r="G388" s="198" t="s">
        <v>537</v>
      </c>
      <c r="H388" s="214">
        <v>43709</v>
      </c>
      <c r="I388" s="247">
        <v>1</v>
      </c>
      <c r="J388" s="240" t="s">
        <v>535</v>
      </c>
      <c r="K388" s="182" t="s">
        <v>130</v>
      </c>
      <c r="L388" s="198" t="s">
        <v>33</v>
      </c>
      <c r="M388" s="198" t="s">
        <v>33</v>
      </c>
      <c r="N388" s="198" t="s">
        <v>33</v>
      </c>
      <c r="O388" s="198" t="s">
        <v>33</v>
      </c>
      <c r="P388" s="198" t="s">
        <v>33</v>
      </c>
      <c r="Q388" s="198" t="s">
        <v>33</v>
      </c>
      <c r="R388" s="198" t="s">
        <v>33</v>
      </c>
      <c r="S388" s="198" t="s">
        <v>1311</v>
      </c>
    </row>
    <row r="389" spans="1:19" ht="27.6">
      <c r="A389" s="182" t="s">
        <v>1195</v>
      </c>
      <c r="B389" s="259" t="s">
        <v>1325</v>
      </c>
      <c r="C389" s="201" t="s">
        <v>898</v>
      </c>
      <c r="D389" s="202">
        <v>43707</v>
      </c>
      <c r="E389" s="183" t="s">
        <v>1326</v>
      </c>
      <c r="F389" s="180" t="s">
        <v>130</v>
      </c>
      <c r="G389" s="198" t="s">
        <v>540</v>
      </c>
      <c r="H389" s="214">
        <v>43711</v>
      </c>
      <c r="I389" s="247">
        <v>1</v>
      </c>
      <c r="J389" s="240" t="s">
        <v>535</v>
      </c>
      <c r="K389" s="182" t="s">
        <v>130</v>
      </c>
      <c r="L389" s="198" t="s">
        <v>33</v>
      </c>
      <c r="M389" s="198" t="s">
        <v>33</v>
      </c>
      <c r="N389" s="198" t="s">
        <v>33</v>
      </c>
      <c r="O389" s="198" t="s">
        <v>33</v>
      </c>
      <c r="P389" s="198" t="s">
        <v>33</v>
      </c>
      <c r="Q389" s="198" t="s">
        <v>33</v>
      </c>
      <c r="R389" s="198" t="s">
        <v>33</v>
      </c>
      <c r="S389" s="198" t="s">
        <v>1268</v>
      </c>
    </row>
    <row r="390" spans="1:19" ht="27.6">
      <c r="A390" s="182" t="s">
        <v>1195</v>
      </c>
      <c r="B390" s="259" t="s">
        <v>1327</v>
      </c>
      <c r="C390" s="201" t="s">
        <v>898</v>
      </c>
      <c r="D390" s="202">
        <v>43713</v>
      </c>
      <c r="E390" s="183" t="s">
        <v>1328</v>
      </c>
      <c r="F390" s="180" t="s">
        <v>130</v>
      </c>
      <c r="G390" s="198" t="s">
        <v>540</v>
      </c>
      <c r="H390" s="214">
        <v>43715</v>
      </c>
      <c r="I390" s="247">
        <v>2</v>
      </c>
      <c r="J390" s="240" t="s">
        <v>535</v>
      </c>
      <c r="K390" s="182" t="s">
        <v>130</v>
      </c>
      <c r="L390" s="198" t="s">
        <v>33</v>
      </c>
      <c r="M390" s="198" t="s">
        <v>33</v>
      </c>
      <c r="N390" s="198" t="s">
        <v>33</v>
      </c>
      <c r="O390" s="198" t="s">
        <v>33</v>
      </c>
      <c r="P390" s="198" t="s">
        <v>33</v>
      </c>
      <c r="Q390" s="198" t="s">
        <v>33</v>
      </c>
      <c r="R390" s="198" t="s">
        <v>33</v>
      </c>
      <c r="S390" s="198" t="s">
        <v>720</v>
      </c>
    </row>
    <row r="391" spans="1:19" ht="27.6">
      <c r="A391" s="182" t="s">
        <v>1195</v>
      </c>
      <c r="B391" s="259" t="s">
        <v>1329</v>
      </c>
      <c r="C391" s="201" t="s">
        <v>898</v>
      </c>
      <c r="D391" s="202">
        <v>43713</v>
      </c>
      <c r="E391" s="183" t="s">
        <v>1330</v>
      </c>
      <c r="F391" s="180" t="s">
        <v>130</v>
      </c>
      <c r="G391" s="198" t="s">
        <v>540</v>
      </c>
      <c r="H391" s="214">
        <v>43717</v>
      </c>
      <c r="I391" s="247">
        <v>2</v>
      </c>
      <c r="J391" s="240" t="s">
        <v>535</v>
      </c>
      <c r="K391" s="182" t="s">
        <v>130</v>
      </c>
      <c r="L391" s="198" t="s">
        <v>33</v>
      </c>
      <c r="M391" s="198" t="s">
        <v>33</v>
      </c>
      <c r="N391" s="198" t="s">
        <v>33</v>
      </c>
      <c r="O391" s="198" t="s">
        <v>33</v>
      </c>
      <c r="P391" s="198" t="s">
        <v>33</v>
      </c>
      <c r="Q391" s="198" t="s">
        <v>33</v>
      </c>
      <c r="R391" s="198" t="s">
        <v>33</v>
      </c>
      <c r="S391" s="198" t="s">
        <v>729</v>
      </c>
    </row>
    <row r="392" spans="1:19" ht="41.4">
      <c r="A392" s="182" t="s">
        <v>1195</v>
      </c>
      <c r="B392" s="259" t="s">
        <v>1331</v>
      </c>
      <c r="C392" s="201" t="s">
        <v>898</v>
      </c>
      <c r="D392" s="202">
        <v>43714</v>
      </c>
      <c r="E392" s="183" t="s">
        <v>1332</v>
      </c>
      <c r="F392" s="180" t="s">
        <v>130</v>
      </c>
      <c r="G392" s="198" t="s">
        <v>540</v>
      </c>
      <c r="H392" s="214">
        <v>43716</v>
      </c>
      <c r="I392" s="247">
        <v>1</v>
      </c>
      <c r="J392" s="240" t="s">
        <v>535</v>
      </c>
      <c r="K392" s="182" t="s">
        <v>130</v>
      </c>
      <c r="L392" s="198" t="s">
        <v>33</v>
      </c>
      <c r="M392" s="198" t="s">
        <v>33</v>
      </c>
      <c r="N392" s="198" t="s">
        <v>33</v>
      </c>
      <c r="O392" s="198" t="s">
        <v>33</v>
      </c>
      <c r="P392" s="198" t="s">
        <v>33</v>
      </c>
      <c r="Q392" s="198" t="s">
        <v>33</v>
      </c>
      <c r="R392" s="198" t="s">
        <v>33</v>
      </c>
      <c r="S392" s="198" t="s">
        <v>786</v>
      </c>
    </row>
    <row r="393" spans="1:19" ht="27.6">
      <c r="A393" s="182" t="s">
        <v>1195</v>
      </c>
      <c r="B393" s="259" t="s">
        <v>1333</v>
      </c>
      <c r="C393" s="201" t="s">
        <v>898</v>
      </c>
      <c r="D393" s="202">
        <v>43717</v>
      </c>
      <c r="E393" s="183" t="s">
        <v>1334</v>
      </c>
      <c r="F393" s="180" t="s">
        <v>130</v>
      </c>
      <c r="G393" s="198" t="s">
        <v>537</v>
      </c>
      <c r="H393" s="214">
        <v>43725</v>
      </c>
      <c r="I393" s="247">
        <v>5</v>
      </c>
      <c r="J393" s="240" t="s">
        <v>535</v>
      </c>
      <c r="K393" s="182" t="s">
        <v>130</v>
      </c>
      <c r="L393" s="198" t="s">
        <v>33</v>
      </c>
      <c r="M393" s="198" t="s">
        <v>33</v>
      </c>
      <c r="N393" s="198" t="s">
        <v>33</v>
      </c>
      <c r="O393" s="198" t="s">
        <v>33</v>
      </c>
      <c r="P393" s="198" t="s">
        <v>33</v>
      </c>
      <c r="Q393" s="198" t="s">
        <v>33</v>
      </c>
      <c r="R393" s="198" t="s">
        <v>33</v>
      </c>
      <c r="S393" s="198" t="s">
        <v>1335</v>
      </c>
    </row>
    <row r="394" spans="1:19" ht="41.4">
      <c r="A394" s="182" t="s">
        <v>1195</v>
      </c>
      <c r="B394" s="259" t="s">
        <v>1336</v>
      </c>
      <c r="C394" s="201" t="s">
        <v>898</v>
      </c>
      <c r="D394" s="202">
        <v>43718</v>
      </c>
      <c r="E394" s="183" t="s">
        <v>1337</v>
      </c>
      <c r="F394" s="180" t="s">
        <v>130</v>
      </c>
      <c r="G394" s="198" t="s">
        <v>540</v>
      </c>
      <c r="H394" s="214">
        <v>43725</v>
      </c>
      <c r="I394" s="247">
        <v>4</v>
      </c>
      <c r="J394" s="240" t="s">
        <v>535</v>
      </c>
      <c r="K394" s="182" t="s">
        <v>130</v>
      </c>
      <c r="L394" s="198" t="s">
        <v>33</v>
      </c>
      <c r="M394" s="198" t="s">
        <v>33</v>
      </c>
      <c r="N394" s="198" t="s">
        <v>33</v>
      </c>
      <c r="O394" s="198" t="s">
        <v>33</v>
      </c>
      <c r="P394" s="198" t="s">
        <v>33</v>
      </c>
      <c r="Q394" s="198" t="s">
        <v>33</v>
      </c>
      <c r="R394" s="198" t="s">
        <v>33</v>
      </c>
      <c r="S394" s="198" t="s">
        <v>1338</v>
      </c>
    </row>
    <row r="395" spans="1:19" ht="41.4">
      <c r="A395" s="182" t="s">
        <v>1195</v>
      </c>
      <c r="B395" s="259" t="s">
        <v>1339</v>
      </c>
      <c r="C395" s="201" t="s">
        <v>898</v>
      </c>
      <c r="D395" s="202">
        <v>43718</v>
      </c>
      <c r="E395" s="183" t="s">
        <v>1340</v>
      </c>
      <c r="F395" s="180" t="s">
        <v>130</v>
      </c>
      <c r="G395" s="198" t="s">
        <v>540</v>
      </c>
      <c r="H395" s="214">
        <v>43725</v>
      </c>
      <c r="I395" s="247">
        <v>5</v>
      </c>
      <c r="J395" s="240" t="s">
        <v>535</v>
      </c>
      <c r="K395" s="182" t="s">
        <v>130</v>
      </c>
      <c r="L395" s="198" t="s">
        <v>33</v>
      </c>
      <c r="M395" s="198" t="s">
        <v>33</v>
      </c>
      <c r="N395" s="198" t="s">
        <v>33</v>
      </c>
      <c r="O395" s="198" t="s">
        <v>33</v>
      </c>
      <c r="P395" s="198" t="s">
        <v>33</v>
      </c>
      <c r="Q395" s="198" t="s">
        <v>33</v>
      </c>
      <c r="R395" s="198" t="s">
        <v>33</v>
      </c>
      <c r="S395" s="198" t="s">
        <v>786</v>
      </c>
    </row>
    <row r="396" spans="1:19" ht="41.4">
      <c r="A396" s="182" t="s">
        <v>1195</v>
      </c>
      <c r="B396" s="259" t="s">
        <v>1341</v>
      </c>
      <c r="C396" s="201" t="s">
        <v>898</v>
      </c>
      <c r="D396" s="202">
        <v>43719</v>
      </c>
      <c r="E396" s="183" t="s">
        <v>1342</v>
      </c>
      <c r="F396" s="180" t="s">
        <v>130</v>
      </c>
      <c r="G396" s="198" t="s">
        <v>540</v>
      </c>
      <c r="H396" s="214">
        <v>43725</v>
      </c>
      <c r="I396" s="247">
        <v>4</v>
      </c>
      <c r="J396" s="240" t="s">
        <v>535</v>
      </c>
      <c r="K396" s="182" t="s">
        <v>130</v>
      </c>
      <c r="L396" s="198" t="s">
        <v>33</v>
      </c>
      <c r="M396" s="198" t="s">
        <v>33</v>
      </c>
      <c r="N396" s="198" t="s">
        <v>33</v>
      </c>
      <c r="O396" s="198" t="s">
        <v>33</v>
      </c>
      <c r="P396" s="198" t="s">
        <v>33</v>
      </c>
      <c r="Q396" s="198" t="s">
        <v>33</v>
      </c>
      <c r="R396" s="198" t="s">
        <v>33</v>
      </c>
      <c r="S396" s="198" t="s">
        <v>786</v>
      </c>
    </row>
    <row r="397" spans="1:19" ht="27.6">
      <c r="A397" s="182" t="s">
        <v>1195</v>
      </c>
      <c r="B397" s="259" t="s">
        <v>1343</v>
      </c>
      <c r="C397" s="201" t="s">
        <v>898</v>
      </c>
      <c r="D397" s="202">
        <v>43720</v>
      </c>
      <c r="E397" s="183" t="s">
        <v>1344</v>
      </c>
      <c r="F397" s="180" t="s">
        <v>130</v>
      </c>
      <c r="G397" s="198" t="s">
        <v>540</v>
      </c>
      <c r="H397" s="214">
        <v>43720</v>
      </c>
      <c r="I397" s="247">
        <v>0</v>
      </c>
      <c r="J397" s="240" t="s">
        <v>535</v>
      </c>
      <c r="K397" s="182" t="s">
        <v>130</v>
      </c>
      <c r="L397" s="198" t="s">
        <v>33</v>
      </c>
      <c r="M397" s="198" t="s">
        <v>33</v>
      </c>
      <c r="N397" s="198" t="s">
        <v>33</v>
      </c>
      <c r="O397" s="198" t="s">
        <v>33</v>
      </c>
      <c r="P397" s="198" t="s">
        <v>33</v>
      </c>
      <c r="Q397" s="198" t="s">
        <v>33</v>
      </c>
      <c r="R397" s="198" t="s">
        <v>33</v>
      </c>
      <c r="S397" s="198" t="s">
        <v>1314</v>
      </c>
    </row>
    <row r="398" spans="1:19" ht="41.4">
      <c r="A398" s="182" t="s">
        <v>1195</v>
      </c>
      <c r="B398" s="259" t="s">
        <v>1345</v>
      </c>
      <c r="C398" s="201" t="s">
        <v>898</v>
      </c>
      <c r="D398" s="202">
        <v>43720</v>
      </c>
      <c r="E398" s="183" t="s">
        <v>1346</v>
      </c>
      <c r="F398" s="180" t="s">
        <v>130</v>
      </c>
      <c r="G398" s="198" t="s">
        <v>537</v>
      </c>
      <c r="H398" s="214">
        <v>43722</v>
      </c>
      <c r="I398" s="247">
        <v>1</v>
      </c>
      <c r="J398" s="240" t="s">
        <v>535</v>
      </c>
      <c r="K398" s="182" t="s">
        <v>130</v>
      </c>
      <c r="L398" s="198" t="s">
        <v>33</v>
      </c>
      <c r="M398" s="198" t="s">
        <v>33</v>
      </c>
      <c r="N398" s="198" t="s">
        <v>33</v>
      </c>
      <c r="O398" s="198" t="s">
        <v>33</v>
      </c>
      <c r="P398" s="198" t="s">
        <v>33</v>
      </c>
      <c r="Q398" s="198" t="s">
        <v>33</v>
      </c>
      <c r="R398" s="198" t="s">
        <v>33</v>
      </c>
      <c r="S398" s="198" t="s">
        <v>1347</v>
      </c>
    </row>
    <row r="399" spans="1:19" ht="27.6">
      <c r="A399" s="182" t="s">
        <v>1195</v>
      </c>
      <c r="B399" s="259" t="s">
        <v>531</v>
      </c>
      <c r="C399" s="182" t="s">
        <v>908</v>
      </c>
      <c r="D399" s="202">
        <v>43721</v>
      </c>
      <c r="E399" s="183" t="s">
        <v>1348</v>
      </c>
      <c r="F399" s="180" t="s">
        <v>130</v>
      </c>
      <c r="G399" s="198" t="s">
        <v>540</v>
      </c>
      <c r="H399" s="214">
        <v>43726</v>
      </c>
      <c r="I399" s="247">
        <v>5</v>
      </c>
      <c r="J399" s="240" t="s">
        <v>535</v>
      </c>
      <c r="K399" s="182" t="s">
        <v>130</v>
      </c>
      <c r="L399" s="198" t="s">
        <v>33</v>
      </c>
      <c r="M399" s="198" t="s">
        <v>33</v>
      </c>
      <c r="N399" s="198" t="s">
        <v>33</v>
      </c>
      <c r="O399" s="198" t="s">
        <v>33</v>
      </c>
      <c r="P399" s="198" t="s">
        <v>33</v>
      </c>
      <c r="Q399" s="198" t="s">
        <v>33</v>
      </c>
      <c r="R399" s="198" t="s">
        <v>33</v>
      </c>
      <c r="S399" s="198" t="s">
        <v>720</v>
      </c>
    </row>
    <row r="400" spans="1:19" ht="27.6">
      <c r="A400" s="182" t="s">
        <v>1195</v>
      </c>
      <c r="B400" s="259" t="s">
        <v>1349</v>
      </c>
      <c r="C400" s="201" t="s">
        <v>898</v>
      </c>
      <c r="D400" s="202">
        <v>43724</v>
      </c>
      <c r="E400" s="183" t="s">
        <v>1350</v>
      </c>
      <c r="F400" s="180" t="s">
        <v>130</v>
      </c>
      <c r="G400" s="198" t="s">
        <v>540</v>
      </c>
      <c r="H400" s="214">
        <v>43726</v>
      </c>
      <c r="I400" s="247">
        <v>2</v>
      </c>
      <c r="J400" s="240" t="s">
        <v>535</v>
      </c>
      <c r="K400" s="182" t="s">
        <v>130</v>
      </c>
      <c r="L400" s="198" t="s">
        <v>33</v>
      </c>
      <c r="M400" s="198" t="s">
        <v>33</v>
      </c>
      <c r="N400" s="198" t="s">
        <v>33</v>
      </c>
      <c r="O400" s="198" t="s">
        <v>33</v>
      </c>
      <c r="P400" s="198" t="s">
        <v>33</v>
      </c>
      <c r="Q400" s="198" t="s">
        <v>33</v>
      </c>
      <c r="R400" s="198" t="s">
        <v>33</v>
      </c>
      <c r="S400" s="198" t="s">
        <v>1351</v>
      </c>
    </row>
    <row r="401" spans="1:19" ht="27.6">
      <c r="A401" s="182" t="s">
        <v>1195</v>
      </c>
      <c r="B401" s="259" t="s">
        <v>1352</v>
      </c>
      <c r="C401" s="201" t="s">
        <v>898</v>
      </c>
      <c r="D401" s="202">
        <v>43725</v>
      </c>
      <c r="E401" s="183" t="s">
        <v>1353</v>
      </c>
      <c r="F401" s="180" t="s">
        <v>130</v>
      </c>
      <c r="G401" s="198" t="s">
        <v>537</v>
      </c>
      <c r="H401" s="214">
        <v>43725</v>
      </c>
      <c r="I401" s="247">
        <v>0</v>
      </c>
      <c r="J401" s="240" t="s">
        <v>535</v>
      </c>
      <c r="K401" s="182" t="s">
        <v>130</v>
      </c>
      <c r="L401" s="198" t="s">
        <v>33</v>
      </c>
      <c r="M401" s="198" t="s">
        <v>33</v>
      </c>
      <c r="N401" s="198" t="s">
        <v>33</v>
      </c>
      <c r="O401" s="198" t="s">
        <v>33</v>
      </c>
      <c r="P401" s="198" t="s">
        <v>33</v>
      </c>
      <c r="Q401" s="198" t="s">
        <v>33</v>
      </c>
      <c r="R401" s="198" t="s">
        <v>33</v>
      </c>
      <c r="S401" s="198" t="s">
        <v>1354</v>
      </c>
    </row>
    <row r="402" spans="1:19" ht="27.6">
      <c r="A402" s="182" t="s">
        <v>1195</v>
      </c>
      <c r="B402" s="259" t="s">
        <v>1355</v>
      </c>
      <c r="C402" s="201" t="s">
        <v>898</v>
      </c>
      <c r="D402" s="202">
        <v>43725</v>
      </c>
      <c r="E402" s="183" t="s">
        <v>1356</v>
      </c>
      <c r="F402" s="180" t="s">
        <v>130</v>
      </c>
      <c r="G402" s="198" t="s">
        <v>537</v>
      </c>
      <c r="H402" s="214">
        <v>43726</v>
      </c>
      <c r="I402" s="247">
        <v>0</v>
      </c>
      <c r="J402" s="240" t="s">
        <v>535</v>
      </c>
      <c r="K402" s="182" t="s">
        <v>130</v>
      </c>
      <c r="L402" s="198" t="s">
        <v>33</v>
      </c>
      <c r="M402" s="198" t="s">
        <v>33</v>
      </c>
      <c r="N402" s="198" t="s">
        <v>33</v>
      </c>
      <c r="O402" s="198" t="s">
        <v>33</v>
      </c>
      <c r="P402" s="198" t="s">
        <v>33</v>
      </c>
      <c r="Q402" s="198" t="s">
        <v>33</v>
      </c>
      <c r="R402" s="198" t="s">
        <v>33</v>
      </c>
      <c r="S402" s="198" t="s">
        <v>1357</v>
      </c>
    </row>
    <row r="403" spans="1:19" ht="27.6">
      <c r="A403" s="182" t="s">
        <v>1195</v>
      </c>
      <c r="B403" s="259" t="s">
        <v>1358</v>
      </c>
      <c r="C403" s="201" t="s">
        <v>898</v>
      </c>
      <c r="D403" s="202">
        <v>43725</v>
      </c>
      <c r="E403" s="183" t="s">
        <v>1356</v>
      </c>
      <c r="F403" s="180" t="s">
        <v>130</v>
      </c>
      <c r="G403" s="198" t="s">
        <v>537</v>
      </c>
      <c r="H403" s="214">
        <v>43726</v>
      </c>
      <c r="I403" s="247">
        <v>0</v>
      </c>
      <c r="J403" s="240" t="s">
        <v>535</v>
      </c>
      <c r="K403" s="182" t="s">
        <v>130</v>
      </c>
      <c r="L403" s="198" t="s">
        <v>33</v>
      </c>
      <c r="M403" s="198" t="s">
        <v>33</v>
      </c>
      <c r="N403" s="198" t="s">
        <v>33</v>
      </c>
      <c r="O403" s="198" t="s">
        <v>33</v>
      </c>
      <c r="P403" s="198" t="s">
        <v>33</v>
      </c>
      <c r="Q403" s="198" t="s">
        <v>33</v>
      </c>
      <c r="R403" s="198" t="s">
        <v>33</v>
      </c>
      <c r="S403" s="198" t="s">
        <v>1357</v>
      </c>
    </row>
    <row r="404" spans="1:19" ht="55.2">
      <c r="A404" s="182" t="s">
        <v>1195</v>
      </c>
      <c r="B404" s="259" t="s">
        <v>1359</v>
      </c>
      <c r="C404" s="201" t="s">
        <v>898</v>
      </c>
      <c r="D404" s="202">
        <v>43726</v>
      </c>
      <c r="E404" s="183" t="s">
        <v>1360</v>
      </c>
      <c r="F404" s="180" t="s">
        <v>130</v>
      </c>
      <c r="G404" s="198" t="s">
        <v>537</v>
      </c>
      <c r="H404" s="214">
        <v>43726</v>
      </c>
      <c r="I404" s="247">
        <v>0</v>
      </c>
      <c r="J404" s="240" t="s">
        <v>535</v>
      </c>
      <c r="K404" s="182" t="s">
        <v>130</v>
      </c>
      <c r="L404" s="198" t="s">
        <v>33</v>
      </c>
      <c r="M404" s="198" t="s">
        <v>33</v>
      </c>
      <c r="N404" s="198" t="s">
        <v>33</v>
      </c>
      <c r="O404" s="198" t="s">
        <v>33</v>
      </c>
      <c r="P404" s="198" t="s">
        <v>33</v>
      </c>
      <c r="Q404" s="198" t="s">
        <v>33</v>
      </c>
      <c r="R404" s="198" t="s">
        <v>33</v>
      </c>
      <c r="S404" s="198" t="s">
        <v>1229</v>
      </c>
    </row>
    <row r="405" spans="1:19" ht="41.4">
      <c r="A405" s="182" t="s">
        <v>1195</v>
      </c>
      <c r="B405" s="259" t="s">
        <v>1361</v>
      </c>
      <c r="C405" s="201" t="s">
        <v>898</v>
      </c>
      <c r="D405" s="202">
        <v>43727</v>
      </c>
      <c r="E405" s="183" t="s">
        <v>1362</v>
      </c>
      <c r="F405" s="180" t="s">
        <v>130</v>
      </c>
      <c r="G405" s="198" t="s">
        <v>537</v>
      </c>
      <c r="H405" s="214">
        <v>43728</v>
      </c>
      <c r="I405" s="247">
        <v>0</v>
      </c>
      <c r="J405" s="240" t="s">
        <v>535</v>
      </c>
      <c r="K405" s="182" t="s">
        <v>130</v>
      </c>
      <c r="L405" s="198" t="s">
        <v>33</v>
      </c>
      <c r="M405" s="198" t="s">
        <v>33</v>
      </c>
      <c r="N405" s="198" t="s">
        <v>33</v>
      </c>
      <c r="O405" s="198" t="s">
        <v>33</v>
      </c>
      <c r="P405" s="198" t="s">
        <v>33</v>
      </c>
      <c r="Q405" s="198" t="s">
        <v>33</v>
      </c>
      <c r="R405" s="198" t="s">
        <v>33</v>
      </c>
      <c r="S405" s="198" t="s">
        <v>1204</v>
      </c>
    </row>
    <row r="406" spans="1:19" ht="27.6">
      <c r="A406" s="182" t="s">
        <v>1195</v>
      </c>
      <c r="B406" s="259" t="s">
        <v>1363</v>
      </c>
      <c r="C406" s="201" t="s">
        <v>898</v>
      </c>
      <c r="D406" s="202">
        <v>43727</v>
      </c>
      <c r="E406" s="183" t="s">
        <v>1364</v>
      </c>
      <c r="F406" s="180" t="s">
        <v>130</v>
      </c>
      <c r="G406" s="198" t="s">
        <v>540</v>
      </c>
      <c r="H406" s="214">
        <v>43728</v>
      </c>
      <c r="I406" s="247">
        <v>0</v>
      </c>
      <c r="J406" s="240" t="s">
        <v>535</v>
      </c>
      <c r="K406" s="182" t="s">
        <v>130</v>
      </c>
      <c r="L406" s="198" t="s">
        <v>33</v>
      </c>
      <c r="M406" s="198" t="s">
        <v>33</v>
      </c>
      <c r="N406" s="198" t="s">
        <v>33</v>
      </c>
      <c r="O406" s="198" t="s">
        <v>33</v>
      </c>
      <c r="P406" s="198" t="s">
        <v>33</v>
      </c>
      <c r="Q406" s="198" t="s">
        <v>33</v>
      </c>
      <c r="R406" s="198" t="s">
        <v>33</v>
      </c>
      <c r="S406" s="198" t="s">
        <v>1314</v>
      </c>
    </row>
    <row r="407" spans="1:19" ht="41.4">
      <c r="A407" s="182" t="s">
        <v>1195</v>
      </c>
      <c r="B407" s="259" t="s">
        <v>1365</v>
      </c>
      <c r="C407" s="201" t="s">
        <v>898</v>
      </c>
      <c r="D407" s="202">
        <v>43727</v>
      </c>
      <c r="E407" s="183" t="s">
        <v>1366</v>
      </c>
      <c r="F407" s="180" t="s">
        <v>130</v>
      </c>
      <c r="G407" s="198" t="s">
        <v>537</v>
      </c>
      <c r="H407" s="214">
        <v>43731</v>
      </c>
      <c r="I407" s="247">
        <v>2</v>
      </c>
      <c r="J407" s="240" t="s">
        <v>535</v>
      </c>
      <c r="K407" s="182" t="s">
        <v>130</v>
      </c>
      <c r="L407" s="198" t="s">
        <v>33</v>
      </c>
      <c r="M407" s="198" t="s">
        <v>33</v>
      </c>
      <c r="N407" s="198" t="s">
        <v>33</v>
      </c>
      <c r="O407" s="198" t="s">
        <v>33</v>
      </c>
      <c r="P407" s="198" t="s">
        <v>33</v>
      </c>
      <c r="Q407" s="198" t="s">
        <v>33</v>
      </c>
      <c r="R407" s="198" t="s">
        <v>33</v>
      </c>
      <c r="S407" s="198" t="s">
        <v>1367</v>
      </c>
    </row>
    <row r="408" spans="1:19" ht="41.4">
      <c r="A408" s="182" t="s">
        <v>1195</v>
      </c>
      <c r="B408" s="259" t="s">
        <v>1368</v>
      </c>
      <c r="C408" s="201" t="s">
        <v>898</v>
      </c>
      <c r="D408" s="202">
        <v>43728</v>
      </c>
      <c r="E408" s="183" t="s">
        <v>1369</v>
      </c>
      <c r="F408" s="180" t="s">
        <v>130</v>
      </c>
      <c r="G408" s="198" t="s">
        <v>540</v>
      </c>
      <c r="H408" s="214">
        <v>43728</v>
      </c>
      <c r="I408" s="247">
        <v>0</v>
      </c>
      <c r="J408" s="240" t="s">
        <v>535</v>
      </c>
      <c r="K408" s="182" t="s">
        <v>130</v>
      </c>
      <c r="L408" s="198" t="s">
        <v>33</v>
      </c>
      <c r="M408" s="198" t="s">
        <v>33</v>
      </c>
      <c r="N408" s="198" t="s">
        <v>33</v>
      </c>
      <c r="O408" s="198" t="s">
        <v>33</v>
      </c>
      <c r="P408" s="198" t="s">
        <v>33</v>
      </c>
      <c r="Q408" s="198" t="s">
        <v>33</v>
      </c>
      <c r="R408" s="198" t="s">
        <v>33</v>
      </c>
      <c r="S408" s="198" t="s">
        <v>786</v>
      </c>
    </row>
    <row r="409" spans="1:19" ht="27.6">
      <c r="A409" s="182" t="s">
        <v>1195</v>
      </c>
      <c r="B409" s="259" t="s">
        <v>1370</v>
      </c>
      <c r="C409" s="201" t="s">
        <v>898</v>
      </c>
      <c r="D409" s="202">
        <v>43729</v>
      </c>
      <c r="E409" s="183" t="s">
        <v>1371</v>
      </c>
      <c r="F409" s="180" t="s">
        <v>130</v>
      </c>
      <c r="G409" s="198" t="s">
        <v>540</v>
      </c>
      <c r="H409" s="214">
        <v>43730</v>
      </c>
      <c r="I409" s="247">
        <v>0</v>
      </c>
      <c r="J409" s="240" t="s">
        <v>535</v>
      </c>
      <c r="K409" s="182" t="s">
        <v>130</v>
      </c>
      <c r="L409" s="198" t="s">
        <v>33</v>
      </c>
      <c r="M409" s="198" t="s">
        <v>33</v>
      </c>
      <c r="N409" s="198" t="s">
        <v>33</v>
      </c>
      <c r="O409" s="198" t="s">
        <v>33</v>
      </c>
      <c r="P409" s="198" t="s">
        <v>33</v>
      </c>
      <c r="Q409" s="198" t="s">
        <v>33</v>
      </c>
      <c r="R409" s="198" t="s">
        <v>33</v>
      </c>
      <c r="S409" s="198" t="s">
        <v>1314</v>
      </c>
    </row>
    <row r="410" spans="1:19" ht="27.6">
      <c r="A410" s="182" t="s">
        <v>1195</v>
      </c>
      <c r="B410" s="259" t="s">
        <v>1372</v>
      </c>
      <c r="C410" s="201" t="s">
        <v>898</v>
      </c>
      <c r="D410" s="202">
        <v>43730</v>
      </c>
      <c r="E410" s="183" t="s">
        <v>1373</v>
      </c>
      <c r="F410" s="180" t="s">
        <v>130</v>
      </c>
      <c r="G410" s="198" t="s">
        <v>540</v>
      </c>
      <c r="H410" s="214">
        <v>43731</v>
      </c>
      <c r="I410" s="247">
        <v>0</v>
      </c>
      <c r="J410" s="240" t="s">
        <v>535</v>
      </c>
      <c r="K410" s="182" t="s">
        <v>130</v>
      </c>
      <c r="L410" s="198" t="s">
        <v>33</v>
      </c>
      <c r="M410" s="198" t="s">
        <v>33</v>
      </c>
      <c r="N410" s="198" t="s">
        <v>33</v>
      </c>
      <c r="O410" s="198" t="s">
        <v>33</v>
      </c>
      <c r="P410" s="198" t="s">
        <v>33</v>
      </c>
      <c r="Q410" s="198" t="s">
        <v>33</v>
      </c>
      <c r="R410" s="198" t="s">
        <v>33</v>
      </c>
      <c r="S410" s="198" t="s">
        <v>677</v>
      </c>
    </row>
    <row r="411" spans="1:19" ht="41.4">
      <c r="A411" s="182" t="s">
        <v>1195</v>
      </c>
      <c r="B411" s="259" t="s">
        <v>1374</v>
      </c>
      <c r="C411" s="201" t="s">
        <v>898</v>
      </c>
      <c r="D411" s="202">
        <v>43730</v>
      </c>
      <c r="E411" s="183" t="s">
        <v>1375</v>
      </c>
      <c r="F411" s="180" t="s">
        <v>130</v>
      </c>
      <c r="G411" s="198" t="s">
        <v>540</v>
      </c>
      <c r="H411" s="214">
        <v>43731</v>
      </c>
      <c r="I411" s="247">
        <v>0</v>
      </c>
      <c r="J411" s="240" t="s">
        <v>535</v>
      </c>
      <c r="K411" s="182" t="s">
        <v>130</v>
      </c>
      <c r="L411" s="198" t="s">
        <v>33</v>
      </c>
      <c r="M411" s="198" t="s">
        <v>33</v>
      </c>
      <c r="N411" s="198" t="s">
        <v>33</v>
      </c>
      <c r="O411" s="198" t="s">
        <v>33</v>
      </c>
      <c r="P411" s="198" t="s">
        <v>33</v>
      </c>
      <c r="Q411" s="198" t="s">
        <v>33</v>
      </c>
      <c r="R411" s="198" t="s">
        <v>33</v>
      </c>
      <c r="S411" s="198" t="s">
        <v>1376</v>
      </c>
    </row>
    <row r="412" spans="1:19" ht="41.4">
      <c r="A412" s="182" t="s">
        <v>1195</v>
      </c>
      <c r="B412" s="259" t="s">
        <v>1377</v>
      </c>
      <c r="C412" s="201" t="s">
        <v>898</v>
      </c>
      <c r="D412" s="202">
        <v>43731</v>
      </c>
      <c r="E412" s="183" t="s">
        <v>1378</v>
      </c>
      <c r="F412" s="180" t="s">
        <v>130</v>
      </c>
      <c r="G412" s="198" t="s">
        <v>540</v>
      </c>
      <c r="H412" s="214">
        <v>43733</v>
      </c>
      <c r="I412" s="247">
        <v>1</v>
      </c>
      <c r="J412" s="240" t="s">
        <v>535</v>
      </c>
      <c r="K412" s="182" t="s">
        <v>130</v>
      </c>
      <c r="L412" s="198" t="s">
        <v>33</v>
      </c>
      <c r="M412" s="198" t="s">
        <v>33</v>
      </c>
      <c r="N412" s="198" t="s">
        <v>33</v>
      </c>
      <c r="O412" s="198" t="s">
        <v>33</v>
      </c>
      <c r="P412" s="198" t="s">
        <v>33</v>
      </c>
      <c r="Q412" s="198" t="s">
        <v>33</v>
      </c>
      <c r="R412" s="198" t="s">
        <v>33</v>
      </c>
      <c r="S412" s="198" t="s">
        <v>1379</v>
      </c>
    </row>
    <row r="413" spans="1:19" ht="27.6">
      <c r="A413" s="182" t="s">
        <v>1195</v>
      </c>
      <c r="B413" s="259" t="s">
        <v>1380</v>
      </c>
      <c r="C413" s="201" t="s">
        <v>898</v>
      </c>
      <c r="D413" s="202">
        <v>43731</v>
      </c>
      <c r="E413" s="183" t="s">
        <v>1381</v>
      </c>
      <c r="F413" s="180" t="s">
        <v>130</v>
      </c>
      <c r="G413" s="198" t="s">
        <v>540</v>
      </c>
      <c r="H413" s="214">
        <v>43733</v>
      </c>
      <c r="I413" s="247">
        <v>1</v>
      </c>
      <c r="J413" s="240" t="s">
        <v>535</v>
      </c>
      <c r="K413" s="182" t="s">
        <v>130</v>
      </c>
      <c r="L413" s="198" t="s">
        <v>33</v>
      </c>
      <c r="M413" s="198" t="s">
        <v>33</v>
      </c>
      <c r="N413" s="198" t="s">
        <v>33</v>
      </c>
      <c r="O413" s="198" t="s">
        <v>33</v>
      </c>
      <c r="P413" s="198" t="s">
        <v>33</v>
      </c>
      <c r="Q413" s="198" t="s">
        <v>33</v>
      </c>
      <c r="R413" s="198" t="s">
        <v>33</v>
      </c>
      <c r="S413" s="198" t="s">
        <v>1314</v>
      </c>
    </row>
    <row r="414" spans="1:19" ht="27.6">
      <c r="A414" s="182" t="s">
        <v>1195</v>
      </c>
      <c r="B414" s="259" t="s">
        <v>1382</v>
      </c>
      <c r="C414" s="201" t="s">
        <v>898</v>
      </c>
      <c r="D414" s="202">
        <v>43731</v>
      </c>
      <c r="E414" s="183" t="s">
        <v>1381</v>
      </c>
      <c r="F414" s="180" t="s">
        <v>130</v>
      </c>
      <c r="G414" s="198" t="s">
        <v>540</v>
      </c>
      <c r="H414" s="214">
        <v>43732</v>
      </c>
      <c r="I414" s="247">
        <v>0</v>
      </c>
      <c r="J414" s="240" t="s">
        <v>535</v>
      </c>
      <c r="K414" s="182" t="s">
        <v>130</v>
      </c>
      <c r="L414" s="198" t="s">
        <v>33</v>
      </c>
      <c r="M414" s="198" t="s">
        <v>33</v>
      </c>
      <c r="N414" s="198" t="s">
        <v>33</v>
      </c>
      <c r="O414" s="198" t="s">
        <v>33</v>
      </c>
      <c r="P414" s="198" t="s">
        <v>33</v>
      </c>
      <c r="Q414" s="198" t="s">
        <v>33</v>
      </c>
      <c r="R414" s="198" t="s">
        <v>33</v>
      </c>
      <c r="S414" s="198" t="s">
        <v>1314</v>
      </c>
    </row>
    <row r="415" spans="1:19" ht="41.4">
      <c r="A415" s="182" t="s">
        <v>1195</v>
      </c>
      <c r="B415" s="259" t="s">
        <v>1383</v>
      </c>
      <c r="C415" s="201" t="s">
        <v>898</v>
      </c>
      <c r="D415" s="202">
        <v>43731</v>
      </c>
      <c r="E415" s="183" t="s">
        <v>1381</v>
      </c>
      <c r="F415" s="180" t="s">
        <v>130</v>
      </c>
      <c r="G415" s="198" t="s">
        <v>540</v>
      </c>
      <c r="H415" s="214">
        <v>43732</v>
      </c>
      <c r="I415" s="247">
        <v>0</v>
      </c>
      <c r="J415" s="240" t="s">
        <v>535</v>
      </c>
      <c r="K415" s="182" t="s">
        <v>130</v>
      </c>
      <c r="L415" s="198" t="s">
        <v>33</v>
      </c>
      <c r="M415" s="198" t="s">
        <v>33</v>
      </c>
      <c r="N415" s="198" t="s">
        <v>33</v>
      </c>
      <c r="O415" s="198" t="s">
        <v>33</v>
      </c>
      <c r="P415" s="198" t="s">
        <v>33</v>
      </c>
      <c r="Q415" s="198" t="s">
        <v>33</v>
      </c>
      <c r="R415" s="198" t="s">
        <v>33</v>
      </c>
      <c r="S415" s="198" t="s">
        <v>1384</v>
      </c>
    </row>
    <row r="416" spans="1:19" ht="27.6">
      <c r="A416" s="182" t="s">
        <v>1195</v>
      </c>
      <c r="B416" s="259" t="s">
        <v>1385</v>
      </c>
      <c r="C416" s="201" t="s">
        <v>898</v>
      </c>
      <c r="D416" s="202">
        <v>43732</v>
      </c>
      <c r="E416" s="183" t="s">
        <v>1386</v>
      </c>
      <c r="F416" s="180" t="s">
        <v>130</v>
      </c>
      <c r="G416" s="198" t="s">
        <v>540</v>
      </c>
      <c r="H416" s="214">
        <v>43733</v>
      </c>
      <c r="I416" s="247">
        <v>1</v>
      </c>
      <c r="J416" s="240" t="s">
        <v>535</v>
      </c>
      <c r="K416" s="182" t="s">
        <v>130</v>
      </c>
      <c r="L416" s="198" t="s">
        <v>33</v>
      </c>
      <c r="M416" s="198" t="s">
        <v>33</v>
      </c>
      <c r="N416" s="198" t="s">
        <v>33</v>
      </c>
      <c r="O416" s="198" t="s">
        <v>33</v>
      </c>
      <c r="P416" s="198" t="s">
        <v>33</v>
      </c>
      <c r="Q416" s="198" t="s">
        <v>33</v>
      </c>
      <c r="R416" s="198" t="s">
        <v>33</v>
      </c>
      <c r="S416" s="198" t="s">
        <v>1387</v>
      </c>
    </row>
    <row r="417" spans="1:19" ht="27.6">
      <c r="A417" s="182" t="s">
        <v>1195</v>
      </c>
      <c r="B417" s="259" t="s">
        <v>1388</v>
      </c>
      <c r="C417" s="201" t="s">
        <v>898</v>
      </c>
      <c r="D417" s="202">
        <v>43733</v>
      </c>
      <c r="E417" s="183" t="s">
        <v>1389</v>
      </c>
      <c r="F417" s="180" t="s">
        <v>130</v>
      </c>
      <c r="G417" s="198" t="s">
        <v>537</v>
      </c>
      <c r="H417" s="214">
        <v>43733</v>
      </c>
      <c r="I417" s="247">
        <v>0</v>
      </c>
      <c r="J417" s="240" t="s">
        <v>535</v>
      </c>
      <c r="K417" s="182" t="s">
        <v>130</v>
      </c>
      <c r="L417" s="198" t="s">
        <v>33</v>
      </c>
      <c r="M417" s="198" t="s">
        <v>33</v>
      </c>
      <c r="N417" s="198" t="s">
        <v>33</v>
      </c>
      <c r="O417" s="198" t="s">
        <v>33</v>
      </c>
      <c r="P417" s="198" t="s">
        <v>33</v>
      </c>
      <c r="Q417" s="198" t="s">
        <v>33</v>
      </c>
      <c r="R417" s="198" t="s">
        <v>33</v>
      </c>
      <c r="S417" s="198" t="s">
        <v>1390</v>
      </c>
    </row>
    <row r="418" spans="1:19" ht="27.6">
      <c r="A418" s="182" t="s">
        <v>1195</v>
      </c>
      <c r="B418" s="259" t="s">
        <v>531</v>
      </c>
      <c r="C418" s="182" t="s">
        <v>908</v>
      </c>
      <c r="D418" s="202">
        <v>43734</v>
      </c>
      <c r="E418" s="183" t="s">
        <v>1391</v>
      </c>
      <c r="F418" s="180" t="s">
        <v>130</v>
      </c>
      <c r="G418" s="198" t="s">
        <v>540</v>
      </c>
      <c r="H418" s="214">
        <v>43739</v>
      </c>
      <c r="I418" s="247">
        <v>4</v>
      </c>
      <c r="J418" s="240" t="s">
        <v>535</v>
      </c>
      <c r="K418" s="182" t="s">
        <v>130</v>
      </c>
      <c r="L418" s="198" t="s">
        <v>33</v>
      </c>
      <c r="M418" s="198" t="s">
        <v>33</v>
      </c>
      <c r="N418" s="198" t="s">
        <v>33</v>
      </c>
      <c r="O418" s="198" t="s">
        <v>33</v>
      </c>
      <c r="P418" s="198" t="s">
        <v>33</v>
      </c>
      <c r="Q418" s="198" t="s">
        <v>33</v>
      </c>
      <c r="R418" s="198" t="s">
        <v>33</v>
      </c>
      <c r="S418" s="198" t="s">
        <v>1392</v>
      </c>
    </row>
    <row r="419" spans="1:19" ht="27.6">
      <c r="A419" s="182" t="s">
        <v>1195</v>
      </c>
      <c r="B419" s="259" t="s">
        <v>531</v>
      </c>
      <c r="C419" s="182" t="s">
        <v>908</v>
      </c>
      <c r="D419" s="202">
        <v>43734</v>
      </c>
      <c r="E419" s="183" t="s">
        <v>1393</v>
      </c>
      <c r="F419" s="180" t="s">
        <v>130</v>
      </c>
      <c r="G419" s="198" t="s">
        <v>540</v>
      </c>
      <c r="H419" s="214">
        <v>43739</v>
      </c>
      <c r="I419" s="247">
        <v>5</v>
      </c>
      <c r="J419" s="240" t="s">
        <v>535</v>
      </c>
      <c r="K419" s="182" t="s">
        <v>130</v>
      </c>
      <c r="L419" s="198" t="s">
        <v>33</v>
      </c>
      <c r="M419" s="198" t="s">
        <v>33</v>
      </c>
      <c r="N419" s="198" t="s">
        <v>33</v>
      </c>
      <c r="O419" s="198" t="s">
        <v>33</v>
      </c>
      <c r="P419" s="198" t="s">
        <v>33</v>
      </c>
      <c r="Q419" s="198" t="s">
        <v>33</v>
      </c>
      <c r="R419" s="198" t="s">
        <v>33</v>
      </c>
      <c r="S419" s="198" t="s">
        <v>677</v>
      </c>
    </row>
    <row r="420" spans="1:19" ht="27.6">
      <c r="A420" s="182" t="s">
        <v>1195</v>
      </c>
      <c r="B420" s="259" t="s">
        <v>1394</v>
      </c>
      <c r="C420" s="201" t="s">
        <v>898</v>
      </c>
      <c r="D420" s="202">
        <v>43736</v>
      </c>
      <c r="E420" s="183" t="s">
        <v>1395</v>
      </c>
      <c r="F420" s="180" t="s">
        <v>130</v>
      </c>
      <c r="G420" s="198" t="s">
        <v>540</v>
      </c>
      <c r="H420" s="214">
        <v>43739</v>
      </c>
      <c r="I420" s="247">
        <v>0</v>
      </c>
      <c r="J420" s="240" t="s">
        <v>535</v>
      </c>
      <c r="K420" s="182" t="s">
        <v>130</v>
      </c>
      <c r="L420" s="198" t="s">
        <v>33</v>
      </c>
      <c r="M420" s="198" t="s">
        <v>33</v>
      </c>
      <c r="N420" s="198" t="s">
        <v>33</v>
      </c>
      <c r="O420" s="198" t="s">
        <v>33</v>
      </c>
      <c r="P420" s="198" t="s">
        <v>33</v>
      </c>
      <c r="Q420" s="198" t="s">
        <v>33</v>
      </c>
      <c r="R420" s="198" t="s">
        <v>33</v>
      </c>
      <c r="S420" s="198" t="s">
        <v>677</v>
      </c>
    </row>
    <row r="421" spans="1:19" ht="27.6">
      <c r="A421" s="182" t="s">
        <v>1195</v>
      </c>
      <c r="B421" s="259" t="s">
        <v>1396</v>
      </c>
      <c r="C421" s="201" t="s">
        <v>898</v>
      </c>
      <c r="D421" s="202">
        <v>43738</v>
      </c>
      <c r="E421" s="183" t="s">
        <v>1397</v>
      </c>
      <c r="F421" s="180" t="s">
        <v>130</v>
      </c>
      <c r="G421" s="198" t="s">
        <v>537</v>
      </c>
      <c r="H421" s="214">
        <v>43739</v>
      </c>
      <c r="I421" s="247">
        <v>1</v>
      </c>
      <c r="J421" s="240" t="s">
        <v>535</v>
      </c>
      <c r="K421" s="182" t="s">
        <v>130</v>
      </c>
      <c r="L421" s="198" t="s">
        <v>33</v>
      </c>
      <c r="M421" s="198" t="s">
        <v>33</v>
      </c>
      <c r="N421" s="198" t="s">
        <v>33</v>
      </c>
      <c r="O421" s="198" t="s">
        <v>33</v>
      </c>
      <c r="P421" s="198" t="s">
        <v>33</v>
      </c>
      <c r="Q421" s="198" t="s">
        <v>33</v>
      </c>
      <c r="R421" s="198" t="s">
        <v>33</v>
      </c>
      <c r="S421" s="198" t="s">
        <v>1398</v>
      </c>
    </row>
    <row r="422" spans="1:19" ht="27.6">
      <c r="A422" s="182" t="s">
        <v>1195</v>
      </c>
      <c r="B422" s="259" t="s">
        <v>1399</v>
      </c>
      <c r="C422" s="201" t="s">
        <v>898</v>
      </c>
      <c r="D422" s="202">
        <v>43738</v>
      </c>
      <c r="E422" s="183" t="s">
        <v>1400</v>
      </c>
      <c r="F422" s="180" t="s">
        <v>130</v>
      </c>
      <c r="G422" s="198" t="s">
        <v>540</v>
      </c>
      <c r="H422" s="214">
        <v>43739</v>
      </c>
      <c r="I422" s="247">
        <v>0</v>
      </c>
      <c r="J422" s="240" t="s">
        <v>535</v>
      </c>
      <c r="K422" s="182" t="s">
        <v>130</v>
      </c>
      <c r="L422" s="198" t="s">
        <v>33</v>
      </c>
      <c r="M422" s="198" t="s">
        <v>33</v>
      </c>
      <c r="N422" s="198" t="s">
        <v>33</v>
      </c>
      <c r="O422" s="198" t="s">
        <v>33</v>
      </c>
      <c r="P422" s="198" t="s">
        <v>33</v>
      </c>
      <c r="Q422" s="198" t="s">
        <v>33</v>
      </c>
      <c r="R422" s="198" t="s">
        <v>33</v>
      </c>
      <c r="S422" s="198" t="s">
        <v>677</v>
      </c>
    </row>
    <row r="423" spans="1:19" ht="27.6">
      <c r="A423" s="182" t="s">
        <v>1195</v>
      </c>
      <c r="B423" s="259" t="s">
        <v>1401</v>
      </c>
      <c r="C423" s="201" t="s">
        <v>898</v>
      </c>
      <c r="D423" s="202">
        <v>43738</v>
      </c>
      <c r="E423" s="183" t="s">
        <v>1402</v>
      </c>
      <c r="F423" s="180" t="s">
        <v>130</v>
      </c>
      <c r="G423" s="198" t="s">
        <v>540</v>
      </c>
      <c r="H423" s="214">
        <v>43739</v>
      </c>
      <c r="I423" s="247">
        <v>0</v>
      </c>
      <c r="J423" s="240" t="s">
        <v>535</v>
      </c>
      <c r="K423" s="182" t="s">
        <v>130</v>
      </c>
      <c r="L423" s="198" t="s">
        <v>33</v>
      </c>
      <c r="M423" s="198" t="s">
        <v>33</v>
      </c>
      <c r="N423" s="198" t="s">
        <v>33</v>
      </c>
      <c r="O423" s="198" t="s">
        <v>33</v>
      </c>
      <c r="P423" s="198" t="s">
        <v>33</v>
      </c>
      <c r="Q423" s="198" t="s">
        <v>33</v>
      </c>
      <c r="R423" s="198" t="s">
        <v>33</v>
      </c>
      <c r="S423" s="198" t="s">
        <v>677</v>
      </c>
    </row>
    <row r="424" spans="1:19" ht="27.6">
      <c r="A424" s="182" t="s">
        <v>1195</v>
      </c>
      <c r="B424" s="259" t="s">
        <v>1403</v>
      </c>
      <c r="C424" s="201" t="s">
        <v>898</v>
      </c>
      <c r="D424" s="202">
        <v>43738</v>
      </c>
      <c r="E424" s="183" t="s">
        <v>1404</v>
      </c>
      <c r="F424" s="180" t="s">
        <v>130</v>
      </c>
      <c r="G424" s="198" t="s">
        <v>540</v>
      </c>
      <c r="H424" s="214">
        <v>43739</v>
      </c>
      <c r="I424" s="247">
        <v>1</v>
      </c>
      <c r="J424" s="240" t="s">
        <v>535</v>
      </c>
      <c r="K424" s="182" t="s">
        <v>130</v>
      </c>
      <c r="L424" s="198" t="s">
        <v>33</v>
      </c>
      <c r="M424" s="198" t="s">
        <v>33</v>
      </c>
      <c r="N424" s="198" t="s">
        <v>33</v>
      </c>
      <c r="O424" s="198" t="s">
        <v>33</v>
      </c>
      <c r="P424" s="198" t="s">
        <v>33</v>
      </c>
      <c r="Q424" s="198" t="s">
        <v>33</v>
      </c>
      <c r="R424" s="198" t="s">
        <v>33</v>
      </c>
      <c r="S424" s="198" t="s">
        <v>677</v>
      </c>
    </row>
    <row r="425" spans="1:19" ht="27.6">
      <c r="A425" s="182" t="s">
        <v>1195</v>
      </c>
      <c r="B425" s="259" t="s">
        <v>1405</v>
      </c>
      <c r="C425" s="201" t="s">
        <v>898</v>
      </c>
      <c r="D425" s="202">
        <v>43738</v>
      </c>
      <c r="E425" s="183" t="s">
        <v>1406</v>
      </c>
      <c r="F425" s="180" t="s">
        <v>130</v>
      </c>
      <c r="G425" s="198" t="s">
        <v>540</v>
      </c>
      <c r="H425" s="214">
        <v>43739</v>
      </c>
      <c r="I425" s="247">
        <v>1</v>
      </c>
      <c r="J425" s="240" t="s">
        <v>535</v>
      </c>
      <c r="K425" s="182" t="s">
        <v>130</v>
      </c>
      <c r="L425" s="198" t="s">
        <v>33</v>
      </c>
      <c r="M425" s="198" t="s">
        <v>33</v>
      </c>
      <c r="N425" s="198" t="s">
        <v>33</v>
      </c>
      <c r="O425" s="198" t="s">
        <v>33</v>
      </c>
      <c r="P425" s="198" t="s">
        <v>33</v>
      </c>
      <c r="Q425" s="198" t="s">
        <v>33</v>
      </c>
      <c r="R425" s="198" t="s">
        <v>33</v>
      </c>
      <c r="S425" s="198" t="s">
        <v>677</v>
      </c>
    </row>
    <row r="426" spans="1:19" ht="27.6">
      <c r="A426" s="182" t="s">
        <v>1195</v>
      </c>
      <c r="B426" s="259" t="s">
        <v>1407</v>
      </c>
      <c r="C426" s="201" t="s">
        <v>898</v>
      </c>
      <c r="D426" s="202">
        <v>43738</v>
      </c>
      <c r="E426" s="183" t="s">
        <v>1408</v>
      </c>
      <c r="F426" s="180" t="s">
        <v>130</v>
      </c>
      <c r="G426" s="198" t="s">
        <v>540</v>
      </c>
      <c r="H426" s="214">
        <v>43740</v>
      </c>
      <c r="I426" s="247">
        <v>1</v>
      </c>
      <c r="J426" s="240" t="s">
        <v>535</v>
      </c>
      <c r="K426" s="182" t="s">
        <v>130</v>
      </c>
      <c r="L426" s="198" t="s">
        <v>33</v>
      </c>
      <c r="M426" s="198" t="s">
        <v>33</v>
      </c>
      <c r="N426" s="198" t="s">
        <v>33</v>
      </c>
      <c r="O426" s="198" t="s">
        <v>33</v>
      </c>
      <c r="P426" s="198" t="s">
        <v>33</v>
      </c>
      <c r="Q426" s="198" t="s">
        <v>33</v>
      </c>
      <c r="R426" s="198" t="s">
        <v>33</v>
      </c>
      <c r="S426" s="198" t="s">
        <v>677</v>
      </c>
    </row>
    <row r="427" spans="1:19" ht="27.6">
      <c r="A427" s="182" t="s">
        <v>1195</v>
      </c>
      <c r="B427" s="259" t="s">
        <v>1409</v>
      </c>
      <c r="C427" s="201" t="s">
        <v>898</v>
      </c>
      <c r="D427" s="202">
        <v>43738</v>
      </c>
      <c r="E427" s="183" t="s">
        <v>1410</v>
      </c>
      <c r="F427" s="180" t="s">
        <v>130</v>
      </c>
      <c r="G427" s="198" t="s">
        <v>540</v>
      </c>
      <c r="H427" s="214">
        <v>43740</v>
      </c>
      <c r="I427" s="247">
        <v>1</v>
      </c>
      <c r="J427" s="240" t="s">
        <v>535</v>
      </c>
      <c r="K427" s="182" t="s">
        <v>130</v>
      </c>
      <c r="L427" s="198" t="s">
        <v>33</v>
      </c>
      <c r="M427" s="198" t="s">
        <v>33</v>
      </c>
      <c r="N427" s="198" t="s">
        <v>33</v>
      </c>
      <c r="O427" s="198" t="s">
        <v>33</v>
      </c>
      <c r="P427" s="198" t="s">
        <v>33</v>
      </c>
      <c r="Q427" s="198" t="s">
        <v>33</v>
      </c>
      <c r="R427" s="198" t="s">
        <v>33</v>
      </c>
      <c r="S427" s="198" t="s">
        <v>677</v>
      </c>
    </row>
    <row r="428" spans="1:19" ht="27.6">
      <c r="A428" s="182" t="s">
        <v>1195</v>
      </c>
      <c r="B428" s="259" t="s">
        <v>1411</v>
      </c>
      <c r="C428" s="201" t="s">
        <v>898</v>
      </c>
      <c r="D428" s="202">
        <v>43738</v>
      </c>
      <c r="E428" s="183" t="s">
        <v>1412</v>
      </c>
      <c r="F428" s="180" t="s">
        <v>130</v>
      </c>
      <c r="G428" s="198" t="s">
        <v>540</v>
      </c>
      <c r="H428" s="214">
        <v>43740</v>
      </c>
      <c r="I428" s="247">
        <v>1</v>
      </c>
      <c r="J428" s="240" t="s">
        <v>535</v>
      </c>
      <c r="K428" s="182" t="s">
        <v>130</v>
      </c>
      <c r="L428" s="198" t="s">
        <v>33</v>
      </c>
      <c r="M428" s="198" t="s">
        <v>33</v>
      </c>
      <c r="N428" s="198" t="s">
        <v>33</v>
      </c>
      <c r="O428" s="198" t="s">
        <v>33</v>
      </c>
      <c r="P428" s="198" t="s">
        <v>33</v>
      </c>
      <c r="Q428" s="198" t="s">
        <v>33</v>
      </c>
      <c r="R428" s="198" t="s">
        <v>33</v>
      </c>
      <c r="S428" s="198" t="s">
        <v>677</v>
      </c>
    </row>
    <row r="429" spans="1:19" ht="55.2">
      <c r="A429" s="182" t="s">
        <v>1413</v>
      </c>
      <c r="B429" s="259" t="s">
        <v>531</v>
      </c>
      <c r="C429" s="201" t="s">
        <v>532</v>
      </c>
      <c r="D429" s="202">
        <v>43739</v>
      </c>
      <c r="E429" s="183" t="s">
        <v>1414</v>
      </c>
      <c r="F429" s="180" t="s">
        <v>130</v>
      </c>
      <c r="G429" s="198" t="s">
        <v>537</v>
      </c>
      <c r="H429" s="214">
        <v>43739</v>
      </c>
      <c r="I429" s="247">
        <v>0</v>
      </c>
      <c r="J429" s="240" t="s">
        <v>535</v>
      </c>
      <c r="K429" s="182" t="s">
        <v>130</v>
      </c>
      <c r="L429" s="198" t="s">
        <v>33</v>
      </c>
      <c r="M429" s="198" t="s">
        <v>33</v>
      </c>
      <c r="N429" s="198" t="s">
        <v>33</v>
      </c>
      <c r="O429" s="198" t="s">
        <v>33</v>
      </c>
      <c r="P429" s="198" t="s">
        <v>33</v>
      </c>
      <c r="Q429" s="198" t="s">
        <v>33</v>
      </c>
      <c r="R429" s="198" t="s">
        <v>33</v>
      </c>
      <c r="S429" s="198" t="s">
        <v>1415</v>
      </c>
    </row>
    <row r="430" spans="1:19" ht="30" customHeight="1">
      <c r="A430" s="182" t="s">
        <v>1413</v>
      </c>
      <c r="B430" s="259" t="s">
        <v>1416</v>
      </c>
      <c r="C430" s="201" t="s">
        <v>898</v>
      </c>
      <c r="D430" s="202">
        <v>43739</v>
      </c>
      <c r="E430" s="183" t="s">
        <v>1417</v>
      </c>
      <c r="F430" s="180" t="s">
        <v>130</v>
      </c>
      <c r="G430" s="198" t="s">
        <v>540</v>
      </c>
      <c r="H430" s="214">
        <v>43740</v>
      </c>
      <c r="I430" s="247">
        <v>0</v>
      </c>
      <c r="J430" s="240" t="s">
        <v>535</v>
      </c>
      <c r="K430" s="182" t="s">
        <v>130</v>
      </c>
      <c r="L430" s="198" t="s">
        <v>33</v>
      </c>
      <c r="M430" s="198" t="s">
        <v>33</v>
      </c>
      <c r="N430" s="198" t="s">
        <v>33</v>
      </c>
      <c r="O430" s="198" t="s">
        <v>33</v>
      </c>
      <c r="P430" s="198" t="s">
        <v>33</v>
      </c>
      <c r="Q430" s="198" t="s">
        <v>33</v>
      </c>
      <c r="R430" s="198" t="s">
        <v>33</v>
      </c>
      <c r="S430" s="198" t="s">
        <v>677</v>
      </c>
    </row>
    <row r="431" spans="1:19" ht="30" customHeight="1">
      <c r="A431" s="182" t="s">
        <v>1413</v>
      </c>
      <c r="B431" s="259" t="s">
        <v>1418</v>
      </c>
      <c r="C431" s="201" t="s">
        <v>898</v>
      </c>
      <c r="D431" s="202">
        <v>43739</v>
      </c>
      <c r="E431" s="183" t="s">
        <v>1419</v>
      </c>
      <c r="F431" s="180" t="s">
        <v>130</v>
      </c>
      <c r="G431" s="198" t="s">
        <v>540</v>
      </c>
      <c r="H431" s="214">
        <v>43740</v>
      </c>
      <c r="I431" s="247">
        <v>1</v>
      </c>
      <c r="J431" s="240" t="s">
        <v>535</v>
      </c>
      <c r="K431" s="182" t="s">
        <v>130</v>
      </c>
      <c r="L431" s="198" t="s">
        <v>33</v>
      </c>
      <c r="M431" s="198" t="s">
        <v>33</v>
      </c>
      <c r="N431" s="198" t="s">
        <v>33</v>
      </c>
      <c r="O431" s="198" t="s">
        <v>33</v>
      </c>
      <c r="P431" s="198" t="s">
        <v>33</v>
      </c>
      <c r="Q431" s="198" t="s">
        <v>33</v>
      </c>
      <c r="R431" s="198" t="s">
        <v>33</v>
      </c>
      <c r="S431" s="198" t="s">
        <v>786</v>
      </c>
    </row>
    <row r="432" spans="1:19" ht="30" customHeight="1">
      <c r="A432" s="182" t="s">
        <v>1413</v>
      </c>
      <c r="B432" s="198" t="s">
        <v>1420</v>
      </c>
      <c r="C432" s="201" t="s">
        <v>898</v>
      </c>
      <c r="D432" s="202">
        <v>43740</v>
      </c>
      <c r="E432" s="183" t="s">
        <v>1421</v>
      </c>
      <c r="F432" s="180" t="s">
        <v>130</v>
      </c>
      <c r="G432" s="198" t="s">
        <v>540</v>
      </c>
      <c r="H432" s="214">
        <v>43740</v>
      </c>
      <c r="I432" s="247">
        <v>0</v>
      </c>
      <c r="J432" s="240" t="s">
        <v>535</v>
      </c>
      <c r="K432" s="182" t="s">
        <v>130</v>
      </c>
      <c r="L432" s="198" t="s">
        <v>33</v>
      </c>
      <c r="M432" s="198" t="s">
        <v>33</v>
      </c>
      <c r="N432" s="198" t="s">
        <v>33</v>
      </c>
      <c r="O432" s="198" t="s">
        <v>33</v>
      </c>
      <c r="P432" s="198" t="s">
        <v>33</v>
      </c>
      <c r="Q432" s="198" t="s">
        <v>33</v>
      </c>
      <c r="R432" s="198" t="s">
        <v>33</v>
      </c>
      <c r="S432" s="198" t="s">
        <v>677</v>
      </c>
    </row>
    <row r="433" spans="1:19" ht="30" customHeight="1">
      <c r="A433" s="182" t="s">
        <v>1413</v>
      </c>
      <c r="B433" s="259" t="s">
        <v>1422</v>
      </c>
      <c r="C433" s="201" t="s">
        <v>898</v>
      </c>
      <c r="D433" s="202">
        <v>43740</v>
      </c>
      <c r="E433" s="183" t="s">
        <v>1423</v>
      </c>
      <c r="F433" s="180" t="s">
        <v>130</v>
      </c>
      <c r="G433" s="198" t="s">
        <v>537</v>
      </c>
      <c r="H433" s="214">
        <v>43745</v>
      </c>
      <c r="I433" s="247">
        <v>3</v>
      </c>
      <c r="J433" s="240" t="s">
        <v>535</v>
      </c>
      <c r="K433" s="182" t="s">
        <v>130</v>
      </c>
      <c r="L433" s="198" t="s">
        <v>33</v>
      </c>
      <c r="M433" s="198" t="s">
        <v>33</v>
      </c>
      <c r="N433" s="198" t="s">
        <v>33</v>
      </c>
      <c r="O433" s="198" t="s">
        <v>33</v>
      </c>
      <c r="P433" s="198" t="s">
        <v>33</v>
      </c>
      <c r="Q433" s="198" t="s">
        <v>33</v>
      </c>
      <c r="R433" s="198" t="s">
        <v>33</v>
      </c>
      <c r="S433" s="198" t="s">
        <v>1424</v>
      </c>
    </row>
    <row r="434" spans="1:19" ht="30" customHeight="1">
      <c r="A434" s="182" t="s">
        <v>1413</v>
      </c>
      <c r="B434" s="259" t="s">
        <v>1425</v>
      </c>
      <c r="C434" s="201" t="s">
        <v>898</v>
      </c>
      <c r="D434" s="202">
        <v>43741</v>
      </c>
      <c r="E434" s="183" t="s">
        <v>1426</v>
      </c>
      <c r="F434" s="180" t="s">
        <v>130</v>
      </c>
      <c r="G434" s="198" t="s">
        <v>537</v>
      </c>
      <c r="H434" s="214">
        <v>43743</v>
      </c>
      <c r="I434" s="247">
        <v>2</v>
      </c>
      <c r="J434" s="240" t="s">
        <v>535</v>
      </c>
      <c r="K434" s="182" t="s">
        <v>130</v>
      </c>
      <c r="L434" s="198" t="s">
        <v>33</v>
      </c>
      <c r="M434" s="198" t="s">
        <v>33</v>
      </c>
      <c r="N434" s="198" t="s">
        <v>33</v>
      </c>
      <c r="O434" s="198" t="s">
        <v>33</v>
      </c>
      <c r="P434" s="198" t="s">
        <v>33</v>
      </c>
      <c r="Q434" s="198" t="s">
        <v>33</v>
      </c>
      <c r="R434" s="198" t="s">
        <v>33</v>
      </c>
      <c r="S434" s="198" t="s">
        <v>677</v>
      </c>
    </row>
    <row r="435" spans="1:19" ht="30" customHeight="1">
      <c r="A435" s="182" t="s">
        <v>1413</v>
      </c>
      <c r="B435" s="259" t="s">
        <v>1427</v>
      </c>
      <c r="C435" s="201" t="s">
        <v>898</v>
      </c>
      <c r="D435" s="202">
        <v>43741</v>
      </c>
      <c r="E435" s="183" t="s">
        <v>1428</v>
      </c>
      <c r="F435" s="180" t="s">
        <v>130</v>
      </c>
      <c r="G435" s="198" t="s">
        <v>537</v>
      </c>
      <c r="H435" s="214">
        <v>43743</v>
      </c>
      <c r="I435" s="247">
        <v>2</v>
      </c>
      <c r="J435" s="240" t="s">
        <v>535</v>
      </c>
      <c r="K435" s="182" t="s">
        <v>130</v>
      </c>
      <c r="L435" s="198" t="s">
        <v>33</v>
      </c>
      <c r="M435" s="198" t="s">
        <v>33</v>
      </c>
      <c r="N435" s="198" t="s">
        <v>33</v>
      </c>
      <c r="O435" s="198" t="s">
        <v>33</v>
      </c>
      <c r="P435" s="198" t="s">
        <v>33</v>
      </c>
      <c r="Q435" s="198" t="s">
        <v>33</v>
      </c>
      <c r="R435" s="198" t="s">
        <v>33</v>
      </c>
      <c r="S435" s="198" t="s">
        <v>677</v>
      </c>
    </row>
    <row r="436" spans="1:19" ht="30" customHeight="1">
      <c r="A436" s="182" t="s">
        <v>1413</v>
      </c>
      <c r="B436" s="259" t="s">
        <v>1429</v>
      </c>
      <c r="C436" s="201" t="s">
        <v>898</v>
      </c>
      <c r="D436" s="202">
        <v>43741</v>
      </c>
      <c r="E436" s="183" t="s">
        <v>1430</v>
      </c>
      <c r="F436" s="180" t="s">
        <v>130</v>
      </c>
      <c r="G436" s="198" t="s">
        <v>537</v>
      </c>
      <c r="H436" s="214">
        <v>43743</v>
      </c>
      <c r="I436" s="247">
        <v>2</v>
      </c>
      <c r="J436" s="240" t="s">
        <v>535</v>
      </c>
      <c r="K436" s="182" t="s">
        <v>130</v>
      </c>
      <c r="L436" s="198" t="s">
        <v>33</v>
      </c>
      <c r="M436" s="198" t="s">
        <v>33</v>
      </c>
      <c r="N436" s="198" t="s">
        <v>33</v>
      </c>
      <c r="O436" s="198" t="s">
        <v>33</v>
      </c>
      <c r="P436" s="198" t="s">
        <v>33</v>
      </c>
      <c r="Q436" s="198" t="s">
        <v>33</v>
      </c>
      <c r="R436" s="198" t="s">
        <v>33</v>
      </c>
      <c r="S436" s="198" t="s">
        <v>677</v>
      </c>
    </row>
    <row r="437" spans="1:19" ht="30" customHeight="1">
      <c r="A437" s="182" t="s">
        <v>1413</v>
      </c>
      <c r="B437" s="259" t="s">
        <v>1431</v>
      </c>
      <c r="C437" s="201" t="s">
        <v>898</v>
      </c>
      <c r="D437" s="202">
        <v>43741</v>
      </c>
      <c r="E437" s="183" t="s">
        <v>1432</v>
      </c>
      <c r="F437" s="180" t="s">
        <v>130</v>
      </c>
      <c r="G437" s="198" t="s">
        <v>540</v>
      </c>
      <c r="H437" s="214">
        <v>43745</v>
      </c>
      <c r="I437" s="247">
        <v>2</v>
      </c>
      <c r="J437" s="240" t="s">
        <v>535</v>
      </c>
      <c r="K437" s="182" t="s">
        <v>130</v>
      </c>
      <c r="L437" s="198" t="s">
        <v>33</v>
      </c>
      <c r="M437" s="198" t="s">
        <v>33</v>
      </c>
      <c r="N437" s="198" t="s">
        <v>33</v>
      </c>
      <c r="O437" s="198" t="s">
        <v>33</v>
      </c>
      <c r="P437" s="198" t="s">
        <v>33</v>
      </c>
      <c r="Q437" s="198" t="s">
        <v>33</v>
      </c>
      <c r="R437" s="198" t="s">
        <v>33</v>
      </c>
      <c r="S437" s="198" t="s">
        <v>1303</v>
      </c>
    </row>
    <row r="438" spans="1:19" ht="30" customHeight="1">
      <c r="A438" s="182" t="s">
        <v>1413</v>
      </c>
      <c r="B438" s="259" t="s">
        <v>1433</v>
      </c>
      <c r="C438" s="201" t="s">
        <v>898</v>
      </c>
      <c r="D438" s="202">
        <v>43741</v>
      </c>
      <c r="E438" s="183" t="s">
        <v>1434</v>
      </c>
      <c r="F438" s="180" t="s">
        <v>130</v>
      </c>
      <c r="G438" s="198" t="s">
        <v>540</v>
      </c>
      <c r="H438" s="214">
        <v>43745</v>
      </c>
      <c r="I438" s="247">
        <v>2</v>
      </c>
      <c r="J438" s="240" t="s">
        <v>535</v>
      </c>
      <c r="K438" s="182" t="s">
        <v>130</v>
      </c>
      <c r="L438" s="198" t="s">
        <v>33</v>
      </c>
      <c r="M438" s="198" t="s">
        <v>33</v>
      </c>
      <c r="N438" s="198" t="s">
        <v>33</v>
      </c>
      <c r="O438" s="198" t="s">
        <v>33</v>
      </c>
      <c r="P438" s="198" t="s">
        <v>33</v>
      </c>
      <c r="Q438" s="198" t="s">
        <v>33</v>
      </c>
      <c r="R438" s="198" t="s">
        <v>33</v>
      </c>
      <c r="S438" s="198" t="s">
        <v>1204</v>
      </c>
    </row>
    <row r="439" spans="1:19" ht="30" customHeight="1">
      <c r="A439" s="182" t="s">
        <v>1413</v>
      </c>
      <c r="B439" s="259" t="s">
        <v>1435</v>
      </c>
      <c r="C439" s="201" t="s">
        <v>898</v>
      </c>
      <c r="D439" s="202">
        <v>43742</v>
      </c>
      <c r="E439" s="183" t="s">
        <v>1436</v>
      </c>
      <c r="F439" s="180" t="s">
        <v>130</v>
      </c>
      <c r="G439" s="198" t="s">
        <v>540</v>
      </c>
      <c r="H439" s="214">
        <v>43745</v>
      </c>
      <c r="I439" s="247">
        <v>1</v>
      </c>
      <c r="J439" s="240" t="s">
        <v>535</v>
      </c>
      <c r="K439" s="182" t="s">
        <v>130</v>
      </c>
      <c r="L439" s="198" t="s">
        <v>33</v>
      </c>
      <c r="M439" s="198" t="s">
        <v>33</v>
      </c>
      <c r="N439" s="198" t="s">
        <v>33</v>
      </c>
      <c r="O439" s="198" t="s">
        <v>33</v>
      </c>
      <c r="P439" s="198" t="s">
        <v>33</v>
      </c>
      <c r="Q439" s="198" t="s">
        <v>33</v>
      </c>
      <c r="R439" s="198" t="s">
        <v>33</v>
      </c>
      <c r="S439" s="198" t="s">
        <v>677</v>
      </c>
    </row>
    <row r="440" spans="1:19" ht="30" customHeight="1">
      <c r="A440" s="182" t="s">
        <v>1413</v>
      </c>
      <c r="B440" s="259" t="s">
        <v>1437</v>
      </c>
      <c r="C440" s="201" t="s">
        <v>898</v>
      </c>
      <c r="D440" s="202">
        <v>43744</v>
      </c>
      <c r="E440" s="183" t="s">
        <v>1438</v>
      </c>
      <c r="F440" s="180" t="s">
        <v>130</v>
      </c>
      <c r="G440" s="198" t="s">
        <v>540</v>
      </c>
      <c r="H440" s="214">
        <v>43745</v>
      </c>
      <c r="I440" s="247">
        <v>0</v>
      </c>
      <c r="J440" s="240" t="s">
        <v>535</v>
      </c>
      <c r="K440" s="182" t="s">
        <v>130</v>
      </c>
      <c r="L440" s="198" t="s">
        <v>33</v>
      </c>
      <c r="M440" s="198" t="s">
        <v>33</v>
      </c>
      <c r="N440" s="198" t="s">
        <v>33</v>
      </c>
      <c r="O440" s="198" t="s">
        <v>33</v>
      </c>
      <c r="P440" s="198" t="s">
        <v>33</v>
      </c>
      <c r="Q440" s="198" t="s">
        <v>33</v>
      </c>
      <c r="R440" s="198" t="s">
        <v>33</v>
      </c>
      <c r="S440" s="198" t="s">
        <v>1314</v>
      </c>
    </row>
    <row r="441" spans="1:19" ht="30" customHeight="1">
      <c r="A441" s="182" t="s">
        <v>1413</v>
      </c>
      <c r="B441" s="259" t="s">
        <v>1439</v>
      </c>
      <c r="C441" s="201" t="s">
        <v>898</v>
      </c>
      <c r="D441" s="202">
        <v>43744</v>
      </c>
      <c r="E441" s="183" t="s">
        <v>1440</v>
      </c>
      <c r="F441" s="180" t="s">
        <v>130</v>
      </c>
      <c r="G441" s="198" t="s">
        <v>540</v>
      </c>
      <c r="H441" s="214">
        <v>43745</v>
      </c>
      <c r="I441" s="247">
        <v>0</v>
      </c>
      <c r="J441" s="240" t="s">
        <v>535</v>
      </c>
      <c r="K441" s="182" t="s">
        <v>130</v>
      </c>
      <c r="L441" s="198" t="s">
        <v>33</v>
      </c>
      <c r="M441" s="198" t="s">
        <v>33</v>
      </c>
      <c r="N441" s="198" t="s">
        <v>33</v>
      </c>
      <c r="O441" s="198" t="s">
        <v>33</v>
      </c>
      <c r="P441" s="198" t="s">
        <v>33</v>
      </c>
      <c r="Q441" s="198" t="s">
        <v>33</v>
      </c>
      <c r="R441" s="198" t="s">
        <v>33</v>
      </c>
      <c r="S441" s="198" t="s">
        <v>1441</v>
      </c>
    </row>
    <row r="442" spans="1:19" ht="30" customHeight="1">
      <c r="A442" s="182" t="s">
        <v>1413</v>
      </c>
      <c r="B442" s="259" t="s">
        <v>1442</v>
      </c>
      <c r="C442" s="201" t="s">
        <v>898</v>
      </c>
      <c r="D442" s="202">
        <v>43744</v>
      </c>
      <c r="E442" s="183" t="s">
        <v>1443</v>
      </c>
      <c r="F442" s="180" t="s">
        <v>130</v>
      </c>
      <c r="G442" s="198" t="s">
        <v>537</v>
      </c>
      <c r="H442" s="214">
        <v>43746</v>
      </c>
      <c r="I442" s="247">
        <v>0</v>
      </c>
      <c r="J442" s="240" t="s">
        <v>535</v>
      </c>
      <c r="K442" s="182" t="s">
        <v>130</v>
      </c>
      <c r="L442" s="198" t="s">
        <v>33</v>
      </c>
      <c r="M442" s="198" t="s">
        <v>33</v>
      </c>
      <c r="N442" s="198" t="s">
        <v>33</v>
      </c>
      <c r="O442" s="198" t="s">
        <v>33</v>
      </c>
      <c r="P442" s="198" t="s">
        <v>33</v>
      </c>
      <c r="Q442" s="198" t="s">
        <v>33</v>
      </c>
      <c r="R442" s="198" t="s">
        <v>33</v>
      </c>
      <c r="S442" s="198" t="s">
        <v>1444</v>
      </c>
    </row>
    <row r="443" spans="1:19" ht="30" customHeight="1">
      <c r="A443" s="182" t="s">
        <v>1413</v>
      </c>
      <c r="B443" s="259" t="s">
        <v>1445</v>
      </c>
      <c r="C443" s="201" t="s">
        <v>898</v>
      </c>
      <c r="D443" s="202">
        <v>43744</v>
      </c>
      <c r="E443" s="183" t="s">
        <v>1446</v>
      </c>
      <c r="F443" s="180" t="s">
        <v>130</v>
      </c>
      <c r="G443" s="198" t="s">
        <v>537</v>
      </c>
      <c r="H443" s="214">
        <v>43746</v>
      </c>
      <c r="I443" s="247">
        <v>0</v>
      </c>
      <c r="J443" s="240" t="s">
        <v>535</v>
      </c>
      <c r="K443" s="182" t="s">
        <v>130</v>
      </c>
      <c r="L443" s="198" t="s">
        <v>33</v>
      </c>
      <c r="M443" s="198" t="s">
        <v>33</v>
      </c>
      <c r="N443" s="198" t="s">
        <v>33</v>
      </c>
      <c r="O443" s="198" t="s">
        <v>33</v>
      </c>
      <c r="P443" s="198" t="s">
        <v>33</v>
      </c>
      <c r="Q443" s="198" t="s">
        <v>33</v>
      </c>
      <c r="R443" s="198" t="s">
        <v>33</v>
      </c>
      <c r="S443" s="198" t="s">
        <v>1447</v>
      </c>
    </row>
    <row r="444" spans="1:19" ht="30" customHeight="1">
      <c r="A444" s="182" t="s">
        <v>1413</v>
      </c>
      <c r="B444" s="259" t="s">
        <v>1448</v>
      </c>
      <c r="C444" s="201" t="s">
        <v>898</v>
      </c>
      <c r="D444" s="202">
        <v>43745</v>
      </c>
      <c r="E444" s="183" t="s">
        <v>1449</v>
      </c>
      <c r="F444" s="180" t="s">
        <v>130</v>
      </c>
      <c r="G444" s="198" t="s">
        <v>537</v>
      </c>
      <c r="H444" s="214">
        <v>43745</v>
      </c>
      <c r="I444" s="247">
        <v>0</v>
      </c>
      <c r="J444" s="240" t="s">
        <v>535</v>
      </c>
      <c r="K444" s="182" t="s">
        <v>130</v>
      </c>
      <c r="L444" s="198" t="s">
        <v>33</v>
      </c>
      <c r="M444" s="198" t="s">
        <v>33</v>
      </c>
      <c r="N444" s="198" t="s">
        <v>33</v>
      </c>
      <c r="O444" s="198" t="s">
        <v>33</v>
      </c>
      <c r="P444" s="198" t="s">
        <v>33</v>
      </c>
      <c r="Q444" s="198" t="s">
        <v>33</v>
      </c>
      <c r="R444" s="198" t="s">
        <v>33</v>
      </c>
      <c r="S444" s="198" t="s">
        <v>1450</v>
      </c>
    </row>
    <row r="445" spans="1:19" ht="30" customHeight="1">
      <c r="A445" s="180" t="s">
        <v>1413</v>
      </c>
      <c r="B445" s="198" t="s">
        <v>531</v>
      </c>
      <c r="C445" s="198" t="s">
        <v>908</v>
      </c>
      <c r="D445" s="202">
        <v>43745</v>
      </c>
      <c r="E445" s="183" t="s">
        <v>1451</v>
      </c>
      <c r="F445" s="198" t="s">
        <v>130</v>
      </c>
      <c r="G445" s="198" t="s">
        <v>605</v>
      </c>
      <c r="H445" s="214">
        <v>43748</v>
      </c>
      <c r="I445" s="235">
        <v>3</v>
      </c>
      <c r="J445" s="245">
        <v>71</v>
      </c>
      <c r="K445" s="198" t="s">
        <v>130</v>
      </c>
      <c r="L445" s="198" t="s">
        <v>33</v>
      </c>
      <c r="M445" s="198" t="s">
        <v>33</v>
      </c>
      <c r="N445" s="198" t="s">
        <v>33</v>
      </c>
      <c r="O445" s="198" t="s">
        <v>33</v>
      </c>
      <c r="P445" s="198" t="s">
        <v>33</v>
      </c>
      <c r="Q445" s="198" t="s">
        <v>33</v>
      </c>
      <c r="R445" s="198" t="s">
        <v>33</v>
      </c>
      <c r="S445" s="198" t="s">
        <v>1452</v>
      </c>
    </row>
    <row r="446" spans="1:19" ht="30" customHeight="1">
      <c r="A446" s="182" t="s">
        <v>1413</v>
      </c>
      <c r="B446" s="259" t="s">
        <v>1453</v>
      </c>
      <c r="C446" s="201" t="s">
        <v>898</v>
      </c>
      <c r="D446" s="202">
        <v>43746</v>
      </c>
      <c r="E446" s="183" t="s">
        <v>1454</v>
      </c>
      <c r="F446" s="180" t="s">
        <v>130</v>
      </c>
      <c r="G446" s="198" t="s">
        <v>537</v>
      </c>
      <c r="H446" s="214">
        <v>43750</v>
      </c>
      <c r="I446" s="247">
        <v>4</v>
      </c>
      <c r="J446" s="240" t="s">
        <v>535</v>
      </c>
      <c r="K446" s="182" t="s">
        <v>130</v>
      </c>
      <c r="L446" s="198" t="s">
        <v>33</v>
      </c>
      <c r="M446" s="198" t="s">
        <v>33</v>
      </c>
      <c r="N446" s="198" t="s">
        <v>33</v>
      </c>
      <c r="O446" s="198" t="s">
        <v>33</v>
      </c>
      <c r="P446" s="198" t="s">
        <v>33</v>
      </c>
      <c r="Q446" s="198" t="s">
        <v>33</v>
      </c>
      <c r="R446" s="198" t="s">
        <v>33</v>
      </c>
      <c r="S446" s="198" t="s">
        <v>1455</v>
      </c>
    </row>
    <row r="447" spans="1:19" ht="44.25" customHeight="1">
      <c r="A447" s="182" t="s">
        <v>1413</v>
      </c>
      <c r="B447" s="259" t="s">
        <v>1456</v>
      </c>
      <c r="C447" s="201" t="s">
        <v>898</v>
      </c>
      <c r="D447" s="202">
        <v>43746</v>
      </c>
      <c r="E447" s="183" t="s">
        <v>1457</v>
      </c>
      <c r="F447" s="180" t="s">
        <v>130</v>
      </c>
      <c r="G447" s="198" t="s">
        <v>537</v>
      </c>
      <c r="H447" s="214">
        <v>43750</v>
      </c>
      <c r="I447" s="247">
        <v>4</v>
      </c>
      <c r="J447" s="240" t="s">
        <v>535</v>
      </c>
      <c r="K447" s="182" t="s">
        <v>130</v>
      </c>
      <c r="L447" s="198" t="s">
        <v>33</v>
      </c>
      <c r="M447" s="198" t="s">
        <v>33</v>
      </c>
      <c r="N447" s="198" t="s">
        <v>33</v>
      </c>
      <c r="O447" s="198" t="s">
        <v>33</v>
      </c>
      <c r="P447" s="198" t="s">
        <v>33</v>
      </c>
      <c r="Q447" s="198" t="s">
        <v>33</v>
      </c>
      <c r="R447" s="198" t="s">
        <v>33</v>
      </c>
      <c r="S447" s="198" t="s">
        <v>1458</v>
      </c>
    </row>
    <row r="448" spans="1:19" ht="30" customHeight="1">
      <c r="A448" s="182" t="s">
        <v>1413</v>
      </c>
      <c r="B448" s="259" t="s">
        <v>1459</v>
      </c>
      <c r="C448" s="201" t="s">
        <v>898</v>
      </c>
      <c r="D448" s="202">
        <v>43746</v>
      </c>
      <c r="E448" s="183" t="s">
        <v>1460</v>
      </c>
      <c r="F448" s="180" t="s">
        <v>130</v>
      </c>
      <c r="G448" s="198" t="s">
        <v>540</v>
      </c>
      <c r="H448" s="214">
        <v>43748</v>
      </c>
      <c r="I448" s="247">
        <v>2</v>
      </c>
      <c r="J448" s="240" t="s">
        <v>535</v>
      </c>
      <c r="K448" s="182" t="s">
        <v>130</v>
      </c>
      <c r="L448" s="198" t="s">
        <v>33</v>
      </c>
      <c r="M448" s="198" t="s">
        <v>33</v>
      </c>
      <c r="N448" s="198" t="s">
        <v>33</v>
      </c>
      <c r="O448" s="198" t="s">
        <v>33</v>
      </c>
      <c r="P448" s="198" t="s">
        <v>33</v>
      </c>
      <c r="Q448" s="198" t="s">
        <v>33</v>
      </c>
      <c r="R448" s="198" t="s">
        <v>33</v>
      </c>
      <c r="S448" s="198" t="s">
        <v>1441</v>
      </c>
    </row>
    <row r="449" spans="1:261" ht="30" customHeight="1">
      <c r="A449" s="182" t="s">
        <v>1413</v>
      </c>
      <c r="B449" s="259" t="s">
        <v>1461</v>
      </c>
      <c r="C449" s="201" t="s">
        <v>898</v>
      </c>
      <c r="D449" s="202">
        <v>43747</v>
      </c>
      <c r="E449" s="183" t="s">
        <v>1462</v>
      </c>
      <c r="F449" s="180" t="s">
        <v>130</v>
      </c>
      <c r="G449" s="198" t="s">
        <v>540</v>
      </c>
      <c r="H449" s="214">
        <v>43748</v>
      </c>
      <c r="I449" s="247">
        <v>0</v>
      </c>
      <c r="J449" s="240" t="s">
        <v>535</v>
      </c>
      <c r="K449" s="182" t="s">
        <v>130</v>
      </c>
      <c r="L449" s="198" t="s">
        <v>33</v>
      </c>
      <c r="M449" s="198" t="s">
        <v>33</v>
      </c>
      <c r="N449" s="198" t="s">
        <v>33</v>
      </c>
      <c r="O449" s="198" t="s">
        <v>33</v>
      </c>
      <c r="P449" s="198" t="s">
        <v>33</v>
      </c>
      <c r="Q449" s="198" t="s">
        <v>33</v>
      </c>
      <c r="R449" s="198" t="s">
        <v>33</v>
      </c>
      <c r="S449" s="198" t="s">
        <v>1314</v>
      </c>
    </row>
    <row r="450" spans="1:261" ht="30" customHeight="1">
      <c r="A450" s="182" t="s">
        <v>1413</v>
      </c>
      <c r="B450" s="259" t="s">
        <v>531</v>
      </c>
      <c r="C450" s="201" t="s">
        <v>532</v>
      </c>
      <c r="D450" s="202">
        <v>43747</v>
      </c>
      <c r="E450" s="183" t="s">
        <v>1463</v>
      </c>
      <c r="F450" s="180" t="s">
        <v>130</v>
      </c>
      <c r="G450" s="198" t="s">
        <v>540</v>
      </c>
      <c r="H450" s="214">
        <v>43748</v>
      </c>
      <c r="I450" s="247">
        <v>1</v>
      </c>
      <c r="J450" s="240" t="s">
        <v>535</v>
      </c>
      <c r="K450" s="182" t="s">
        <v>130</v>
      </c>
      <c r="L450" s="198" t="s">
        <v>33</v>
      </c>
      <c r="M450" s="198" t="s">
        <v>33</v>
      </c>
      <c r="N450" s="198" t="s">
        <v>33</v>
      </c>
      <c r="O450" s="198" t="s">
        <v>33</v>
      </c>
      <c r="P450" s="198" t="s">
        <v>33</v>
      </c>
      <c r="Q450" s="198" t="s">
        <v>33</v>
      </c>
      <c r="R450" s="198" t="s">
        <v>33</v>
      </c>
      <c r="S450" s="198" t="s">
        <v>762</v>
      </c>
    </row>
    <row r="451" spans="1:261" ht="30" customHeight="1">
      <c r="A451" s="182" t="s">
        <v>1413</v>
      </c>
      <c r="B451" s="259" t="s">
        <v>1464</v>
      </c>
      <c r="C451" s="201" t="s">
        <v>898</v>
      </c>
      <c r="D451" s="202">
        <v>43749</v>
      </c>
      <c r="E451" s="183" t="s">
        <v>1465</v>
      </c>
      <c r="F451" s="180" t="s">
        <v>130</v>
      </c>
      <c r="G451" s="198" t="s">
        <v>540</v>
      </c>
      <c r="H451" s="214">
        <v>43750</v>
      </c>
      <c r="I451" s="247">
        <v>1</v>
      </c>
      <c r="J451" s="240" t="s">
        <v>535</v>
      </c>
      <c r="K451" s="182" t="s">
        <v>130</v>
      </c>
      <c r="L451" s="198" t="s">
        <v>33</v>
      </c>
      <c r="M451" s="198" t="s">
        <v>33</v>
      </c>
      <c r="N451" s="198" t="s">
        <v>33</v>
      </c>
      <c r="O451" s="198" t="s">
        <v>33</v>
      </c>
      <c r="P451" s="198" t="s">
        <v>33</v>
      </c>
      <c r="Q451" s="198" t="s">
        <v>33</v>
      </c>
      <c r="R451" s="198" t="s">
        <v>33</v>
      </c>
      <c r="S451" s="198" t="s">
        <v>1314</v>
      </c>
    </row>
    <row r="452" spans="1:261" ht="30" customHeight="1">
      <c r="A452" s="182" t="s">
        <v>1413</v>
      </c>
      <c r="B452" s="259" t="s">
        <v>1466</v>
      </c>
      <c r="C452" s="201" t="s">
        <v>898</v>
      </c>
      <c r="D452" s="202">
        <v>43749</v>
      </c>
      <c r="E452" s="183" t="s">
        <v>1467</v>
      </c>
      <c r="F452" s="180" t="s">
        <v>130</v>
      </c>
      <c r="G452" s="198" t="s">
        <v>540</v>
      </c>
      <c r="H452" s="214">
        <v>43753</v>
      </c>
      <c r="I452" s="247">
        <v>1</v>
      </c>
      <c r="J452" s="240" t="s">
        <v>535</v>
      </c>
      <c r="K452" s="182" t="s">
        <v>130</v>
      </c>
      <c r="L452" s="198" t="s">
        <v>33</v>
      </c>
      <c r="M452" s="198" t="s">
        <v>33</v>
      </c>
      <c r="N452" s="198" t="s">
        <v>33</v>
      </c>
      <c r="O452" s="198" t="s">
        <v>33</v>
      </c>
      <c r="P452" s="198" t="s">
        <v>33</v>
      </c>
      <c r="Q452" s="198" t="s">
        <v>33</v>
      </c>
      <c r="R452" s="198" t="s">
        <v>33</v>
      </c>
      <c r="S452" s="198" t="s">
        <v>677</v>
      </c>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c r="IV452"/>
      <c r="IW452"/>
      <c r="IX452"/>
      <c r="IY452"/>
      <c r="IZ452"/>
      <c r="JA452"/>
    </row>
    <row r="453" spans="1:261" ht="30" customHeight="1">
      <c r="A453" s="182" t="s">
        <v>1413</v>
      </c>
      <c r="B453" s="259" t="s">
        <v>1468</v>
      </c>
      <c r="C453" s="201" t="s">
        <v>898</v>
      </c>
      <c r="D453" s="202">
        <v>43749</v>
      </c>
      <c r="E453" s="183" t="s">
        <v>1469</v>
      </c>
      <c r="F453" s="180" t="s">
        <v>130</v>
      </c>
      <c r="G453" s="198" t="s">
        <v>540</v>
      </c>
      <c r="H453" s="214">
        <v>43750</v>
      </c>
      <c r="I453" s="247">
        <v>0</v>
      </c>
      <c r="J453" s="240" t="s">
        <v>535</v>
      </c>
      <c r="K453" s="182" t="s">
        <v>130</v>
      </c>
      <c r="L453" s="198" t="s">
        <v>33</v>
      </c>
      <c r="M453" s="198" t="s">
        <v>33</v>
      </c>
      <c r="N453" s="198" t="s">
        <v>33</v>
      </c>
      <c r="O453" s="198" t="s">
        <v>33</v>
      </c>
      <c r="P453" s="198" t="s">
        <v>33</v>
      </c>
      <c r="Q453" s="198" t="s">
        <v>33</v>
      </c>
      <c r="R453" s="198" t="s">
        <v>33</v>
      </c>
      <c r="S453" s="198" t="s">
        <v>1470</v>
      </c>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c r="IV453"/>
      <c r="IW453"/>
      <c r="IX453"/>
      <c r="IY453"/>
      <c r="IZ453"/>
      <c r="JA453"/>
    </row>
    <row r="454" spans="1:261" ht="30" customHeight="1">
      <c r="A454" s="182" t="s">
        <v>1413</v>
      </c>
      <c r="B454" s="259" t="s">
        <v>1471</v>
      </c>
      <c r="C454" s="201" t="s">
        <v>898</v>
      </c>
      <c r="D454" s="202">
        <v>43751</v>
      </c>
      <c r="E454" s="183" t="s">
        <v>1472</v>
      </c>
      <c r="F454" s="180" t="s">
        <v>130</v>
      </c>
      <c r="G454" s="198" t="s">
        <v>540</v>
      </c>
      <c r="H454" s="214">
        <v>43753</v>
      </c>
      <c r="I454" s="247">
        <v>0</v>
      </c>
      <c r="J454" s="240" t="s">
        <v>535</v>
      </c>
      <c r="K454" s="182" t="s">
        <v>130</v>
      </c>
      <c r="L454" s="198" t="s">
        <v>33</v>
      </c>
      <c r="M454" s="198" t="s">
        <v>33</v>
      </c>
      <c r="N454" s="198" t="s">
        <v>33</v>
      </c>
      <c r="O454" s="198" t="s">
        <v>33</v>
      </c>
      <c r="P454" s="198" t="s">
        <v>33</v>
      </c>
      <c r="Q454" s="198" t="s">
        <v>33</v>
      </c>
      <c r="R454" s="198" t="s">
        <v>33</v>
      </c>
      <c r="S454" s="198" t="s">
        <v>677</v>
      </c>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c r="IV454"/>
      <c r="IW454"/>
      <c r="IX454"/>
      <c r="IY454"/>
      <c r="IZ454"/>
      <c r="JA454"/>
    </row>
    <row r="455" spans="1:261" ht="30" customHeight="1">
      <c r="A455" s="182" t="s">
        <v>1413</v>
      </c>
      <c r="B455" s="259" t="s">
        <v>531</v>
      </c>
      <c r="C455" s="201" t="s">
        <v>532</v>
      </c>
      <c r="D455" s="202">
        <v>43751</v>
      </c>
      <c r="E455" s="183" t="s">
        <v>1473</v>
      </c>
      <c r="F455" s="180" t="s">
        <v>130</v>
      </c>
      <c r="G455" s="198" t="s">
        <v>540</v>
      </c>
      <c r="H455" s="214">
        <v>43753</v>
      </c>
      <c r="I455" s="247">
        <v>1</v>
      </c>
      <c r="J455" s="240" t="s">
        <v>535</v>
      </c>
      <c r="K455" s="182" t="s">
        <v>130</v>
      </c>
      <c r="L455" s="198" t="s">
        <v>33</v>
      </c>
      <c r="M455" s="198" t="s">
        <v>33</v>
      </c>
      <c r="N455" s="198" t="s">
        <v>33</v>
      </c>
      <c r="O455" s="198" t="s">
        <v>33</v>
      </c>
      <c r="P455" s="198" t="s">
        <v>33</v>
      </c>
      <c r="Q455" s="198" t="s">
        <v>33</v>
      </c>
      <c r="R455" s="198" t="s">
        <v>33</v>
      </c>
      <c r="S455" s="198" t="s">
        <v>677</v>
      </c>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c r="IV455"/>
      <c r="IW455"/>
      <c r="IX455"/>
      <c r="IY455"/>
      <c r="IZ455"/>
      <c r="JA455"/>
    </row>
    <row r="456" spans="1:261" ht="30" customHeight="1">
      <c r="A456" s="182" t="s">
        <v>1413</v>
      </c>
      <c r="B456" s="259" t="s">
        <v>1474</v>
      </c>
      <c r="C456" s="201" t="s">
        <v>898</v>
      </c>
      <c r="D456" s="202">
        <v>43752</v>
      </c>
      <c r="E456" s="183" t="s">
        <v>1475</v>
      </c>
      <c r="F456" s="180" t="s">
        <v>130</v>
      </c>
      <c r="G456" s="198" t="s">
        <v>537</v>
      </c>
      <c r="H456" s="214">
        <v>43752</v>
      </c>
      <c r="I456" s="247">
        <v>0</v>
      </c>
      <c r="J456" s="240" t="s">
        <v>535</v>
      </c>
      <c r="K456" s="182" t="s">
        <v>130</v>
      </c>
      <c r="L456" s="198" t="s">
        <v>33</v>
      </c>
      <c r="M456" s="198" t="s">
        <v>33</v>
      </c>
      <c r="N456" s="198" t="s">
        <v>33</v>
      </c>
      <c r="O456" s="198" t="s">
        <v>33</v>
      </c>
      <c r="P456" s="198" t="s">
        <v>33</v>
      </c>
      <c r="Q456" s="198" t="s">
        <v>33</v>
      </c>
      <c r="R456" s="198" t="s">
        <v>33</v>
      </c>
      <c r="S456" s="198" t="s">
        <v>1415</v>
      </c>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c r="IV456"/>
      <c r="IW456"/>
      <c r="IX456"/>
      <c r="IY456"/>
      <c r="IZ456"/>
      <c r="JA456"/>
    </row>
    <row r="457" spans="1:261" ht="30" customHeight="1">
      <c r="A457" s="182" t="s">
        <v>1413</v>
      </c>
      <c r="B457" s="259" t="s">
        <v>1476</v>
      </c>
      <c r="C457" s="201" t="s">
        <v>898</v>
      </c>
      <c r="D457" s="202">
        <v>43752</v>
      </c>
      <c r="E457" s="183" t="s">
        <v>1477</v>
      </c>
      <c r="F457" s="180" t="s">
        <v>130</v>
      </c>
      <c r="G457" s="198" t="s">
        <v>540</v>
      </c>
      <c r="H457" s="214">
        <v>43753</v>
      </c>
      <c r="I457" s="247">
        <v>0</v>
      </c>
      <c r="J457" s="240" t="s">
        <v>535</v>
      </c>
      <c r="K457" s="182" t="s">
        <v>130</v>
      </c>
      <c r="L457" s="198" t="s">
        <v>33</v>
      </c>
      <c r="M457" s="198" t="s">
        <v>33</v>
      </c>
      <c r="N457" s="198" t="s">
        <v>33</v>
      </c>
      <c r="O457" s="198" t="s">
        <v>33</v>
      </c>
      <c r="P457" s="198" t="s">
        <v>33</v>
      </c>
      <c r="Q457" s="198" t="s">
        <v>33</v>
      </c>
      <c r="R457" s="198" t="s">
        <v>33</v>
      </c>
      <c r="S457" s="198" t="s">
        <v>677</v>
      </c>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c r="IV457"/>
      <c r="IW457"/>
      <c r="IX457"/>
      <c r="IY457"/>
      <c r="IZ457"/>
      <c r="JA457"/>
    </row>
    <row r="458" spans="1:261" ht="30" customHeight="1">
      <c r="A458" s="182" t="s">
        <v>1413</v>
      </c>
      <c r="B458" s="259" t="s">
        <v>1478</v>
      </c>
      <c r="C458" s="201" t="s">
        <v>898</v>
      </c>
      <c r="D458" s="202">
        <v>43753</v>
      </c>
      <c r="E458" s="183" t="s">
        <v>1479</v>
      </c>
      <c r="F458" s="180" t="s">
        <v>130</v>
      </c>
      <c r="G458" s="198" t="s">
        <v>537</v>
      </c>
      <c r="H458" s="214">
        <v>43755</v>
      </c>
      <c r="I458" s="247">
        <v>1</v>
      </c>
      <c r="J458" s="240" t="s">
        <v>535</v>
      </c>
      <c r="K458" s="182" t="s">
        <v>130</v>
      </c>
      <c r="L458" s="198" t="s">
        <v>33</v>
      </c>
      <c r="M458" s="198" t="s">
        <v>33</v>
      </c>
      <c r="N458" s="198" t="s">
        <v>33</v>
      </c>
      <c r="O458" s="198" t="s">
        <v>33</v>
      </c>
      <c r="P458" s="198" t="s">
        <v>33</v>
      </c>
      <c r="Q458" s="198" t="s">
        <v>33</v>
      </c>
      <c r="R458" s="198" t="s">
        <v>33</v>
      </c>
      <c r="S458" s="198" t="s">
        <v>1480</v>
      </c>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c r="IV458"/>
      <c r="IW458"/>
      <c r="IX458"/>
      <c r="IY458"/>
      <c r="IZ458"/>
      <c r="JA458"/>
    </row>
    <row r="459" spans="1:261" ht="30" customHeight="1">
      <c r="A459" s="182" t="s">
        <v>1413</v>
      </c>
      <c r="B459" s="259" t="s">
        <v>1481</v>
      </c>
      <c r="C459" s="201" t="s">
        <v>898</v>
      </c>
      <c r="D459" s="202">
        <v>43753</v>
      </c>
      <c r="E459" s="183" t="s">
        <v>1482</v>
      </c>
      <c r="F459" s="180" t="s">
        <v>130</v>
      </c>
      <c r="G459" s="198" t="s">
        <v>540</v>
      </c>
      <c r="H459" s="214">
        <v>43754</v>
      </c>
      <c r="I459" s="247">
        <v>0</v>
      </c>
      <c r="J459" s="240" t="s">
        <v>535</v>
      </c>
      <c r="K459" s="182" t="s">
        <v>130</v>
      </c>
      <c r="L459" s="198" t="s">
        <v>33</v>
      </c>
      <c r="M459" s="198" t="s">
        <v>33</v>
      </c>
      <c r="N459" s="198" t="s">
        <v>33</v>
      </c>
      <c r="O459" s="198" t="s">
        <v>33</v>
      </c>
      <c r="P459" s="198" t="s">
        <v>33</v>
      </c>
      <c r="Q459" s="198" t="s">
        <v>33</v>
      </c>
      <c r="R459" s="198" t="s">
        <v>33</v>
      </c>
      <c r="S459" s="198" t="s">
        <v>1483</v>
      </c>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c r="IV459"/>
      <c r="IW459"/>
      <c r="IX459"/>
      <c r="IY459"/>
      <c r="IZ459"/>
      <c r="JA459"/>
    </row>
    <row r="460" spans="1:261" ht="30" customHeight="1">
      <c r="A460" s="182" t="s">
        <v>1413</v>
      </c>
      <c r="B460" s="259" t="s">
        <v>1484</v>
      </c>
      <c r="C460" s="201" t="s">
        <v>898</v>
      </c>
      <c r="D460" s="202">
        <v>43753</v>
      </c>
      <c r="E460" s="183" t="s">
        <v>1485</v>
      </c>
      <c r="F460" s="180" t="s">
        <v>130</v>
      </c>
      <c r="G460" s="198" t="s">
        <v>540</v>
      </c>
      <c r="H460" s="214">
        <v>43755</v>
      </c>
      <c r="I460" s="247">
        <v>1</v>
      </c>
      <c r="J460" s="240" t="s">
        <v>535</v>
      </c>
      <c r="K460" s="182" t="s">
        <v>130</v>
      </c>
      <c r="L460" s="198" t="s">
        <v>33</v>
      </c>
      <c r="M460" s="198" t="s">
        <v>33</v>
      </c>
      <c r="N460" s="198" t="s">
        <v>33</v>
      </c>
      <c r="O460" s="198" t="s">
        <v>33</v>
      </c>
      <c r="P460" s="198" t="s">
        <v>33</v>
      </c>
      <c r="Q460" s="198" t="s">
        <v>33</v>
      </c>
      <c r="R460" s="198" t="s">
        <v>33</v>
      </c>
      <c r="S460" s="198" t="s">
        <v>677</v>
      </c>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c r="IV460"/>
      <c r="IW460"/>
      <c r="IX460"/>
      <c r="IY460"/>
      <c r="IZ460"/>
      <c r="JA460"/>
    </row>
    <row r="461" spans="1:261" ht="30" customHeight="1">
      <c r="A461" s="182" t="s">
        <v>1413</v>
      </c>
      <c r="B461" s="259" t="s">
        <v>1486</v>
      </c>
      <c r="C461" s="201" t="s">
        <v>898</v>
      </c>
      <c r="D461" s="202">
        <v>43754</v>
      </c>
      <c r="E461" s="183" t="s">
        <v>1487</v>
      </c>
      <c r="F461" s="180" t="s">
        <v>130</v>
      </c>
      <c r="G461" s="198" t="s">
        <v>540</v>
      </c>
      <c r="H461" s="214">
        <v>43754</v>
      </c>
      <c r="I461" s="247">
        <v>0</v>
      </c>
      <c r="J461" s="240" t="s">
        <v>535</v>
      </c>
      <c r="K461" s="182" t="s">
        <v>130</v>
      </c>
      <c r="L461" s="198" t="s">
        <v>33</v>
      </c>
      <c r="M461" s="198" t="s">
        <v>33</v>
      </c>
      <c r="N461" s="198" t="s">
        <v>33</v>
      </c>
      <c r="O461" s="198" t="s">
        <v>33</v>
      </c>
      <c r="P461" s="198" t="s">
        <v>33</v>
      </c>
      <c r="Q461" s="198" t="s">
        <v>33</v>
      </c>
      <c r="R461" s="198" t="s">
        <v>33</v>
      </c>
      <c r="S461" s="198" t="s">
        <v>786</v>
      </c>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c r="IV461"/>
      <c r="IW461"/>
      <c r="IX461"/>
      <c r="IY461"/>
      <c r="IZ461"/>
      <c r="JA461"/>
    </row>
    <row r="462" spans="1:261" ht="30" customHeight="1">
      <c r="A462" s="182" t="s">
        <v>1413</v>
      </c>
      <c r="B462" s="259" t="s">
        <v>1488</v>
      </c>
      <c r="C462" s="201" t="s">
        <v>898</v>
      </c>
      <c r="D462" s="202">
        <v>43754</v>
      </c>
      <c r="E462" s="183" t="s">
        <v>1489</v>
      </c>
      <c r="F462" s="180" t="s">
        <v>130</v>
      </c>
      <c r="G462" s="198" t="s">
        <v>537</v>
      </c>
      <c r="H462" s="214">
        <v>43755</v>
      </c>
      <c r="I462" s="247">
        <v>0</v>
      </c>
      <c r="J462" s="240" t="s">
        <v>535</v>
      </c>
      <c r="K462" s="182" t="s">
        <v>130</v>
      </c>
      <c r="L462" s="198" t="s">
        <v>33</v>
      </c>
      <c r="M462" s="198" t="s">
        <v>33</v>
      </c>
      <c r="N462" s="198" t="s">
        <v>33</v>
      </c>
      <c r="O462" s="198" t="s">
        <v>33</v>
      </c>
      <c r="P462" s="198" t="s">
        <v>33</v>
      </c>
      <c r="Q462" s="198" t="s">
        <v>33</v>
      </c>
      <c r="R462" s="198" t="s">
        <v>33</v>
      </c>
      <c r="S462" s="198" t="s">
        <v>1490</v>
      </c>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c r="IV462"/>
      <c r="IW462"/>
      <c r="IX462"/>
      <c r="IY462"/>
      <c r="IZ462"/>
      <c r="JA462"/>
    </row>
    <row r="463" spans="1:261" ht="30" customHeight="1">
      <c r="A463" s="182" t="s">
        <v>1413</v>
      </c>
      <c r="B463" s="259" t="s">
        <v>1491</v>
      </c>
      <c r="C463" s="201" t="s">
        <v>898</v>
      </c>
      <c r="D463" s="202">
        <v>43757</v>
      </c>
      <c r="E463" s="183" t="s">
        <v>1492</v>
      </c>
      <c r="F463" s="180" t="s">
        <v>130</v>
      </c>
      <c r="G463" s="198" t="s">
        <v>540</v>
      </c>
      <c r="H463" s="214">
        <v>43759</v>
      </c>
      <c r="I463" s="247">
        <v>0</v>
      </c>
      <c r="J463" s="240" t="s">
        <v>535</v>
      </c>
      <c r="K463" s="182" t="s">
        <v>130</v>
      </c>
      <c r="L463" s="198" t="s">
        <v>33</v>
      </c>
      <c r="M463" s="198" t="s">
        <v>33</v>
      </c>
      <c r="N463" s="198" t="s">
        <v>33</v>
      </c>
      <c r="O463" s="198" t="s">
        <v>33</v>
      </c>
      <c r="P463" s="198" t="s">
        <v>33</v>
      </c>
      <c r="Q463" s="198" t="s">
        <v>33</v>
      </c>
      <c r="R463" s="198" t="s">
        <v>33</v>
      </c>
      <c r="S463" s="198" t="s">
        <v>1493</v>
      </c>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c r="IV463"/>
      <c r="IW463"/>
      <c r="IX463"/>
      <c r="IY463"/>
      <c r="IZ463"/>
      <c r="JA463"/>
    </row>
    <row r="464" spans="1:261" ht="30" customHeight="1">
      <c r="A464" s="182" t="s">
        <v>1413</v>
      </c>
      <c r="B464" s="259" t="s">
        <v>1494</v>
      </c>
      <c r="C464" s="201" t="s">
        <v>898</v>
      </c>
      <c r="D464" s="202">
        <v>43758</v>
      </c>
      <c r="E464" s="183" t="s">
        <v>1495</v>
      </c>
      <c r="F464" s="180" t="s">
        <v>130</v>
      </c>
      <c r="G464" s="180" t="s">
        <v>748</v>
      </c>
      <c r="H464" s="214">
        <v>43758</v>
      </c>
      <c r="I464" s="247">
        <v>0</v>
      </c>
      <c r="J464" s="240" t="s">
        <v>535</v>
      </c>
      <c r="K464" s="182" t="s">
        <v>130</v>
      </c>
      <c r="L464" s="198" t="s">
        <v>33</v>
      </c>
      <c r="M464" s="198" t="s">
        <v>33</v>
      </c>
      <c r="N464" s="198" t="s">
        <v>33</v>
      </c>
      <c r="O464" s="198" t="s">
        <v>33</v>
      </c>
      <c r="P464" s="198" t="s">
        <v>33</v>
      </c>
      <c r="Q464" s="198" t="s">
        <v>33</v>
      </c>
      <c r="R464" s="198" t="s">
        <v>33</v>
      </c>
      <c r="S464" s="198" t="s">
        <v>1496</v>
      </c>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c r="IV464"/>
      <c r="IW464"/>
      <c r="IX464"/>
      <c r="IY464"/>
      <c r="IZ464"/>
      <c r="JA464"/>
    </row>
    <row r="465" spans="1:261" ht="30" customHeight="1">
      <c r="A465" s="182" t="s">
        <v>1413</v>
      </c>
      <c r="B465" s="259" t="s">
        <v>1497</v>
      </c>
      <c r="C465" s="201" t="s">
        <v>898</v>
      </c>
      <c r="D465" s="202">
        <v>43759</v>
      </c>
      <c r="E465" s="183" t="s">
        <v>1498</v>
      </c>
      <c r="F465" s="180" t="s">
        <v>130</v>
      </c>
      <c r="G465" s="198" t="s">
        <v>540</v>
      </c>
      <c r="H465" s="214">
        <v>43759</v>
      </c>
      <c r="I465" s="247">
        <v>0</v>
      </c>
      <c r="J465" s="240" t="s">
        <v>535</v>
      </c>
      <c r="K465" s="182" t="s">
        <v>130</v>
      </c>
      <c r="L465" s="198" t="s">
        <v>33</v>
      </c>
      <c r="M465" s="198" t="s">
        <v>33</v>
      </c>
      <c r="N465" s="198" t="s">
        <v>33</v>
      </c>
      <c r="O465" s="198" t="s">
        <v>33</v>
      </c>
      <c r="P465" s="198" t="s">
        <v>33</v>
      </c>
      <c r="Q465" s="198" t="s">
        <v>33</v>
      </c>
      <c r="R465" s="198" t="s">
        <v>33</v>
      </c>
      <c r="S465" s="198" t="s">
        <v>677</v>
      </c>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c r="IV465"/>
      <c r="IW465"/>
      <c r="IX465"/>
      <c r="IY465"/>
      <c r="IZ465"/>
      <c r="JA465"/>
    </row>
    <row r="466" spans="1:261" ht="30" customHeight="1">
      <c r="A466" s="182" t="s">
        <v>1413</v>
      </c>
      <c r="B466" s="259" t="s">
        <v>1499</v>
      </c>
      <c r="C466" s="201" t="s">
        <v>898</v>
      </c>
      <c r="D466" s="202">
        <v>43759</v>
      </c>
      <c r="E466" s="183" t="s">
        <v>1500</v>
      </c>
      <c r="F466" s="180" t="s">
        <v>130</v>
      </c>
      <c r="G466" s="198" t="s">
        <v>540</v>
      </c>
      <c r="H466" s="214">
        <v>43759</v>
      </c>
      <c r="I466" s="247">
        <v>0</v>
      </c>
      <c r="J466" s="240" t="s">
        <v>535</v>
      </c>
      <c r="K466" s="182" t="s">
        <v>130</v>
      </c>
      <c r="L466" s="198" t="s">
        <v>33</v>
      </c>
      <c r="M466" s="198" t="s">
        <v>33</v>
      </c>
      <c r="N466" s="198" t="s">
        <v>33</v>
      </c>
      <c r="O466" s="198" t="s">
        <v>33</v>
      </c>
      <c r="P466" s="198" t="s">
        <v>33</v>
      </c>
      <c r="Q466" s="198" t="s">
        <v>33</v>
      </c>
      <c r="R466" s="198" t="s">
        <v>33</v>
      </c>
      <c r="S466" s="198" t="s">
        <v>677</v>
      </c>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c r="DU466"/>
      <c r="DV466"/>
      <c r="DW466"/>
      <c r="DX466"/>
      <c r="DY466"/>
      <c r="DZ466"/>
      <c r="EA466"/>
      <c r="EB466"/>
      <c r="EC466"/>
      <c r="ED466"/>
      <c r="EE466"/>
      <c r="EF466"/>
      <c r="EG466"/>
      <c r="EH466"/>
      <c r="EI466"/>
      <c r="EJ466"/>
      <c r="EK466"/>
      <c r="EL466"/>
      <c r="EM466"/>
      <c r="EN466"/>
      <c r="EO466"/>
      <c r="EP466"/>
      <c r="EQ466"/>
      <c r="ER466"/>
      <c r="ES466"/>
      <c r="ET466"/>
      <c r="EU466"/>
      <c r="EV466"/>
      <c r="EW466"/>
      <c r="EX466"/>
      <c r="EY466"/>
      <c r="EZ466"/>
      <c r="FA466"/>
      <c r="FB466"/>
      <c r="FC466"/>
      <c r="FD466"/>
      <c r="FE466"/>
      <c r="FF466"/>
      <c r="FG466"/>
      <c r="FH466"/>
      <c r="FI466"/>
      <c r="FJ466"/>
      <c r="FK466"/>
      <c r="FL466"/>
      <c r="FM466"/>
      <c r="FN466"/>
      <c r="FO466"/>
      <c r="FP466"/>
      <c r="FQ466"/>
      <c r="FR466"/>
      <c r="FS466"/>
      <c r="FT466"/>
      <c r="FU466"/>
      <c r="FV466"/>
      <c r="FW466"/>
      <c r="FX466"/>
      <c r="FY466"/>
      <c r="FZ466"/>
      <c r="GA466"/>
      <c r="GB466"/>
      <c r="GC466"/>
      <c r="GD466"/>
      <c r="GE466"/>
      <c r="GF466"/>
      <c r="GG466"/>
      <c r="GH466"/>
      <c r="GI466"/>
      <c r="GJ466"/>
      <c r="GK466"/>
      <c r="GL466"/>
      <c r="GM466"/>
      <c r="GN466"/>
      <c r="GO466"/>
      <c r="GP466"/>
      <c r="GQ466"/>
      <c r="GR466"/>
      <c r="GS466"/>
      <c r="GT466"/>
      <c r="GU466"/>
      <c r="GV466"/>
      <c r="GW466"/>
      <c r="GX466"/>
      <c r="GY466"/>
      <c r="GZ466"/>
      <c r="HA466"/>
      <c r="HB466"/>
      <c r="HC466"/>
      <c r="HD466"/>
      <c r="HE466"/>
      <c r="HF466"/>
      <c r="HG466"/>
      <c r="HH466"/>
      <c r="HI466"/>
      <c r="HJ466"/>
      <c r="HK466"/>
      <c r="HL466"/>
      <c r="HM466"/>
      <c r="HN466"/>
      <c r="HO466"/>
      <c r="HP466"/>
      <c r="HQ466"/>
      <c r="HR466"/>
      <c r="HS466"/>
      <c r="HT466"/>
      <c r="HU466"/>
      <c r="HV466"/>
      <c r="HW466"/>
      <c r="HX466"/>
      <c r="HY466"/>
      <c r="HZ466"/>
      <c r="IA466"/>
      <c r="IB466"/>
      <c r="IC466"/>
      <c r="ID466"/>
      <c r="IE466"/>
      <c r="IF466"/>
      <c r="IG466"/>
      <c r="IH466"/>
      <c r="II466"/>
      <c r="IJ466"/>
      <c r="IK466"/>
      <c r="IL466"/>
      <c r="IM466"/>
      <c r="IN466"/>
      <c r="IO466"/>
      <c r="IP466"/>
      <c r="IQ466"/>
      <c r="IR466"/>
      <c r="IS466"/>
      <c r="IT466"/>
      <c r="IU466"/>
      <c r="IV466"/>
      <c r="IW466"/>
      <c r="IX466"/>
      <c r="IY466"/>
      <c r="IZ466"/>
      <c r="JA466"/>
    </row>
    <row r="467" spans="1:261" ht="30" customHeight="1">
      <c r="A467" s="182" t="s">
        <v>1413</v>
      </c>
      <c r="B467" s="259" t="s">
        <v>1501</v>
      </c>
      <c r="C467" s="201" t="s">
        <v>898</v>
      </c>
      <c r="D467" s="202">
        <v>43760</v>
      </c>
      <c r="E467" s="183" t="s">
        <v>1502</v>
      </c>
      <c r="F467" s="180" t="s">
        <v>130</v>
      </c>
      <c r="G467" s="198" t="s">
        <v>537</v>
      </c>
      <c r="H467" s="214">
        <v>43760</v>
      </c>
      <c r="I467" s="247">
        <v>0</v>
      </c>
      <c r="J467" s="240" t="s">
        <v>535</v>
      </c>
      <c r="K467" s="182" t="s">
        <v>130</v>
      </c>
      <c r="L467" s="198" t="s">
        <v>33</v>
      </c>
      <c r="M467" s="198" t="s">
        <v>33</v>
      </c>
      <c r="N467" s="198" t="s">
        <v>33</v>
      </c>
      <c r="O467" s="198" t="s">
        <v>33</v>
      </c>
      <c r="P467" s="198" t="s">
        <v>33</v>
      </c>
      <c r="Q467" s="198" t="s">
        <v>33</v>
      </c>
      <c r="R467" s="198" t="s">
        <v>33</v>
      </c>
      <c r="S467" s="198" t="s">
        <v>1503</v>
      </c>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c r="HD467"/>
      <c r="HE467"/>
      <c r="HF467"/>
      <c r="HG467"/>
      <c r="HH467"/>
      <c r="HI467"/>
      <c r="HJ467"/>
      <c r="HK467"/>
      <c r="HL467"/>
      <c r="HM467"/>
      <c r="HN467"/>
      <c r="HO467"/>
      <c r="HP467"/>
      <c r="HQ467"/>
      <c r="HR467"/>
      <c r="HS467"/>
      <c r="HT467"/>
      <c r="HU467"/>
      <c r="HV467"/>
      <c r="HW467"/>
      <c r="HX467"/>
      <c r="HY467"/>
      <c r="HZ467"/>
      <c r="IA467"/>
      <c r="IB467"/>
      <c r="IC467"/>
      <c r="ID467"/>
      <c r="IE467"/>
      <c r="IF467"/>
      <c r="IG467"/>
      <c r="IH467"/>
      <c r="II467"/>
      <c r="IJ467"/>
      <c r="IK467"/>
      <c r="IL467"/>
      <c r="IM467"/>
      <c r="IN467"/>
      <c r="IO467"/>
      <c r="IP467"/>
      <c r="IQ467"/>
      <c r="IR467"/>
      <c r="IS467"/>
      <c r="IT467"/>
      <c r="IU467"/>
      <c r="IV467"/>
      <c r="IW467"/>
      <c r="IX467"/>
      <c r="IY467"/>
      <c r="IZ467"/>
      <c r="JA467"/>
    </row>
    <row r="468" spans="1:261" ht="30" customHeight="1">
      <c r="A468" s="182" t="s">
        <v>1413</v>
      </c>
      <c r="B468" s="259" t="s">
        <v>1504</v>
      </c>
      <c r="C468" s="201" t="s">
        <v>898</v>
      </c>
      <c r="D468" s="202">
        <v>43760</v>
      </c>
      <c r="E468" s="183" t="s">
        <v>1505</v>
      </c>
      <c r="F468" s="180" t="s">
        <v>130</v>
      </c>
      <c r="G468" s="198" t="s">
        <v>537</v>
      </c>
      <c r="H468" s="214">
        <v>43761</v>
      </c>
      <c r="I468" s="247">
        <v>0</v>
      </c>
      <c r="J468" s="240" t="s">
        <v>535</v>
      </c>
      <c r="K468" s="182" t="s">
        <v>130</v>
      </c>
      <c r="L468" s="198" t="s">
        <v>33</v>
      </c>
      <c r="M468" s="198" t="s">
        <v>33</v>
      </c>
      <c r="N468" s="198" t="s">
        <v>33</v>
      </c>
      <c r="O468" s="198" t="s">
        <v>33</v>
      </c>
      <c r="P468" s="198" t="s">
        <v>33</v>
      </c>
      <c r="Q468" s="198" t="s">
        <v>33</v>
      </c>
      <c r="R468" s="198" t="s">
        <v>33</v>
      </c>
      <c r="S468" s="198" t="s">
        <v>1506</v>
      </c>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c r="EY468"/>
      <c r="EZ468"/>
      <c r="FA468"/>
      <c r="FB468"/>
      <c r="FC468"/>
      <c r="FD468"/>
      <c r="FE468"/>
      <c r="FF468"/>
      <c r="FG468"/>
      <c r="FH468"/>
      <c r="FI468"/>
      <c r="FJ468"/>
      <c r="FK468"/>
      <c r="FL468"/>
      <c r="FM468"/>
      <c r="FN468"/>
      <c r="FO468"/>
      <c r="FP468"/>
      <c r="FQ468"/>
      <c r="FR468"/>
      <c r="FS468"/>
      <c r="FT468"/>
      <c r="FU468"/>
      <c r="FV468"/>
      <c r="FW468"/>
      <c r="FX468"/>
      <c r="FY468"/>
      <c r="FZ468"/>
      <c r="GA468"/>
      <c r="GB468"/>
      <c r="GC468"/>
      <c r="GD468"/>
      <c r="GE468"/>
      <c r="GF468"/>
      <c r="GG468"/>
      <c r="GH468"/>
      <c r="GI468"/>
      <c r="GJ468"/>
      <c r="GK468"/>
      <c r="GL468"/>
      <c r="GM468"/>
      <c r="GN468"/>
      <c r="GO468"/>
      <c r="GP468"/>
      <c r="GQ468"/>
      <c r="GR468"/>
      <c r="GS468"/>
      <c r="GT468"/>
      <c r="GU468"/>
      <c r="GV468"/>
      <c r="GW468"/>
      <c r="GX468"/>
      <c r="GY468"/>
      <c r="GZ468"/>
      <c r="HA468"/>
      <c r="HB468"/>
      <c r="HC468"/>
      <c r="HD468"/>
      <c r="HE468"/>
      <c r="HF468"/>
      <c r="HG468"/>
      <c r="HH468"/>
      <c r="HI468"/>
      <c r="HJ468"/>
      <c r="HK468"/>
      <c r="HL468"/>
      <c r="HM468"/>
      <c r="HN468"/>
      <c r="HO468"/>
      <c r="HP468"/>
      <c r="HQ468"/>
      <c r="HR468"/>
      <c r="HS468"/>
      <c r="HT468"/>
      <c r="HU468"/>
      <c r="HV468"/>
      <c r="HW468"/>
      <c r="HX468"/>
      <c r="HY468"/>
      <c r="HZ468"/>
      <c r="IA468"/>
      <c r="IB468"/>
      <c r="IC468"/>
      <c r="ID468"/>
      <c r="IE468"/>
      <c r="IF468"/>
      <c r="IG468"/>
      <c r="IH468"/>
      <c r="II468"/>
      <c r="IJ468"/>
      <c r="IK468"/>
      <c r="IL468"/>
      <c r="IM468"/>
      <c r="IN468"/>
      <c r="IO468"/>
      <c r="IP468"/>
      <c r="IQ468"/>
      <c r="IR468"/>
      <c r="IS468"/>
      <c r="IT468"/>
      <c r="IU468"/>
      <c r="IV468"/>
      <c r="IW468"/>
      <c r="IX468"/>
      <c r="IY468"/>
      <c r="IZ468"/>
      <c r="JA468"/>
    </row>
    <row r="469" spans="1:261" ht="30" customHeight="1">
      <c r="A469" s="182" t="s">
        <v>1413</v>
      </c>
      <c r="B469" s="259" t="s">
        <v>1507</v>
      </c>
      <c r="C469" s="201" t="s">
        <v>898</v>
      </c>
      <c r="D469" s="202">
        <v>43761</v>
      </c>
      <c r="E469" s="183" t="s">
        <v>1508</v>
      </c>
      <c r="F469" s="180" t="s">
        <v>130</v>
      </c>
      <c r="G469" s="198" t="s">
        <v>540</v>
      </c>
      <c r="H469" s="214">
        <v>43761</v>
      </c>
      <c r="I469" s="247">
        <v>0</v>
      </c>
      <c r="J469" s="240" t="s">
        <v>535</v>
      </c>
      <c r="K469" s="182" t="s">
        <v>130</v>
      </c>
      <c r="L469" s="198" t="s">
        <v>33</v>
      </c>
      <c r="M469" s="198" t="s">
        <v>33</v>
      </c>
      <c r="N469" s="198" t="s">
        <v>33</v>
      </c>
      <c r="O469" s="198" t="s">
        <v>33</v>
      </c>
      <c r="P469" s="198" t="s">
        <v>33</v>
      </c>
      <c r="Q469" s="198" t="s">
        <v>33</v>
      </c>
      <c r="R469" s="198" t="s">
        <v>33</v>
      </c>
      <c r="S469" s="198" t="s">
        <v>1509</v>
      </c>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c r="EY469"/>
      <c r="EZ469"/>
      <c r="FA469"/>
      <c r="FB469"/>
      <c r="FC469"/>
      <c r="FD469"/>
      <c r="FE469"/>
      <c r="FF469"/>
      <c r="FG469"/>
      <c r="FH469"/>
      <c r="FI469"/>
      <c r="FJ469"/>
      <c r="FK469"/>
      <c r="FL469"/>
      <c r="FM469"/>
      <c r="FN469"/>
      <c r="FO469"/>
      <c r="FP469"/>
      <c r="FQ469"/>
      <c r="FR469"/>
      <c r="FS469"/>
      <c r="FT469"/>
      <c r="FU469"/>
      <c r="FV469"/>
      <c r="FW469"/>
      <c r="FX469"/>
      <c r="FY469"/>
      <c r="FZ469"/>
      <c r="GA469"/>
      <c r="GB469"/>
      <c r="GC469"/>
      <c r="GD469"/>
      <c r="GE469"/>
      <c r="GF469"/>
      <c r="GG469"/>
      <c r="GH469"/>
      <c r="GI469"/>
      <c r="GJ469"/>
      <c r="GK469"/>
      <c r="GL469"/>
      <c r="GM469"/>
      <c r="GN469"/>
      <c r="GO469"/>
      <c r="GP469"/>
      <c r="GQ469"/>
      <c r="GR469"/>
      <c r="GS469"/>
      <c r="GT469"/>
      <c r="GU469"/>
      <c r="GV469"/>
      <c r="GW469"/>
      <c r="GX469"/>
      <c r="GY469"/>
      <c r="GZ469"/>
      <c r="HA469"/>
      <c r="HB469"/>
      <c r="HC469"/>
      <c r="HD469"/>
      <c r="HE469"/>
      <c r="HF469"/>
      <c r="HG469"/>
      <c r="HH469"/>
      <c r="HI469"/>
      <c r="HJ469"/>
      <c r="HK469"/>
      <c r="HL469"/>
      <c r="HM469"/>
      <c r="HN469"/>
      <c r="HO469"/>
      <c r="HP469"/>
      <c r="HQ469"/>
      <c r="HR469"/>
      <c r="HS469"/>
      <c r="HT469"/>
      <c r="HU469"/>
      <c r="HV469"/>
      <c r="HW469"/>
      <c r="HX469"/>
      <c r="HY469"/>
      <c r="HZ469"/>
      <c r="IA469"/>
      <c r="IB469"/>
      <c r="IC469"/>
      <c r="ID469"/>
      <c r="IE469"/>
      <c r="IF469"/>
      <c r="IG469"/>
      <c r="IH469"/>
      <c r="II469"/>
      <c r="IJ469"/>
      <c r="IK469"/>
      <c r="IL469"/>
      <c r="IM469"/>
      <c r="IN469"/>
      <c r="IO469"/>
      <c r="IP469"/>
      <c r="IQ469"/>
      <c r="IR469"/>
      <c r="IS469"/>
      <c r="IT469"/>
      <c r="IU469"/>
      <c r="IV469"/>
      <c r="IW469"/>
      <c r="IX469"/>
      <c r="IY469"/>
      <c r="IZ469"/>
      <c r="JA469"/>
    </row>
    <row r="470" spans="1:261" ht="30" customHeight="1">
      <c r="A470" s="182" t="s">
        <v>1413</v>
      </c>
      <c r="B470" s="259" t="s">
        <v>1510</v>
      </c>
      <c r="C470" s="201" t="s">
        <v>898</v>
      </c>
      <c r="D470" s="202">
        <v>43761</v>
      </c>
      <c r="E470" s="183" t="s">
        <v>1511</v>
      </c>
      <c r="F470" s="180" t="s">
        <v>130</v>
      </c>
      <c r="G470" s="198" t="s">
        <v>540</v>
      </c>
      <c r="H470" s="214">
        <v>43762</v>
      </c>
      <c r="I470" s="247">
        <v>0</v>
      </c>
      <c r="J470" s="240" t="s">
        <v>535</v>
      </c>
      <c r="K470" s="182" t="s">
        <v>130</v>
      </c>
      <c r="L470" s="198" t="s">
        <v>33</v>
      </c>
      <c r="M470" s="198" t="s">
        <v>33</v>
      </c>
      <c r="N470" s="198" t="s">
        <v>33</v>
      </c>
      <c r="O470" s="198" t="s">
        <v>33</v>
      </c>
      <c r="P470" s="198" t="s">
        <v>33</v>
      </c>
      <c r="Q470" s="198" t="s">
        <v>33</v>
      </c>
      <c r="R470" s="198" t="s">
        <v>33</v>
      </c>
      <c r="S470" s="198" t="s">
        <v>1512</v>
      </c>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c r="EX470"/>
      <c r="EY470"/>
      <c r="EZ470"/>
      <c r="FA470"/>
      <c r="FB470"/>
      <c r="FC470"/>
      <c r="FD470"/>
      <c r="FE470"/>
      <c r="FF470"/>
      <c r="FG470"/>
      <c r="FH470"/>
      <c r="FI470"/>
      <c r="FJ470"/>
      <c r="FK470"/>
      <c r="FL470"/>
      <c r="FM470"/>
      <c r="FN470"/>
      <c r="FO470"/>
      <c r="FP470"/>
      <c r="FQ470"/>
      <c r="FR470"/>
      <c r="FS470"/>
      <c r="FT470"/>
      <c r="FU470"/>
      <c r="FV470"/>
      <c r="FW470"/>
      <c r="FX470"/>
      <c r="FY470"/>
      <c r="FZ470"/>
      <c r="GA470"/>
      <c r="GB470"/>
      <c r="GC470"/>
      <c r="GD470"/>
      <c r="GE470"/>
      <c r="GF470"/>
      <c r="GG470"/>
      <c r="GH470"/>
      <c r="GI470"/>
      <c r="GJ470"/>
      <c r="GK470"/>
      <c r="GL470"/>
      <c r="GM470"/>
      <c r="GN470"/>
      <c r="GO470"/>
      <c r="GP470"/>
      <c r="GQ470"/>
      <c r="GR470"/>
      <c r="GS470"/>
      <c r="GT470"/>
      <c r="GU470"/>
      <c r="GV470"/>
      <c r="GW470"/>
      <c r="GX470"/>
      <c r="GY470"/>
      <c r="GZ470"/>
      <c r="HA470"/>
      <c r="HB470"/>
      <c r="HC470"/>
      <c r="HD470"/>
      <c r="HE470"/>
      <c r="HF470"/>
      <c r="HG470"/>
      <c r="HH470"/>
      <c r="HI470"/>
      <c r="HJ470"/>
      <c r="HK470"/>
      <c r="HL470"/>
      <c r="HM470"/>
      <c r="HN470"/>
      <c r="HO470"/>
      <c r="HP470"/>
      <c r="HQ470"/>
      <c r="HR470"/>
      <c r="HS470"/>
      <c r="HT470"/>
      <c r="HU470"/>
      <c r="HV470"/>
      <c r="HW470"/>
      <c r="HX470"/>
      <c r="HY470"/>
      <c r="HZ470"/>
      <c r="IA470"/>
      <c r="IB470"/>
      <c r="IC470"/>
      <c r="ID470"/>
      <c r="IE470"/>
      <c r="IF470"/>
      <c r="IG470"/>
      <c r="IH470"/>
      <c r="II470"/>
      <c r="IJ470"/>
      <c r="IK470"/>
      <c r="IL470"/>
      <c r="IM470"/>
      <c r="IN470"/>
      <c r="IO470"/>
      <c r="IP470"/>
      <c r="IQ470"/>
      <c r="IR470"/>
      <c r="IS470"/>
      <c r="IT470"/>
      <c r="IU470"/>
      <c r="IV470"/>
      <c r="IW470"/>
      <c r="IX470"/>
      <c r="IY470"/>
      <c r="IZ470"/>
      <c r="JA470"/>
    </row>
    <row r="471" spans="1:261" ht="30" customHeight="1">
      <c r="A471" s="182" t="s">
        <v>1413</v>
      </c>
      <c r="B471" s="259" t="s">
        <v>1513</v>
      </c>
      <c r="C471" s="201" t="s">
        <v>898</v>
      </c>
      <c r="D471" s="202">
        <v>43764</v>
      </c>
      <c r="E471" s="183" t="s">
        <v>1514</v>
      </c>
      <c r="F471" s="180" t="s">
        <v>130</v>
      </c>
      <c r="G471" s="198" t="s">
        <v>537</v>
      </c>
      <c r="H471" s="214">
        <v>43765</v>
      </c>
      <c r="I471" s="247">
        <v>0</v>
      </c>
      <c r="J471" s="240" t="s">
        <v>535</v>
      </c>
      <c r="K471" s="182" t="s">
        <v>130</v>
      </c>
      <c r="L471" s="198" t="s">
        <v>33</v>
      </c>
      <c r="M471" s="198" t="s">
        <v>33</v>
      </c>
      <c r="N471" s="198" t="s">
        <v>33</v>
      </c>
      <c r="O471" s="198" t="s">
        <v>33</v>
      </c>
      <c r="P471" s="198" t="s">
        <v>33</v>
      </c>
      <c r="Q471" s="198" t="s">
        <v>33</v>
      </c>
      <c r="R471" s="198" t="s">
        <v>33</v>
      </c>
      <c r="S471" s="198" t="s">
        <v>1515</v>
      </c>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c r="DT471"/>
      <c r="DU471"/>
      <c r="DV471"/>
      <c r="DW471"/>
      <c r="DX471"/>
      <c r="DY471"/>
      <c r="DZ471"/>
      <c r="EA471"/>
      <c r="EB471"/>
      <c r="EC471"/>
      <c r="ED471"/>
      <c r="EE471"/>
      <c r="EF471"/>
      <c r="EG471"/>
      <c r="EH471"/>
      <c r="EI471"/>
      <c r="EJ471"/>
      <c r="EK471"/>
      <c r="EL471"/>
      <c r="EM471"/>
      <c r="EN471"/>
      <c r="EO471"/>
      <c r="EP471"/>
      <c r="EQ471"/>
      <c r="ER471"/>
      <c r="ES471"/>
      <c r="ET471"/>
      <c r="EU471"/>
      <c r="EV471"/>
      <c r="EW471"/>
      <c r="EX471"/>
      <c r="EY471"/>
      <c r="EZ471"/>
      <c r="FA471"/>
      <c r="FB471"/>
      <c r="FC471"/>
      <c r="FD471"/>
      <c r="FE471"/>
      <c r="FF471"/>
      <c r="FG471"/>
      <c r="FH471"/>
      <c r="FI471"/>
      <c r="FJ471"/>
      <c r="FK471"/>
      <c r="FL471"/>
      <c r="FM471"/>
      <c r="FN471"/>
      <c r="FO471"/>
      <c r="FP471"/>
      <c r="FQ471"/>
      <c r="FR471"/>
      <c r="FS471"/>
      <c r="FT471"/>
      <c r="FU471"/>
      <c r="FV471"/>
      <c r="FW471"/>
      <c r="FX471"/>
      <c r="FY471"/>
      <c r="FZ471"/>
      <c r="GA471"/>
      <c r="GB471"/>
      <c r="GC471"/>
      <c r="GD471"/>
      <c r="GE471"/>
      <c r="GF471"/>
      <c r="GG471"/>
      <c r="GH471"/>
      <c r="GI471"/>
      <c r="GJ471"/>
      <c r="GK471"/>
      <c r="GL471"/>
      <c r="GM471"/>
      <c r="GN471"/>
      <c r="GO471"/>
      <c r="GP471"/>
      <c r="GQ471"/>
      <c r="GR471"/>
      <c r="GS471"/>
      <c r="GT471"/>
      <c r="GU471"/>
      <c r="GV471"/>
      <c r="GW471"/>
      <c r="GX471"/>
      <c r="GY471"/>
      <c r="GZ471"/>
      <c r="HA471"/>
      <c r="HB471"/>
      <c r="HC471"/>
      <c r="HD471"/>
      <c r="HE471"/>
      <c r="HF471"/>
      <c r="HG471"/>
      <c r="HH471"/>
      <c r="HI471"/>
      <c r="HJ471"/>
      <c r="HK471"/>
      <c r="HL471"/>
      <c r="HM471"/>
      <c r="HN471"/>
      <c r="HO471"/>
      <c r="HP471"/>
      <c r="HQ471"/>
      <c r="HR471"/>
      <c r="HS471"/>
      <c r="HT471"/>
      <c r="HU471"/>
      <c r="HV471"/>
      <c r="HW471"/>
      <c r="HX471"/>
      <c r="HY471"/>
      <c r="HZ471"/>
      <c r="IA471"/>
      <c r="IB471"/>
      <c r="IC471"/>
      <c r="ID471"/>
      <c r="IE471"/>
      <c r="IF471"/>
      <c r="IG471"/>
      <c r="IH471"/>
      <c r="II471"/>
      <c r="IJ471"/>
      <c r="IK471"/>
      <c r="IL471"/>
      <c r="IM471"/>
      <c r="IN471"/>
      <c r="IO471"/>
      <c r="IP471"/>
      <c r="IQ471"/>
      <c r="IR471"/>
      <c r="IS471"/>
      <c r="IT471"/>
      <c r="IU471"/>
      <c r="IV471"/>
      <c r="IW471"/>
      <c r="IX471"/>
      <c r="IY471"/>
      <c r="IZ471"/>
      <c r="JA471"/>
    </row>
    <row r="472" spans="1:261" ht="30" customHeight="1">
      <c r="A472" s="182" t="s">
        <v>1413</v>
      </c>
      <c r="B472" s="259" t="s">
        <v>1516</v>
      </c>
      <c r="C472" s="201" t="s">
        <v>898</v>
      </c>
      <c r="D472" s="202">
        <v>43766</v>
      </c>
      <c r="E472" s="183" t="s">
        <v>1517</v>
      </c>
      <c r="F472" s="180" t="s">
        <v>130</v>
      </c>
      <c r="G472" s="198" t="s">
        <v>540</v>
      </c>
      <c r="H472" s="214">
        <v>43767</v>
      </c>
      <c r="I472" s="247">
        <v>1</v>
      </c>
      <c r="J472" s="240" t="s">
        <v>535</v>
      </c>
      <c r="K472" s="182" t="s">
        <v>130</v>
      </c>
      <c r="L472" s="198" t="s">
        <v>33</v>
      </c>
      <c r="M472" s="198" t="s">
        <v>33</v>
      </c>
      <c r="N472" s="198" t="s">
        <v>33</v>
      </c>
      <c r="O472" s="198" t="s">
        <v>33</v>
      </c>
      <c r="P472" s="198" t="s">
        <v>33</v>
      </c>
      <c r="Q472" s="198" t="s">
        <v>33</v>
      </c>
      <c r="R472" s="198" t="s">
        <v>33</v>
      </c>
      <c r="S472" s="198" t="s">
        <v>1518</v>
      </c>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c r="DL472"/>
      <c r="DM472"/>
      <c r="DN472"/>
      <c r="DO472"/>
      <c r="DP472"/>
      <c r="DQ472"/>
      <c r="DR472"/>
      <c r="DS472"/>
      <c r="DT472"/>
      <c r="DU472"/>
      <c r="DV472"/>
      <c r="DW472"/>
      <c r="DX472"/>
      <c r="DY472"/>
      <c r="DZ472"/>
      <c r="EA472"/>
      <c r="EB472"/>
      <c r="EC472"/>
      <c r="ED472"/>
      <c r="EE472"/>
      <c r="EF472"/>
      <c r="EG472"/>
      <c r="EH472"/>
      <c r="EI472"/>
      <c r="EJ472"/>
      <c r="EK472"/>
      <c r="EL472"/>
      <c r="EM472"/>
      <c r="EN472"/>
      <c r="EO472"/>
      <c r="EP472"/>
      <c r="EQ472"/>
      <c r="ER472"/>
      <c r="ES472"/>
      <c r="ET472"/>
      <c r="EU472"/>
      <c r="EV472"/>
      <c r="EW472"/>
      <c r="EX472"/>
      <c r="EY472"/>
      <c r="EZ472"/>
      <c r="FA472"/>
      <c r="FB472"/>
      <c r="FC472"/>
      <c r="FD472"/>
      <c r="FE472"/>
      <c r="FF472"/>
      <c r="FG472"/>
      <c r="FH472"/>
      <c r="FI472"/>
      <c r="FJ472"/>
      <c r="FK472"/>
      <c r="FL472"/>
      <c r="FM472"/>
      <c r="FN472"/>
      <c r="FO472"/>
      <c r="FP472"/>
      <c r="FQ472"/>
      <c r="FR472"/>
      <c r="FS472"/>
      <c r="FT472"/>
      <c r="FU472"/>
      <c r="FV472"/>
      <c r="FW472"/>
      <c r="FX472"/>
      <c r="FY472"/>
      <c r="FZ472"/>
      <c r="GA472"/>
      <c r="GB472"/>
      <c r="GC472"/>
      <c r="GD472"/>
      <c r="GE472"/>
      <c r="GF472"/>
      <c r="GG472"/>
      <c r="GH472"/>
      <c r="GI472"/>
      <c r="GJ472"/>
      <c r="GK472"/>
      <c r="GL472"/>
      <c r="GM472"/>
      <c r="GN472"/>
      <c r="GO472"/>
      <c r="GP472"/>
      <c r="GQ472"/>
      <c r="GR472"/>
      <c r="GS472"/>
      <c r="GT472"/>
      <c r="GU472"/>
      <c r="GV472"/>
      <c r="GW472"/>
      <c r="GX472"/>
      <c r="GY472"/>
      <c r="GZ472"/>
      <c r="HA472"/>
      <c r="HB472"/>
      <c r="HC472"/>
      <c r="HD472"/>
      <c r="HE472"/>
      <c r="HF472"/>
      <c r="HG472"/>
      <c r="HH472"/>
      <c r="HI472"/>
      <c r="HJ472"/>
      <c r="HK472"/>
      <c r="HL472"/>
      <c r="HM472"/>
      <c r="HN472"/>
      <c r="HO472"/>
      <c r="HP472"/>
      <c r="HQ472"/>
      <c r="HR472"/>
      <c r="HS472"/>
      <c r="HT472"/>
      <c r="HU472"/>
      <c r="HV472"/>
      <c r="HW472"/>
      <c r="HX472"/>
      <c r="HY472"/>
      <c r="HZ472"/>
      <c r="IA472"/>
      <c r="IB472"/>
      <c r="IC472"/>
      <c r="ID472"/>
      <c r="IE472"/>
      <c r="IF472"/>
      <c r="IG472"/>
      <c r="IH472"/>
      <c r="II472"/>
      <c r="IJ472"/>
      <c r="IK472"/>
      <c r="IL472"/>
      <c r="IM472"/>
      <c r="IN472"/>
      <c r="IO472"/>
      <c r="IP472"/>
      <c r="IQ472"/>
      <c r="IR472"/>
      <c r="IS472"/>
      <c r="IT472"/>
      <c r="IU472"/>
      <c r="IV472"/>
      <c r="IW472"/>
      <c r="IX472"/>
      <c r="IY472"/>
      <c r="IZ472"/>
      <c r="JA472"/>
    </row>
    <row r="473" spans="1:261" ht="30" customHeight="1">
      <c r="A473" s="182" t="s">
        <v>1413</v>
      </c>
      <c r="B473" s="259" t="s">
        <v>1519</v>
      </c>
      <c r="C473" s="201" t="s">
        <v>898</v>
      </c>
      <c r="D473" s="202">
        <v>43767</v>
      </c>
      <c r="E473" s="183" t="s">
        <v>1520</v>
      </c>
      <c r="F473" s="180" t="s">
        <v>130</v>
      </c>
      <c r="G473" s="198" t="s">
        <v>540</v>
      </c>
      <c r="H473" s="214">
        <v>43768</v>
      </c>
      <c r="I473" s="247">
        <v>0</v>
      </c>
      <c r="J473" s="240" t="s">
        <v>535</v>
      </c>
      <c r="K473" s="182" t="s">
        <v>130</v>
      </c>
      <c r="L473" s="198" t="s">
        <v>33</v>
      </c>
      <c r="M473" s="198" t="s">
        <v>33</v>
      </c>
      <c r="N473" s="198" t="s">
        <v>33</v>
      </c>
      <c r="O473" s="198" t="s">
        <v>33</v>
      </c>
      <c r="P473" s="198" t="s">
        <v>33</v>
      </c>
      <c r="Q473" s="198" t="s">
        <v>33</v>
      </c>
      <c r="R473" s="198" t="s">
        <v>33</v>
      </c>
      <c r="S473" s="198" t="s">
        <v>755</v>
      </c>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c r="DT473"/>
      <c r="DU473"/>
      <c r="DV473"/>
      <c r="DW473"/>
      <c r="DX473"/>
      <c r="DY473"/>
      <c r="DZ473"/>
      <c r="EA473"/>
      <c r="EB473"/>
      <c r="EC473"/>
      <c r="ED473"/>
      <c r="EE473"/>
      <c r="EF473"/>
      <c r="EG473"/>
      <c r="EH473"/>
      <c r="EI473"/>
      <c r="EJ473"/>
      <c r="EK473"/>
      <c r="EL473"/>
      <c r="EM473"/>
      <c r="EN473"/>
      <c r="EO473"/>
      <c r="EP473"/>
      <c r="EQ473"/>
      <c r="ER473"/>
      <c r="ES473"/>
      <c r="ET473"/>
      <c r="EU473"/>
      <c r="EV473"/>
      <c r="EW473"/>
      <c r="EX473"/>
      <c r="EY473"/>
      <c r="EZ473"/>
      <c r="FA473"/>
      <c r="FB473"/>
      <c r="FC473"/>
      <c r="FD473"/>
      <c r="FE473"/>
      <c r="FF473"/>
      <c r="FG473"/>
      <c r="FH473"/>
      <c r="FI473"/>
      <c r="FJ473"/>
      <c r="FK473"/>
      <c r="FL473"/>
      <c r="FM473"/>
      <c r="FN473"/>
      <c r="FO473"/>
      <c r="FP473"/>
      <c r="FQ473"/>
      <c r="FR473"/>
      <c r="FS473"/>
      <c r="FT473"/>
      <c r="FU473"/>
      <c r="FV473"/>
      <c r="FW473"/>
      <c r="FX473"/>
      <c r="FY473"/>
      <c r="FZ473"/>
      <c r="GA473"/>
      <c r="GB473"/>
      <c r="GC473"/>
      <c r="GD473"/>
      <c r="GE473"/>
      <c r="GF473"/>
      <c r="GG473"/>
      <c r="GH473"/>
      <c r="GI473"/>
      <c r="GJ473"/>
      <c r="GK473"/>
      <c r="GL473"/>
      <c r="GM473"/>
      <c r="GN473"/>
      <c r="GO473"/>
      <c r="GP473"/>
      <c r="GQ473"/>
      <c r="GR473"/>
      <c r="GS473"/>
      <c r="GT473"/>
      <c r="GU473"/>
      <c r="GV473"/>
      <c r="GW473"/>
      <c r="GX473"/>
      <c r="GY473"/>
      <c r="GZ473"/>
      <c r="HA473"/>
      <c r="HB473"/>
      <c r="HC473"/>
      <c r="HD473"/>
      <c r="HE473"/>
      <c r="HF473"/>
      <c r="HG473"/>
      <c r="HH473"/>
      <c r="HI473"/>
      <c r="HJ473"/>
      <c r="HK473"/>
      <c r="HL473"/>
      <c r="HM473"/>
      <c r="HN473"/>
      <c r="HO473"/>
      <c r="HP473"/>
      <c r="HQ473"/>
      <c r="HR473"/>
      <c r="HS473"/>
      <c r="HT473"/>
      <c r="HU473"/>
      <c r="HV473"/>
      <c r="HW473"/>
      <c r="HX473"/>
      <c r="HY473"/>
      <c r="HZ473"/>
      <c r="IA473"/>
      <c r="IB473"/>
      <c r="IC473"/>
      <c r="ID473"/>
      <c r="IE473"/>
      <c r="IF473"/>
      <c r="IG473"/>
      <c r="IH473"/>
      <c r="II473"/>
      <c r="IJ473"/>
      <c r="IK473"/>
      <c r="IL473"/>
      <c r="IM473"/>
      <c r="IN473"/>
      <c r="IO473"/>
      <c r="IP473"/>
      <c r="IQ473"/>
      <c r="IR473"/>
      <c r="IS473"/>
      <c r="IT473"/>
      <c r="IU473"/>
      <c r="IV473"/>
      <c r="IW473"/>
      <c r="IX473"/>
      <c r="IY473"/>
      <c r="IZ473"/>
      <c r="JA473"/>
    </row>
    <row r="474" spans="1:261" ht="30" customHeight="1">
      <c r="A474" s="182" t="s">
        <v>1413</v>
      </c>
      <c r="B474" s="259" t="s">
        <v>1521</v>
      </c>
      <c r="C474" s="201" t="s">
        <v>898</v>
      </c>
      <c r="D474" s="202">
        <v>43768</v>
      </c>
      <c r="E474" s="183" t="s">
        <v>1522</v>
      </c>
      <c r="F474" s="180" t="s">
        <v>130</v>
      </c>
      <c r="G474" s="198" t="s">
        <v>537</v>
      </c>
      <c r="H474" s="214">
        <v>43768</v>
      </c>
      <c r="I474" s="247">
        <v>0</v>
      </c>
      <c r="J474" s="240" t="s">
        <v>535</v>
      </c>
      <c r="K474" s="182" t="s">
        <v>130</v>
      </c>
      <c r="L474" s="198" t="s">
        <v>33</v>
      </c>
      <c r="M474" s="198" t="s">
        <v>33</v>
      </c>
      <c r="N474" s="198" t="s">
        <v>33</v>
      </c>
      <c r="O474" s="198" t="s">
        <v>33</v>
      </c>
      <c r="P474" s="198" t="s">
        <v>33</v>
      </c>
      <c r="Q474" s="198" t="s">
        <v>33</v>
      </c>
      <c r="R474" s="198" t="s">
        <v>33</v>
      </c>
      <c r="S474" s="198" t="s">
        <v>1523</v>
      </c>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c r="DK474"/>
      <c r="DL474"/>
      <c r="DM474"/>
      <c r="DN474"/>
      <c r="DO474"/>
      <c r="DP474"/>
      <c r="DQ474"/>
      <c r="DR474"/>
      <c r="DS474"/>
      <c r="DT474"/>
      <c r="DU474"/>
      <c r="DV474"/>
      <c r="DW474"/>
      <c r="DX474"/>
      <c r="DY474"/>
      <c r="DZ474"/>
      <c r="EA474"/>
      <c r="EB474"/>
      <c r="EC474"/>
      <c r="ED474"/>
      <c r="EE474"/>
      <c r="EF474"/>
      <c r="EG474"/>
      <c r="EH474"/>
      <c r="EI474"/>
      <c r="EJ474"/>
      <c r="EK474"/>
      <c r="EL474"/>
      <c r="EM474"/>
      <c r="EN474"/>
      <c r="EO474"/>
      <c r="EP474"/>
      <c r="EQ474"/>
      <c r="ER474"/>
      <c r="ES474"/>
      <c r="ET474"/>
      <c r="EU474"/>
      <c r="EV474"/>
      <c r="EW474"/>
      <c r="EX474"/>
      <c r="EY474"/>
      <c r="EZ474"/>
      <c r="FA474"/>
      <c r="FB474"/>
      <c r="FC474"/>
      <c r="FD474"/>
      <c r="FE474"/>
      <c r="FF474"/>
      <c r="FG474"/>
      <c r="FH474"/>
      <c r="FI474"/>
      <c r="FJ474"/>
      <c r="FK474"/>
      <c r="FL474"/>
      <c r="FM474"/>
      <c r="FN474"/>
      <c r="FO474"/>
      <c r="FP474"/>
      <c r="FQ474"/>
      <c r="FR474"/>
      <c r="FS474"/>
      <c r="FT474"/>
      <c r="FU474"/>
      <c r="FV474"/>
      <c r="FW474"/>
      <c r="FX474"/>
      <c r="FY474"/>
      <c r="FZ474"/>
      <c r="GA474"/>
      <c r="GB474"/>
      <c r="GC474"/>
      <c r="GD474"/>
      <c r="GE474"/>
      <c r="GF474"/>
      <c r="GG474"/>
      <c r="GH474"/>
      <c r="GI474"/>
      <c r="GJ474"/>
      <c r="GK474"/>
      <c r="GL474"/>
      <c r="GM474"/>
      <c r="GN474"/>
      <c r="GO474"/>
      <c r="GP474"/>
      <c r="GQ474"/>
      <c r="GR474"/>
      <c r="GS474"/>
      <c r="GT474"/>
      <c r="GU474"/>
      <c r="GV474"/>
      <c r="GW474"/>
      <c r="GX474"/>
      <c r="GY474"/>
      <c r="GZ474"/>
      <c r="HA474"/>
      <c r="HB474"/>
      <c r="HC474"/>
      <c r="HD474"/>
      <c r="HE474"/>
      <c r="HF474"/>
      <c r="HG474"/>
      <c r="HH474"/>
      <c r="HI474"/>
      <c r="HJ474"/>
      <c r="HK474"/>
      <c r="HL474"/>
      <c r="HM474"/>
      <c r="HN474"/>
      <c r="HO474"/>
      <c r="HP474"/>
      <c r="HQ474"/>
      <c r="HR474"/>
      <c r="HS474"/>
      <c r="HT474"/>
      <c r="HU474"/>
      <c r="HV474"/>
      <c r="HW474"/>
      <c r="HX474"/>
      <c r="HY474"/>
      <c r="HZ474"/>
      <c r="IA474"/>
      <c r="IB474"/>
      <c r="IC474"/>
      <c r="ID474"/>
      <c r="IE474"/>
      <c r="IF474"/>
      <c r="IG474"/>
      <c r="IH474"/>
      <c r="II474"/>
      <c r="IJ474"/>
      <c r="IK474"/>
      <c r="IL474"/>
      <c r="IM474"/>
      <c r="IN474"/>
      <c r="IO474"/>
      <c r="IP474"/>
      <c r="IQ474"/>
      <c r="IR474"/>
      <c r="IS474"/>
      <c r="IT474"/>
      <c r="IU474"/>
      <c r="IV474"/>
      <c r="IW474"/>
      <c r="IX474"/>
      <c r="IY474"/>
      <c r="IZ474"/>
      <c r="JA474"/>
    </row>
    <row r="475" spans="1:261" ht="30" customHeight="1">
      <c r="A475" s="182" t="s">
        <v>1413</v>
      </c>
      <c r="B475" s="259" t="s">
        <v>1524</v>
      </c>
      <c r="C475" s="201" t="s">
        <v>898</v>
      </c>
      <c r="D475" s="202">
        <v>43768</v>
      </c>
      <c r="E475" s="183" t="s">
        <v>1525</v>
      </c>
      <c r="F475" s="180" t="s">
        <v>130</v>
      </c>
      <c r="G475" s="198" t="s">
        <v>540</v>
      </c>
      <c r="H475" s="214">
        <v>43772</v>
      </c>
      <c r="I475" s="247">
        <v>3</v>
      </c>
      <c r="J475" s="240" t="s">
        <v>535</v>
      </c>
      <c r="K475" s="182" t="s">
        <v>130</v>
      </c>
      <c r="L475" s="198" t="s">
        <v>33</v>
      </c>
      <c r="M475" s="198" t="s">
        <v>33</v>
      </c>
      <c r="N475" s="198" t="s">
        <v>33</v>
      </c>
      <c r="O475" s="198" t="s">
        <v>33</v>
      </c>
      <c r="P475" s="198" t="s">
        <v>33</v>
      </c>
      <c r="Q475" s="198" t="s">
        <v>33</v>
      </c>
      <c r="R475" s="198" t="s">
        <v>33</v>
      </c>
      <c r="S475" s="198" t="s">
        <v>677</v>
      </c>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c r="DT475"/>
      <c r="DU475"/>
      <c r="DV475"/>
      <c r="DW475"/>
      <c r="DX475"/>
      <c r="DY475"/>
      <c r="DZ475"/>
      <c r="EA475"/>
      <c r="EB475"/>
      <c r="EC475"/>
      <c r="ED475"/>
      <c r="EE475"/>
      <c r="EF475"/>
      <c r="EG475"/>
      <c r="EH475"/>
      <c r="EI475"/>
      <c r="EJ475"/>
      <c r="EK475"/>
      <c r="EL475"/>
      <c r="EM475"/>
      <c r="EN475"/>
      <c r="EO475"/>
      <c r="EP475"/>
      <c r="EQ475"/>
      <c r="ER475"/>
      <c r="ES475"/>
      <c r="ET475"/>
      <c r="EU475"/>
      <c r="EV475"/>
      <c r="EW475"/>
      <c r="EX475"/>
      <c r="EY475"/>
      <c r="EZ475"/>
      <c r="FA475"/>
      <c r="FB475"/>
      <c r="FC475"/>
      <c r="FD475"/>
      <c r="FE475"/>
      <c r="FF475"/>
      <c r="FG475"/>
      <c r="FH475"/>
      <c r="FI475"/>
      <c r="FJ475"/>
      <c r="FK475"/>
      <c r="FL475"/>
      <c r="FM475"/>
      <c r="FN475"/>
      <c r="FO475"/>
      <c r="FP475"/>
      <c r="FQ475"/>
      <c r="FR475"/>
      <c r="FS475"/>
      <c r="FT475"/>
      <c r="FU475"/>
      <c r="FV475"/>
      <c r="FW475"/>
      <c r="FX475"/>
      <c r="FY475"/>
      <c r="FZ475"/>
      <c r="GA475"/>
      <c r="GB475"/>
      <c r="GC475"/>
      <c r="GD475"/>
      <c r="GE475"/>
      <c r="GF475"/>
      <c r="GG475"/>
      <c r="GH475"/>
      <c r="GI475"/>
      <c r="GJ475"/>
      <c r="GK475"/>
      <c r="GL475"/>
      <c r="GM475"/>
      <c r="GN475"/>
      <c r="GO475"/>
      <c r="GP475"/>
      <c r="GQ475"/>
      <c r="GR475"/>
      <c r="GS475"/>
      <c r="GT475"/>
      <c r="GU475"/>
      <c r="GV475"/>
      <c r="GW475"/>
      <c r="GX475"/>
      <c r="GY475"/>
      <c r="GZ475"/>
      <c r="HA475"/>
      <c r="HB475"/>
      <c r="HC475"/>
      <c r="HD475"/>
      <c r="HE475"/>
      <c r="HF475"/>
      <c r="HG475"/>
      <c r="HH475"/>
      <c r="HI475"/>
      <c r="HJ475"/>
      <c r="HK475"/>
      <c r="HL475"/>
      <c r="HM475"/>
      <c r="HN475"/>
      <c r="HO475"/>
      <c r="HP475"/>
      <c r="HQ475"/>
      <c r="HR475"/>
      <c r="HS475"/>
      <c r="HT475"/>
      <c r="HU475"/>
      <c r="HV475"/>
      <c r="HW475"/>
      <c r="HX475"/>
      <c r="HY475"/>
      <c r="HZ475"/>
      <c r="IA475"/>
      <c r="IB475"/>
      <c r="IC475"/>
      <c r="ID475"/>
      <c r="IE475"/>
      <c r="IF475"/>
      <c r="IG475"/>
      <c r="IH475"/>
      <c r="II475"/>
      <c r="IJ475"/>
      <c r="IK475"/>
      <c r="IL475"/>
      <c r="IM475"/>
      <c r="IN475"/>
      <c r="IO475"/>
      <c r="IP475"/>
      <c r="IQ475"/>
      <c r="IR475"/>
      <c r="IS475"/>
      <c r="IT475"/>
      <c r="IU475"/>
      <c r="IV475"/>
      <c r="IW475"/>
      <c r="IX475"/>
      <c r="IY475"/>
      <c r="IZ475"/>
      <c r="JA475"/>
    </row>
    <row r="476" spans="1:261" ht="30" customHeight="1">
      <c r="A476" s="182" t="s">
        <v>1413</v>
      </c>
      <c r="B476" s="259" t="s">
        <v>1526</v>
      </c>
      <c r="C476" s="201" t="s">
        <v>898</v>
      </c>
      <c r="D476" s="202">
        <v>43770</v>
      </c>
      <c r="E476" s="183" t="s">
        <v>1527</v>
      </c>
      <c r="F476" s="180" t="s">
        <v>130</v>
      </c>
      <c r="G476" s="198" t="s">
        <v>540</v>
      </c>
      <c r="H476" s="214">
        <v>43772</v>
      </c>
      <c r="I476" s="247">
        <v>1</v>
      </c>
      <c r="J476" s="240" t="s">
        <v>535</v>
      </c>
      <c r="K476" s="182" t="s">
        <v>130</v>
      </c>
      <c r="L476" s="198" t="s">
        <v>33</v>
      </c>
      <c r="M476" s="198" t="s">
        <v>33</v>
      </c>
      <c r="N476" s="198" t="s">
        <v>33</v>
      </c>
      <c r="O476" s="198" t="s">
        <v>33</v>
      </c>
      <c r="P476" s="198" t="s">
        <v>33</v>
      </c>
      <c r="Q476" s="198" t="s">
        <v>33</v>
      </c>
      <c r="R476" s="198" t="s">
        <v>33</v>
      </c>
      <c r="S476" s="198" t="s">
        <v>1528</v>
      </c>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c r="DT476"/>
      <c r="DU476"/>
      <c r="DV476"/>
      <c r="DW476"/>
      <c r="DX476"/>
      <c r="DY476"/>
      <c r="DZ476"/>
      <c r="EA476"/>
      <c r="EB476"/>
      <c r="EC476"/>
      <c r="ED476"/>
      <c r="EE476"/>
      <c r="EF476"/>
      <c r="EG476"/>
      <c r="EH476"/>
      <c r="EI476"/>
      <c r="EJ476"/>
      <c r="EK476"/>
      <c r="EL476"/>
      <c r="EM476"/>
      <c r="EN476"/>
      <c r="EO476"/>
      <c r="EP476"/>
      <c r="EQ476"/>
      <c r="ER476"/>
      <c r="ES476"/>
      <c r="ET476"/>
      <c r="EU476"/>
      <c r="EV476"/>
      <c r="EW476"/>
      <c r="EX476"/>
      <c r="EY476"/>
      <c r="EZ476"/>
      <c r="FA476"/>
      <c r="FB476"/>
      <c r="FC476"/>
      <c r="FD476"/>
      <c r="FE476"/>
      <c r="FF476"/>
      <c r="FG476"/>
      <c r="FH476"/>
      <c r="FI476"/>
      <c r="FJ476"/>
      <c r="FK476"/>
      <c r="FL476"/>
      <c r="FM476"/>
      <c r="FN476"/>
      <c r="FO476"/>
      <c r="FP476"/>
      <c r="FQ476"/>
      <c r="FR476"/>
      <c r="FS476"/>
      <c r="FT476"/>
      <c r="FU476"/>
      <c r="FV476"/>
      <c r="FW476"/>
      <c r="FX476"/>
      <c r="FY476"/>
      <c r="FZ476"/>
      <c r="GA476"/>
      <c r="GB476"/>
      <c r="GC476"/>
      <c r="GD476"/>
      <c r="GE476"/>
      <c r="GF476"/>
      <c r="GG476"/>
      <c r="GH476"/>
      <c r="GI476"/>
      <c r="GJ476"/>
      <c r="GK476"/>
      <c r="GL476"/>
      <c r="GM476"/>
      <c r="GN476"/>
      <c r="GO476"/>
      <c r="GP476"/>
      <c r="GQ476"/>
      <c r="GR476"/>
      <c r="GS476"/>
      <c r="GT476"/>
      <c r="GU476"/>
      <c r="GV476"/>
      <c r="GW476"/>
      <c r="GX476"/>
      <c r="GY476"/>
      <c r="GZ476"/>
      <c r="HA476"/>
      <c r="HB476"/>
      <c r="HC476"/>
      <c r="HD476"/>
      <c r="HE476"/>
      <c r="HF476"/>
      <c r="HG476"/>
      <c r="HH476"/>
      <c r="HI476"/>
      <c r="HJ476"/>
      <c r="HK476"/>
      <c r="HL476"/>
      <c r="HM476"/>
      <c r="HN476"/>
      <c r="HO476"/>
      <c r="HP476"/>
      <c r="HQ476"/>
      <c r="HR476"/>
      <c r="HS476"/>
      <c r="HT476"/>
      <c r="HU476"/>
      <c r="HV476"/>
      <c r="HW476"/>
      <c r="HX476"/>
      <c r="HY476"/>
      <c r="HZ476"/>
      <c r="IA476"/>
      <c r="IB476"/>
      <c r="IC476"/>
      <c r="ID476"/>
      <c r="IE476"/>
      <c r="IF476"/>
      <c r="IG476"/>
      <c r="IH476"/>
      <c r="II476"/>
      <c r="IJ476"/>
      <c r="IK476"/>
      <c r="IL476"/>
      <c r="IM476"/>
      <c r="IN476"/>
      <c r="IO476"/>
      <c r="IP476"/>
      <c r="IQ476"/>
      <c r="IR476"/>
      <c r="IS476"/>
      <c r="IT476"/>
      <c r="IU476"/>
      <c r="IV476"/>
      <c r="IW476"/>
      <c r="IX476"/>
      <c r="IY476"/>
      <c r="IZ476"/>
      <c r="JA476"/>
    </row>
    <row r="477" spans="1:261" ht="30" customHeight="1">
      <c r="A477" s="182" t="s">
        <v>1413</v>
      </c>
      <c r="B477" s="198" t="s">
        <v>1529</v>
      </c>
      <c r="C477" s="201" t="s">
        <v>898</v>
      </c>
      <c r="D477" s="202">
        <v>43771</v>
      </c>
      <c r="E477" s="183" t="s">
        <v>1530</v>
      </c>
      <c r="F477" s="180" t="s">
        <v>130</v>
      </c>
      <c r="G477" s="198" t="s">
        <v>537</v>
      </c>
      <c r="H477" s="214">
        <v>43773</v>
      </c>
      <c r="I477" s="247">
        <v>0</v>
      </c>
      <c r="J477" s="240" t="s">
        <v>535</v>
      </c>
      <c r="K477" s="182" t="s">
        <v>130</v>
      </c>
      <c r="L477" s="198" t="s">
        <v>33</v>
      </c>
      <c r="M477" s="198" t="s">
        <v>33</v>
      </c>
      <c r="N477" s="198" t="s">
        <v>33</v>
      </c>
      <c r="O477" s="198" t="s">
        <v>33</v>
      </c>
      <c r="P477" s="198" t="s">
        <v>33</v>
      </c>
      <c r="Q477" s="198" t="s">
        <v>33</v>
      </c>
      <c r="R477" s="198" t="s">
        <v>33</v>
      </c>
      <c r="S477" s="198" t="s">
        <v>1531</v>
      </c>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c r="DT477"/>
      <c r="DU477"/>
      <c r="DV477"/>
      <c r="DW477"/>
      <c r="DX477"/>
      <c r="DY477"/>
      <c r="DZ477"/>
      <c r="EA477"/>
      <c r="EB477"/>
      <c r="EC477"/>
      <c r="ED477"/>
      <c r="EE477"/>
      <c r="EF477"/>
      <c r="EG477"/>
      <c r="EH477"/>
      <c r="EI477"/>
      <c r="EJ477"/>
      <c r="EK477"/>
      <c r="EL477"/>
      <c r="EM477"/>
      <c r="EN477"/>
      <c r="EO477"/>
      <c r="EP477"/>
      <c r="EQ477"/>
      <c r="ER477"/>
      <c r="ES477"/>
      <c r="ET477"/>
      <c r="EU477"/>
      <c r="EV477"/>
      <c r="EW477"/>
      <c r="EX477"/>
      <c r="EY477"/>
      <c r="EZ477"/>
      <c r="FA477"/>
      <c r="FB477"/>
      <c r="FC477"/>
      <c r="FD477"/>
      <c r="FE477"/>
      <c r="FF477"/>
      <c r="FG477"/>
      <c r="FH477"/>
      <c r="FI477"/>
      <c r="FJ477"/>
      <c r="FK477"/>
      <c r="FL477"/>
      <c r="FM477"/>
      <c r="FN477"/>
      <c r="FO477"/>
      <c r="FP477"/>
      <c r="FQ477"/>
      <c r="FR477"/>
      <c r="FS477"/>
      <c r="FT477"/>
      <c r="FU477"/>
      <c r="FV477"/>
      <c r="FW477"/>
      <c r="FX477"/>
      <c r="FY477"/>
      <c r="FZ477"/>
      <c r="GA477"/>
      <c r="GB477"/>
      <c r="GC477"/>
      <c r="GD477"/>
      <c r="GE477"/>
      <c r="GF477"/>
      <c r="GG477"/>
      <c r="GH477"/>
      <c r="GI477"/>
      <c r="GJ477"/>
      <c r="GK477"/>
      <c r="GL477"/>
      <c r="GM477"/>
      <c r="GN477"/>
      <c r="GO477"/>
      <c r="GP477"/>
      <c r="GQ477"/>
      <c r="GR477"/>
      <c r="GS477"/>
      <c r="GT477"/>
      <c r="GU477"/>
      <c r="GV477"/>
      <c r="GW477"/>
      <c r="GX477"/>
      <c r="GY477"/>
      <c r="GZ477"/>
      <c r="HA477"/>
      <c r="HB477"/>
      <c r="HC477"/>
      <c r="HD477"/>
      <c r="HE477"/>
      <c r="HF477"/>
      <c r="HG477"/>
      <c r="HH477"/>
      <c r="HI477"/>
      <c r="HJ477"/>
      <c r="HK477"/>
      <c r="HL477"/>
      <c r="HM477"/>
      <c r="HN477"/>
      <c r="HO477"/>
      <c r="HP477"/>
      <c r="HQ477"/>
      <c r="HR477"/>
      <c r="HS477"/>
      <c r="HT477"/>
      <c r="HU477"/>
      <c r="HV477"/>
      <c r="HW477"/>
      <c r="HX477"/>
      <c r="HY477"/>
      <c r="HZ477"/>
      <c r="IA477"/>
      <c r="IB477"/>
      <c r="IC477"/>
      <c r="ID477"/>
      <c r="IE477"/>
      <c r="IF477"/>
      <c r="IG477"/>
      <c r="IH477"/>
      <c r="II477"/>
      <c r="IJ477"/>
      <c r="IK477"/>
      <c r="IL477"/>
      <c r="IM477"/>
      <c r="IN477"/>
      <c r="IO477"/>
      <c r="IP477"/>
      <c r="IQ477"/>
      <c r="IR477"/>
      <c r="IS477"/>
      <c r="IT477"/>
      <c r="IU477"/>
      <c r="IV477"/>
      <c r="IW477"/>
      <c r="IX477"/>
      <c r="IY477"/>
      <c r="IZ477"/>
      <c r="JA477"/>
    </row>
    <row r="478" spans="1:261" ht="30" customHeight="1">
      <c r="A478" s="182" t="s">
        <v>1413</v>
      </c>
      <c r="B478" s="198" t="s">
        <v>1532</v>
      </c>
      <c r="C478" s="201" t="s">
        <v>898</v>
      </c>
      <c r="D478" s="202">
        <v>43774</v>
      </c>
      <c r="E478" s="183" t="s">
        <v>1533</v>
      </c>
      <c r="F478" s="180" t="s">
        <v>130</v>
      </c>
      <c r="G478" s="198" t="s">
        <v>540</v>
      </c>
      <c r="H478" s="214">
        <v>43775</v>
      </c>
      <c r="I478" s="247">
        <v>1</v>
      </c>
      <c r="J478" s="240" t="s">
        <v>535</v>
      </c>
      <c r="K478" s="182" t="s">
        <v>130</v>
      </c>
      <c r="L478" s="198" t="s">
        <v>33</v>
      </c>
      <c r="M478" s="198" t="s">
        <v>33</v>
      </c>
      <c r="N478" s="198" t="s">
        <v>33</v>
      </c>
      <c r="O478" s="198" t="s">
        <v>33</v>
      </c>
      <c r="P478" s="198" t="s">
        <v>33</v>
      </c>
      <c r="Q478" s="198" t="s">
        <v>33</v>
      </c>
      <c r="R478" s="198" t="s">
        <v>33</v>
      </c>
      <c r="S478" s="198" t="s">
        <v>1534</v>
      </c>
    </row>
    <row r="479" spans="1:261" ht="30" customHeight="1">
      <c r="A479" s="182" t="s">
        <v>1413</v>
      </c>
      <c r="B479" s="259" t="s">
        <v>1535</v>
      </c>
      <c r="C479" s="201" t="s">
        <v>898</v>
      </c>
      <c r="D479" s="202">
        <v>43774</v>
      </c>
      <c r="E479" s="183" t="s">
        <v>1536</v>
      </c>
      <c r="F479" s="180" t="s">
        <v>130</v>
      </c>
      <c r="G479" s="198" t="s">
        <v>540</v>
      </c>
      <c r="H479" s="214">
        <v>43775</v>
      </c>
      <c r="I479" s="247">
        <v>0</v>
      </c>
      <c r="J479" s="240" t="s">
        <v>535</v>
      </c>
      <c r="K479" s="182" t="s">
        <v>130</v>
      </c>
      <c r="L479" s="198" t="s">
        <v>33</v>
      </c>
      <c r="M479" s="198" t="s">
        <v>33</v>
      </c>
      <c r="N479" s="198" t="s">
        <v>33</v>
      </c>
      <c r="O479" s="198" t="s">
        <v>33</v>
      </c>
      <c r="P479" s="198" t="s">
        <v>33</v>
      </c>
      <c r="Q479" s="198" t="s">
        <v>33</v>
      </c>
      <c r="R479" s="198" t="s">
        <v>33</v>
      </c>
      <c r="S479" s="198" t="s">
        <v>1537</v>
      </c>
    </row>
    <row r="480" spans="1:261" ht="30" customHeight="1">
      <c r="A480" s="182" t="s">
        <v>1413</v>
      </c>
      <c r="B480" s="259" t="s">
        <v>1538</v>
      </c>
      <c r="C480" s="201" t="s">
        <v>898</v>
      </c>
      <c r="D480" s="202">
        <v>43776</v>
      </c>
      <c r="E480" s="183" t="s">
        <v>1539</v>
      </c>
      <c r="F480" s="180" t="s">
        <v>130</v>
      </c>
      <c r="G480" s="198" t="s">
        <v>540</v>
      </c>
      <c r="H480" s="214">
        <v>43776</v>
      </c>
      <c r="I480" s="247">
        <v>0</v>
      </c>
      <c r="J480" s="240" t="s">
        <v>535</v>
      </c>
      <c r="K480" s="182" t="s">
        <v>130</v>
      </c>
      <c r="L480" s="198" t="s">
        <v>33</v>
      </c>
      <c r="M480" s="198" t="s">
        <v>33</v>
      </c>
      <c r="N480" s="198" t="s">
        <v>33</v>
      </c>
      <c r="O480" s="198" t="s">
        <v>33</v>
      </c>
      <c r="P480" s="198" t="s">
        <v>33</v>
      </c>
      <c r="Q480" s="198" t="s">
        <v>33</v>
      </c>
      <c r="R480" s="198" t="s">
        <v>33</v>
      </c>
      <c r="S480" s="198" t="s">
        <v>677</v>
      </c>
    </row>
    <row r="481" spans="1:19" ht="30" customHeight="1">
      <c r="A481" s="182" t="s">
        <v>1413</v>
      </c>
      <c r="B481" s="259" t="s">
        <v>1540</v>
      </c>
      <c r="C481" s="201" t="s">
        <v>898</v>
      </c>
      <c r="D481" s="202">
        <v>43777</v>
      </c>
      <c r="E481" s="183" t="s">
        <v>1541</v>
      </c>
      <c r="F481" s="180" t="s">
        <v>130</v>
      </c>
      <c r="G481" s="198" t="s">
        <v>537</v>
      </c>
      <c r="H481" s="214">
        <v>43778</v>
      </c>
      <c r="I481" s="247">
        <v>1</v>
      </c>
      <c r="J481" s="240" t="s">
        <v>535</v>
      </c>
      <c r="K481" s="182" t="s">
        <v>130</v>
      </c>
      <c r="L481" s="198" t="s">
        <v>33</v>
      </c>
      <c r="M481" s="198" t="s">
        <v>33</v>
      </c>
      <c r="N481" s="198" t="s">
        <v>33</v>
      </c>
      <c r="O481" s="198" t="s">
        <v>33</v>
      </c>
      <c r="P481" s="198" t="s">
        <v>33</v>
      </c>
      <c r="Q481" s="198" t="s">
        <v>33</v>
      </c>
      <c r="R481" s="198" t="s">
        <v>33</v>
      </c>
      <c r="S481" s="198" t="s">
        <v>1542</v>
      </c>
    </row>
    <row r="482" spans="1:19" ht="30" customHeight="1">
      <c r="A482" s="182" t="s">
        <v>1413</v>
      </c>
      <c r="B482" s="198" t="s">
        <v>1543</v>
      </c>
      <c r="C482" s="201" t="s">
        <v>898</v>
      </c>
      <c r="D482" s="202">
        <v>43777</v>
      </c>
      <c r="E482" s="183" t="s">
        <v>1544</v>
      </c>
      <c r="F482" s="180" t="s">
        <v>130</v>
      </c>
      <c r="G482" s="198" t="s">
        <v>537</v>
      </c>
      <c r="H482" s="214">
        <v>43778</v>
      </c>
      <c r="I482" s="247">
        <v>0</v>
      </c>
      <c r="J482" s="240" t="s">
        <v>535</v>
      </c>
      <c r="K482" s="182" t="s">
        <v>130</v>
      </c>
      <c r="L482" s="198" t="s">
        <v>33</v>
      </c>
      <c r="M482" s="198" t="s">
        <v>33</v>
      </c>
      <c r="N482" s="198" t="s">
        <v>33</v>
      </c>
      <c r="O482" s="198" t="s">
        <v>33</v>
      </c>
      <c r="P482" s="198" t="s">
        <v>33</v>
      </c>
      <c r="Q482" s="198" t="s">
        <v>33</v>
      </c>
      <c r="R482" s="198" t="s">
        <v>33</v>
      </c>
      <c r="S482" s="198" t="s">
        <v>1545</v>
      </c>
    </row>
    <row r="483" spans="1:19" ht="30" customHeight="1">
      <c r="A483" s="182" t="s">
        <v>1413</v>
      </c>
      <c r="B483" s="259" t="s">
        <v>1546</v>
      </c>
      <c r="C483" s="201" t="s">
        <v>898</v>
      </c>
      <c r="D483" s="202">
        <v>43778</v>
      </c>
      <c r="E483" s="183" t="s">
        <v>1547</v>
      </c>
      <c r="F483" s="180" t="s">
        <v>130</v>
      </c>
      <c r="G483" s="198" t="s">
        <v>540</v>
      </c>
      <c r="H483" s="214">
        <v>43785</v>
      </c>
      <c r="I483" s="247">
        <v>4</v>
      </c>
      <c r="J483" s="240" t="s">
        <v>535</v>
      </c>
      <c r="K483" s="182" t="s">
        <v>130</v>
      </c>
      <c r="L483" s="198" t="s">
        <v>33</v>
      </c>
      <c r="M483" s="198" t="s">
        <v>33</v>
      </c>
      <c r="N483" s="198" t="s">
        <v>33</v>
      </c>
      <c r="O483" s="198" t="s">
        <v>33</v>
      </c>
      <c r="P483" s="198" t="s">
        <v>33</v>
      </c>
      <c r="Q483" s="198" t="s">
        <v>33</v>
      </c>
      <c r="R483" s="198" t="s">
        <v>33</v>
      </c>
      <c r="S483" s="198" t="s">
        <v>677</v>
      </c>
    </row>
    <row r="484" spans="1:19" ht="30" customHeight="1">
      <c r="A484" s="182" t="s">
        <v>1413</v>
      </c>
      <c r="B484" s="259" t="s">
        <v>1548</v>
      </c>
      <c r="C484" s="201" t="s">
        <v>898</v>
      </c>
      <c r="D484" s="202">
        <v>43778</v>
      </c>
      <c r="E484" s="183" t="s">
        <v>1549</v>
      </c>
      <c r="F484" s="180" t="s">
        <v>130</v>
      </c>
      <c r="G484" s="198" t="s">
        <v>540</v>
      </c>
      <c r="H484" s="214">
        <v>43785</v>
      </c>
      <c r="I484" s="247">
        <v>4</v>
      </c>
      <c r="J484" s="240" t="s">
        <v>535</v>
      </c>
      <c r="K484" s="182" t="s">
        <v>130</v>
      </c>
      <c r="L484" s="198" t="s">
        <v>33</v>
      </c>
      <c r="M484" s="198" t="s">
        <v>33</v>
      </c>
      <c r="N484" s="198" t="s">
        <v>33</v>
      </c>
      <c r="O484" s="198" t="s">
        <v>33</v>
      </c>
      <c r="P484" s="198" t="s">
        <v>33</v>
      </c>
      <c r="Q484" s="198" t="s">
        <v>33</v>
      </c>
      <c r="R484" s="198" t="s">
        <v>33</v>
      </c>
      <c r="S484" s="198" t="s">
        <v>677</v>
      </c>
    </row>
    <row r="485" spans="1:19" ht="30" customHeight="1">
      <c r="A485" s="182" t="s">
        <v>1413</v>
      </c>
      <c r="B485" s="259" t="s">
        <v>1550</v>
      </c>
      <c r="C485" s="201" t="s">
        <v>898</v>
      </c>
      <c r="D485" s="202">
        <v>43778</v>
      </c>
      <c r="E485" s="183" t="s">
        <v>1551</v>
      </c>
      <c r="F485" s="180" t="s">
        <v>130</v>
      </c>
      <c r="G485" s="198" t="s">
        <v>540</v>
      </c>
      <c r="H485" s="214">
        <v>43785</v>
      </c>
      <c r="I485" s="247">
        <v>4</v>
      </c>
      <c r="J485" s="240" t="s">
        <v>535</v>
      </c>
      <c r="K485" s="182" t="s">
        <v>130</v>
      </c>
      <c r="L485" s="198" t="s">
        <v>33</v>
      </c>
      <c r="M485" s="198" t="s">
        <v>33</v>
      </c>
      <c r="N485" s="198" t="s">
        <v>33</v>
      </c>
      <c r="O485" s="198" t="s">
        <v>33</v>
      </c>
      <c r="P485" s="198" t="s">
        <v>33</v>
      </c>
      <c r="Q485" s="198" t="s">
        <v>33</v>
      </c>
      <c r="R485" s="198" t="s">
        <v>33</v>
      </c>
      <c r="S485" s="198" t="s">
        <v>677</v>
      </c>
    </row>
    <row r="486" spans="1:19" ht="30" customHeight="1">
      <c r="A486" s="182" t="s">
        <v>1413</v>
      </c>
      <c r="B486" s="259" t="s">
        <v>1552</v>
      </c>
      <c r="C486" s="201" t="s">
        <v>898</v>
      </c>
      <c r="D486" s="202">
        <v>43779</v>
      </c>
      <c r="E486" s="183" t="s">
        <v>1553</v>
      </c>
      <c r="F486" s="180" t="s">
        <v>130</v>
      </c>
      <c r="G486" s="198" t="s">
        <v>540</v>
      </c>
      <c r="H486" s="214">
        <v>43785</v>
      </c>
      <c r="I486" s="247">
        <v>4</v>
      </c>
      <c r="J486" s="240" t="s">
        <v>535</v>
      </c>
      <c r="K486" s="182" t="s">
        <v>130</v>
      </c>
      <c r="L486" s="198" t="s">
        <v>33</v>
      </c>
      <c r="M486" s="198" t="s">
        <v>33</v>
      </c>
      <c r="N486" s="198" t="s">
        <v>33</v>
      </c>
      <c r="O486" s="198" t="s">
        <v>33</v>
      </c>
      <c r="P486" s="198" t="s">
        <v>33</v>
      </c>
      <c r="Q486" s="198" t="s">
        <v>33</v>
      </c>
      <c r="R486" s="198" t="s">
        <v>33</v>
      </c>
      <c r="S486" s="198" t="s">
        <v>1554</v>
      </c>
    </row>
    <row r="487" spans="1:19" ht="30" customHeight="1">
      <c r="A487" s="182" t="s">
        <v>1413</v>
      </c>
      <c r="B487" s="259" t="s">
        <v>1555</v>
      </c>
      <c r="C487" s="201" t="s">
        <v>898</v>
      </c>
      <c r="D487" s="202">
        <v>43779</v>
      </c>
      <c r="E487" s="183" t="s">
        <v>1556</v>
      </c>
      <c r="F487" s="180" t="s">
        <v>130</v>
      </c>
      <c r="G487" s="198" t="s">
        <v>605</v>
      </c>
      <c r="H487" s="214">
        <v>43802</v>
      </c>
      <c r="I487" s="247">
        <v>16</v>
      </c>
      <c r="J487" s="240" t="s">
        <v>535</v>
      </c>
      <c r="K487" s="182" t="s">
        <v>130</v>
      </c>
      <c r="L487" s="198" t="s">
        <v>33</v>
      </c>
      <c r="M487" s="198" t="s">
        <v>33</v>
      </c>
      <c r="N487" s="198" t="s">
        <v>33</v>
      </c>
      <c r="O487" s="198" t="s">
        <v>33</v>
      </c>
      <c r="P487" s="198" t="s">
        <v>33</v>
      </c>
      <c r="Q487" s="198" t="s">
        <v>33</v>
      </c>
      <c r="R487" s="198" t="s">
        <v>33</v>
      </c>
      <c r="S487" s="198" t="s">
        <v>1557</v>
      </c>
    </row>
    <row r="488" spans="1:19" ht="30" customHeight="1">
      <c r="A488" s="182" t="s">
        <v>1413</v>
      </c>
      <c r="B488" s="259" t="s">
        <v>1558</v>
      </c>
      <c r="C488" s="201" t="s">
        <v>898</v>
      </c>
      <c r="D488" s="202">
        <v>43780</v>
      </c>
      <c r="E488" s="183" t="s">
        <v>1559</v>
      </c>
      <c r="F488" s="180" t="s">
        <v>130</v>
      </c>
      <c r="G488" s="198" t="s">
        <v>540</v>
      </c>
      <c r="H488" s="214">
        <v>43787</v>
      </c>
      <c r="I488" s="247">
        <v>5</v>
      </c>
      <c r="J488" s="240" t="s">
        <v>535</v>
      </c>
      <c r="K488" s="182" t="s">
        <v>130</v>
      </c>
      <c r="L488" s="198" t="s">
        <v>33</v>
      </c>
      <c r="M488" s="198" t="s">
        <v>33</v>
      </c>
      <c r="N488" s="198" t="s">
        <v>33</v>
      </c>
      <c r="O488" s="198" t="s">
        <v>33</v>
      </c>
      <c r="P488" s="198" t="s">
        <v>33</v>
      </c>
      <c r="Q488" s="198" t="s">
        <v>33</v>
      </c>
      <c r="R488" s="198" t="s">
        <v>33</v>
      </c>
      <c r="S488" s="198" t="s">
        <v>786</v>
      </c>
    </row>
    <row r="489" spans="1:19" ht="30" customHeight="1">
      <c r="A489" s="182" t="s">
        <v>1413</v>
      </c>
      <c r="B489" s="259" t="s">
        <v>1560</v>
      </c>
      <c r="C489" s="201" t="s">
        <v>898</v>
      </c>
      <c r="D489" s="202">
        <v>43783</v>
      </c>
      <c r="E489" s="183" t="s">
        <v>1561</v>
      </c>
      <c r="F489" s="180" t="s">
        <v>130</v>
      </c>
      <c r="G489" s="198" t="s">
        <v>540</v>
      </c>
      <c r="H489" s="214">
        <v>43787</v>
      </c>
      <c r="I489" s="247">
        <v>2</v>
      </c>
      <c r="J489" s="240" t="s">
        <v>535</v>
      </c>
      <c r="K489" s="182" t="s">
        <v>130</v>
      </c>
      <c r="L489" s="198" t="s">
        <v>33</v>
      </c>
      <c r="M489" s="198" t="s">
        <v>33</v>
      </c>
      <c r="N489" s="198" t="s">
        <v>33</v>
      </c>
      <c r="O489" s="198" t="s">
        <v>33</v>
      </c>
      <c r="P489" s="198" t="s">
        <v>33</v>
      </c>
      <c r="Q489" s="198" t="s">
        <v>33</v>
      </c>
      <c r="R489" s="198" t="s">
        <v>33</v>
      </c>
      <c r="S489" s="198" t="s">
        <v>677</v>
      </c>
    </row>
    <row r="490" spans="1:19" ht="30" customHeight="1">
      <c r="A490" s="182" t="s">
        <v>1413</v>
      </c>
      <c r="B490" s="259" t="s">
        <v>1562</v>
      </c>
      <c r="C490" s="201" t="s">
        <v>898</v>
      </c>
      <c r="D490" s="202">
        <v>43784</v>
      </c>
      <c r="E490" s="183" t="s">
        <v>1563</v>
      </c>
      <c r="F490" s="180" t="s">
        <v>130</v>
      </c>
      <c r="G490" s="198" t="s">
        <v>534</v>
      </c>
      <c r="H490" s="214">
        <v>43792</v>
      </c>
      <c r="I490" s="247">
        <v>5</v>
      </c>
      <c r="J490" s="240" t="s">
        <v>535</v>
      </c>
      <c r="K490" s="182" t="s">
        <v>130</v>
      </c>
      <c r="L490" s="198" t="s">
        <v>33</v>
      </c>
      <c r="M490" s="198" t="s">
        <v>33</v>
      </c>
      <c r="N490" s="198" t="s">
        <v>33</v>
      </c>
      <c r="O490" s="198" t="s">
        <v>33</v>
      </c>
      <c r="P490" s="198" t="s">
        <v>33</v>
      </c>
      <c r="Q490" s="198" t="s">
        <v>33</v>
      </c>
      <c r="R490" s="198" t="s">
        <v>33</v>
      </c>
      <c r="S490" s="198" t="s">
        <v>1564</v>
      </c>
    </row>
    <row r="491" spans="1:19" ht="30" customHeight="1">
      <c r="A491" s="182" t="s">
        <v>1413</v>
      </c>
      <c r="B491" s="259" t="s">
        <v>1565</v>
      </c>
      <c r="C491" s="201" t="s">
        <v>898</v>
      </c>
      <c r="D491" s="202">
        <v>43784</v>
      </c>
      <c r="E491" s="183" t="s">
        <v>1566</v>
      </c>
      <c r="F491" s="180" t="s">
        <v>130</v>
      </c>
      <c r="G491" s="198" t="s">
        <v>540</v>
      </c>
      <c r="H491" s="214">
        <v>43785</v>
      </c>
      <c r="I491" s="247">
        <v>1</v>
      </c>
      <c r="J491" s="240" t="s">
        <v>535</v>
      </c>
      <c r="K491" s="182" t="s">
        <v>130</v>
      </c>
      <c r="L491" s="198" t="s">
        <v>33</v>
      </c>
      <c r="M491" s="198" t="s">
        <v>33</v>
      </c>
      <c r="N491" s="198" t="s">
        <v>33</v>
      </c>
      <c r="O491" s="198" t="s">
        <v>33</v>
      </c>
      <c r="P491" s="198" t="s">
        <v>33</v>
      </c>
      <c r="Q491" s="198" t="s">
        <v>33</v>
      </c>
      <c r="R491" s="198" t="s">
        <v>33</v>
      </c>
      <c r="S491" s="198" t="s">
        <v>1567</v>
      </c>
    </row>
    <row r="492" spans="1:19" ht="30" customHeight="1">
      <c r="A492" s="182" t="s">
        <v>1413</v>
      </c>
      <c r="B492" s="259" t="s">
        <v>531</v>
      </c>
      <c r="C492" s="201" t="s">
        <v>532</v>
      </c>
      <c r="D492" s="202">
        <v>43784</v>
      </c>
      <c r="E492" s="183" t="s">
        <v>1568</v>
      </c>
      <c r="F492" s="180" t="s">
        <v>130</v>
      </c>
      <c r="G492" s="198" t="s">
        <v>537</v>
      </c>
      <c r="H492" s="214">
        <v>43787</v>
      </c>
      <c r="I492" s="247">
        <v>3</v>
      </c>
      <c r="J492" s="240" t="s">
        <v>535</v>
      </c>
      <c r="K492" s="182" t="s">
        <v>130</v>
      </c>
      <c r="L492" s="198" t="s">
        <v>33</v>
      </c>
      <c r="M492" s="198" t="s">
        <v>33</v>
      </c>
      <c r="N492" s="198" t="s">
        <v>33</v>
      </c>
      <c r="O492" s="198" t="s">
        <v>33</v>
      </c>
      <c r="P492" s="198" t="s">
        <v>33</v>
      </c>
      <c r="Q492" s="198" t="s">
        <v>33</v>
      </c>
      <c r="R492" s="198" t="s">
        <v>33</v>
      </c>
      <c r="S492" s="198" t="s">
        <v>1542</v>
      </c>
    </row>
    <row r="493" spans="1:19" ht="30" customHeight="1">
      <c r="A493" s="182" t="s">
        <v>1413</v>
      </c>
      <c r="B493" s="259" t="s">
        <v>531</v>
      </c>
      <c r="C493" s="201" t="s">
        <v>532</v>
      </c>
      <c r="D493" s="202">
        <v>43784</v>
      </c>
      <c r="E493" s="183" t="s">
        <v>1569</v>
      </c>
      <c r="F493" s="180" t="s">
        <v>130</v>
      </c>
      <c r="G493" s="198" t="s">
        <v>537</v>
      </c>
      <c r="H493" s="214">
        <v>43787</v>
      </c>
      <c r="I493" s="247">
        <v>3</v>
      </c>
      <c r="J493" s="240" t="s">
        <v>535</v>
      </c>
      <c r="K493" s="182" t="s">
        <v>130</v>
      </c>
      <c r="L493" s="198" t="s">
        <v>33</v>
      </c>
      <c r="M493" s="198" t="s">
        <v>33</v>
      </c>
      <c r="N493" s="198" t="s">
        <v>33</v>
      </c>
      <c r="O493" s="198" t="s">
        <v>33</v>
      </c>
      <c r="P493" s="198" t="s">
        <v>33</v>
      </c>
      <c r="Q493" s="198" t="s">
        <v>33</v>
      </c>
      <c r="R493" s="198" t="s">
        <v>33</v>
      </c>
      <c r="S493" s="198" t="s">
        <v>1542</v>
      </c>
    </row>
    <row r="494" spans="1:19" ht="30" customHeight="1">
      <c r="A494" s="182" t="s">
        <v>1413</v>
      </c>
      <c r="B494" s="259" t="s">
        <v>1570</v>
      </c>
      <c r="C494" s="201" t="s">
        <v>898</v>
      </c>
      <c r="D494" s="202">
        <v>43785</v>
      </c>
      <c r="E494" s="183" t="s">
        <v>1571</v>
      </c>
      <c r="F494" s="180" t="s">
        <v>130</v>
      </c>
      <c r="G494" s="198" t="s">
        <v>540</v>
      </c>
      <c r="H494" s="214">
        <v>43788</v>
      </c>
      <c r="I494" s="247">
        <v>0</v>
      </c>
      <c r="J494" s="240" t="s">
        <v>535</v>
      </c>
      <c r="K494" s="182" t="s">
        <v>130</v>
      </c>
      <c r="L494" s="198" t="s">
        <v>33</v>
      </c>
      <c r="M494" s="198" t="s">
        <v>33</v>
      </c>
      <c r="N494" s="198" t="s">
        <v>33</v>
      </c>
      <c r="O494" s="198" t="s">
        <v>33</v>
      </c>
      <c r="P494" s="198" t="s">
        <v>33</v>
      </c>
      <c r="Q494" s="198" t="s">
        <v>33</v>
      </c>
      <c r="R494" s="198" t="s">
        <v>33</v>
      </c>
      <c r="S494" s="198" t="s">
        <v>1572</v>
      </c>
    </row>
    <row r="495" spans="1:19" ht="30" customHeight="1">
      <c r="A495" s="182" t="s">
        <v>1413</v>
      </c>
      <c r="B495" s="259" t="s">
        <v>1573</v>
      </c>
      <c r="C495" s="201" t="s">
        <v>898</v>
      </c>
      <c r="D495" s="202">
        <v>43785</v>
      </c>
      <c r="E495" s="183" t="s">
        <v>1574</v>
      </c>
      <c r="F495" s="180" t="s">
        <v>130</v>
      </c>
      <c r="G495" s="198" t="s">
        <v>540</v>
      </c>
      <c r="H495" s="214">
        <v>43787</v>
      </c>
      <c r="I495" s="247">
        <v>0</v>
      </c>
      <c r="J495" s="240" t="s">
        <v>535</v>
      </c>
      <c r="K495" s="182" t="s">
        <v>130</v>
      </c>
      <c r="L495" s="198" t="s">
        <v>33</v>
      </c>
      <c r="M495" s="198" t="s">
        <v>33</v>
      </c>
      <c r="N495" s="198" t="s">
        <v>33</v>
      </c>
      <c r="O495" s="198" t="s">
        <v>33</v>
      </c>
      <c r="P495" s="198" t="s">
        <v>33</v>
      </c>
      <c r="Q495" s="198" t="s">
        <v>33</v>
      </c>
      <c r="R495" s="198" t="s">
        <v>33</v>
      </c>
      <c r="S495" s="198" t="s">
        <v>677</v>
      </c>
    </row>
    <row r="496" spans="1:19" ht="30" customHeight="1">
      <c r="A496" s="182" t="s">
        <v>1413</v>
      </c>
      <c r="B496" s="259" t="s">
        <v>1575</v>
      </c>
      <c r="C496" s="201" t="s">
        <v>898</v>
      </c>
      <c r="D496" s="202">
        <v>43785</v>
      </c>
      <c r="E496" s="183" t="s">
        <v>1576</v>
      </c>
      <c r="F496" s="180" t="s">
        <v>130</v>
      </c>
      <c r="G496" s="198" t="s">
        <v>540</v>
      </c>
      <c r="H496" s="214">
        <v>43787</v>
      </c>
      <c r="I496" s="247">
        <v>0</v>
      </c>
      <c r="J496" s="240" t="s">
        <v>535</v>
      </c>
      <c r="K496" s="182" t="s">
        <v>130</v>
      </c>
      <c r="L496" s="198" t="s">
        <v>33</v>
      </c>
      <c r="M496" s="198" t="s">
        <v>33</v>
      </c>
      <c r="N496" s="198" t="s">
        <v>33</v>
      </c>
      <c r="O496" s="198" t="s">
        <v>33</v>
      </c>
      <c r="P496" s="198" t="s">
        <v>33</v>
      </c>
      <c r="Q496" s="198" t="s">
        <v>33</v>
      </c>
      <c r="R496" s="198" t="s">
        <v>33</v>
      </c>
      <c r="S496" s="198" t="s">
        <v>1314</v>
      </c>
    </row>
    <row r="497" spans="1:19" ht="30" customHeight="1">
      <c r="A497" s="182" t="s">
        <v>1413</v>
      </c>
      <c r="B497" s="259" t="s">
        <v>1577</v>
      </c>
      <c r="C497" s="201" t="s">
        <v>898</v>
      </c>
      <c r="D497" s="202">
        <v>43785</v>
      </c>
      <c r="E497" s="183" t="s">
        <v>1578</v>
      </c>
      <c r="F497" s="180" t="s">
        <v>130</v>
      </c>
      <c r="G497" s="198" t="s">
        <v>540</v>
      </c>
      <c r="H497" s="214">
        <v>43787</v>
      </c>
      <c r="I497" s="247">
        <v>0</v>
      </c>
      <c r="J497" s="240" t="s">
        <v>535</v>
      </c>
      <c r="K497" s="182" t="s">
        <v>130</v>
      </c>
      <c r="L497" s="198" t="s">
        <v>33</v>
      </c>
      <c r="M497" s="198" t="s">
        <v>33</v>
      </c>
      <c r="N497" s="198" t="s">
        <v>33</v>
      </c>
      <c r="O497" s="198" t="s">
        <v>33</v>
      </c>
      <c r="P497" s="198" t="s">
        <v>33</v>
      </c>
      <c r="Q497" s="198" t="s">
        <v>33</v>
      </c>
      <c r="R497" s="198" t="s">
        <v>33</v>
      </c>
      <c r="S497" s="198" t="s">
        <v>1314</v>
      </c>
    </row>
    <row r="498" spans="1:19" ht="30" customHeight="1">
      <c r="A498" s="182" t="s">
        <v>1413</v>
      </c>
      <c r="B498" s="259" t="s">
        <v>1579</v>
      </c>
      <c r="C498" s="201" t="s">
        <v>898</v>
      </c>
      <c r="D498" s="202">
        <v>43786</v>
      </c>
      <c r="E498" s="183" t="s">
        <v>1580</v>
      </c>
      <c r="F498" s="180" t="s">
        <v>130</v>
      </c>
      <c r="G498" s="198" t="s">
        <v>540</v>
      </c>
      <c r="H498" s="214">
        <v>43788</v>
      </c>
      <c r="I498" s="247">
        <v>0</v>
      </c>
      <c r="J498" s="240" t="s">
        <v>535</v>
      </c>
      <c r="K498" s="182" t="s">
        <v>130</v>
      </c>
      <c r="L498" s="198" t="s">
        <v>33</v>
      </c>
      <c r="M498" s="198" t="s">
        <v>33</v>
      </c>
      <c r="N498" s="198" t="s">
        <v>33</v>
      </c>
      <c r="O498" s="198" t="s">
        <v>33</v>
      </c>
      <c r="P498" s="198" t="s">
        <v>33</v>
      </c>
      <c r="Q498" s="198" t="s">
        <v>33</v>
      </c>
      <c r="R498" s="198" t="s">
        <v>33</v>
      </c>
      <c r="S498" s="198" t="s">
        <v>677</v>
      </c>
    </row>
    <row r="499" spans="1:19" ht="30" customHeight="1">
      <c r="A499" s="182" t="s">
        <v>1413</v>
      </c>
      <c r="B499" s="259" t="s">
        <v>1581</v>
      </c>
      <c r="C499" s="201" t="s">
        <v>898</v>
      </c>
      <c r="D499" s="202">
        <v>43786</v>
      </c>
      <c r="E499" s="183" t="s">
        <v>1582</v>
      </c>
      <c r="F499" s="180" t="s">
        <v>130</v>
      </c>
      <c r="G499" s="198" t="s">
        <v>540</v>
      </c>
      <c r="H499" s="214">
        <v>43788</v>
      </c>
      <c r="I499" s="247">
        <v>0</v>
      </c>
      <c r="J499" s="240" t="s">
        <v>535</v>
      </c>
      <c r="K499" s="182" t="s">
        <v>130</v>
      </c>
      <c r="L499" s="198" t="s">
        <v>33</v>
      </c>
      <c r="M499" s="198" t="s">
        <v>33</v>
      </c>
      <c r="N499" s="198" t="s">
        <v>33</v>
      </c>
      <c r="O499" s="198" t="s">
        <v>33</v>
      </c>
      <c r="P499" s="198" t="s">
        <v>33</v>
      </c>
      <c r="Q499" s="198" t="s">
        <v>33</v>
      </c>
      <c r="R499" s="198" t="s">
        <v>33</v>
      </c>
      <c r="S499" s="198" t="s">
        <v>677</v>
      </c>
    </row>
    <row r="500" spans="1:19" ht="30" customHeight="1">
      <c r="A500" s="182" t="s">
        <v>1413</v>
      </c>
      <c r="B500" s="259" t="s">
        <v>1583</v>
      </c>
      <c r="C500" s="201" t="s">
        <v>898</v>
      </c>
      <c r="D500" s="202">
        <v>43786</v>
      </c>
      <c r="E500" s="183" t="s">
        <v>1584</v>
      </c>
      <c r="F500" s="180" t="s">
        <v>130</v>
      </c>
      <c r="G500" s="198" t="s">
        <v>540</v>
      </c>
      <c r="H500" s="214">
        <v>43788</v>
      </c>
      <c r="I500" s="247">
        <v>0</v>
      </c>
      <c r="J500" s="240" t="s">
        <v>535</v>
      </c>
      <c r="K500" s="182" t="s">
        <v>130</v>
      </c>
      <c r="L500" s="198" t="s">
        <v>33</v>
      </c>
      <c r="M500" s="198" t="s">
        <v>33</v>
      </c>
      <c r="N500" s="198" t="s">
        <v>33</v>
      </c>
      <c r="O500" s="198" t="s">
        <v>33</v>
      </c>
      <c r="P500" s="198" t="s">
        <v>33</v>
      </c>
      <c r="Q500" s="198" t="s">
        <v>33</v>
      </c>
      <c r="R500" s="198" t="s">
        <v>33</v>
      </c>
      <c r="S500" s="198" t="s">
        <v>677</v>
      </c>
    </row>
    <row r="501" spans="1:19" ht="30" customHeight="1">
      <c r="A501" s="182" t="s">
        <v>1413</v>
      </c>
      <c r="B501" s="259" t="s">
        <v>1585</v>
      </c>
      <c r="C501" s="201" t="s">
        <v>898</v>
      </c>
      <c r="D501" s="202">
        <v>43788</v>
      </c>
      <c r="E501" s="183" t="s">
        <v>1586</v>
      </c>
      <c r="F501" s="180" t="s">
        <v>130</v>
      </c>
      <c r="G501" s="198" t="s">
        <v>540</v>
      </c>
      <c r="H501" s="214">
        <v>43789</v>
      </c>
      <c r="I501" s="247">
        <v>0</v>
      </c>
      <c r="J501" s="240" t="s">
        <v>535</v>
      </c>
      <c r="K501" s="182" t="s">
        <v>130</v>
      </c>
      <c r="L501" s="198" t="s">
        <v>33</v>
      </c>
      <c r="M501" s="198" t="s">
        <v>33</v>
      </c>
      <c r="N501" s="198" t="s">
        <v>33</v>
      </c>
      <c r="O501" s="198" t="s">
        <v>33</v>
      </c>
      <c r="P501" s="198" t="s">
        <v>33</v>
      </c>
      <c r="Q501" s="198" t="s">
        <v>33</v>
      </c>
      <c r="R501" s="198" t="s">
        <v>33</v>
      </c>
      <c r="S501" s="198" t="s">
        <v>677</v>
      </c>
    </row>
    <row r="502" spans="1:19" ht="30" customHeight="1">
      <c r="A502" s="182" t="s">
        <v>1413</v>
      </c>
      <c r="B502" s="259" t="s">
        <v>1587</v>
      </c>
      <c r="C502" s="201" t="s">
        <v>898</v>
      </c>
      <c r="D502" s="202">
        <v>43790</v>
      </c>
      <c r="E502" s="183" t="s">
        <v>1588</v>
      </c>
      <c r="F502" s="180" t="s">
        <v>130</v>
      </c>
      <c r="G502" s="198" t="s">
        <v>537</v>
      </c>
      <c r="H502" s="214">
        <v>43794</v>
      </c>
      <c r="I502" s="247">
        <v>2</v>
      </c>
      <c r="J502" s="240" t="s">
        <v>535</v>
      </c>
      <c r="K502" s="182" t="s">
        <v>130</v>
      </c>
      <c r="L502" s="198" t="s">
        <v>33</v>
      </c>
      <c r="M502" s="198" t="s">
        <v>33</v>
      </c>
      <c r="N502" s="198" t="s">
        <v>33</v>
      </c>
      <c r="O502" s="198" t="s">
        <v>33</v>
      </c>
      <c r="P502" s="198" t="s">
        <v>33</v>
      </c>
      <c r="Q502" s="198" t="s">
        <v>33</v>
      </c>
      <c r="R502" s="198" t="s">
        <v>33</v>
      </c>
      <c r="S502" s="198" t="s">
        <v>1589</v>
      </c>
    </row>
    <row r="503" spans="1:19" ht="30" customHeight="1">
      <c r="A503" s="182" t="s">
        <v>1413</v>
      </c>
      <c r="B503" s="259" t="s">
        <v>1590</v>
      </c>
      <c r="C503" s="201" t="s">
        <v>898</v>
      </c>
      <c r="D503" s="202">
        <v>43791</v>
      </c>
      <c r="E503" s="183" t="s">
        <v>1591</v>
      </c>
      <c r="F503" s="180" t="s">
        <v>130</v>
      </c>
      <c r="G503" s="198" t="s">
        <v>537</v>
      </c>
      <c r="H503" s="214">
        <v>43794</v>
      </c>
      <c r="I503" s="247">
        <v>1</v>
      </c>
      <c r="J503" s="240" t="s">
        <v>535</v>
      </c>
      <c r="K503" s="182" t="s">
        <v>130</v>
      </c>
      <c r="L503" s="198" t="s">
        <v>33</v>
      </c>
      <c r="M503" s="198" t="s">
        <v>33</v>
      </c>
      <c r="N503" s="198" t="s">
        <v>33</v>
      </c>
      <c r="O503" s="198" t="s">
        <v>33</v>
      </c>
      <c r="P503" s="198" t="s">
        <v>33</v>
      </c>
      <c r="Q503" s="198" t="s">
        <v>33</v>
      </c>
      <c r="R503" s="198" t="s">
        <v>33</v>
      </c>
      <c r="S503" s="198" t="s">
        <v>1592</v>
      </c>
    </row>
    <row r="504" spans="1:19" ht="30" customHeight="1">
      <c r="A504" s="182" t="s">
        <v>1413</v>
      </c>
      <c r="B504" s="259" t="s">
        <v>1593</v>
      </c>
      <c r="C504" s="201" t="s">
        <v>898</v>
      </c>
      <c r="D504" s="202">
        <v>43793</v>
      </c>
      <c r="E504" s="183" t="s">
        <v>1594</v>
      </c>
      <c r="F504" s="180" t="s">
        <v>130</v>
      </c>
      <c r="G504" s="198" t="s">
        <v>540</v>
      </c>
      <c r="H504" s="214">
        <v>43794</v>
      </c>
      <c r="I504" s="247">
        <v>0</v>
      </c>
      <c r="J504" s="240" t="s">
        <v>535</v>
      </c>
      <c r="K504" s="182" t="s">
        <v>130</v>
      </c>
      <c r="L504" s="198" t="s">
        <v>33</v>
      </c>
      <c r="M504" s="198" t="s">
        <v>33</v>
      </c>
      <c r="N504" s="198" t="s">
        <v>33</v>
      </c>
      <c r="O504" s="198" t="s">
        <v>33</v>
      </c>
      <c r="P504" s="198" t="s">
        <v>33</v>
      </c>
      <c r="Q504" s="198" t="s">
        <v>33</v>
      </c>
      <c r="R504" s="198" t="s">
        <v>33</v>
      </c>
      <c r="S504" s="198" t="s">
        <v>677</v>
      </c>
    </row>
    <row r="505" spans="1:19" ht="30" customHeight="1">
      <c r="A505" s="182" t="s">
        <v>1413</v>
      </c>
      <c r="B505" s="259" t="s">
        <v>1595</v>
      </c>
      <c r="C505" s="201" t="s">
        <v>898</v>
      </c>
      <c r="D505" s="202">
        <v>43796</v>
      </c>
      <c r="E505" s="183" t="s">
        <v>1596</v>
      </c>
      <c r="F505" s="180" t="s">
        <v>130</v>
      </c>
      <c r="G505" s="198" t="s">
        <v>540</v>
      </c>
      <c r="H505" s="214">
        <v>43798</v>
      </c>
      <c r="I505" s="247">
        <v>1</v>
      </c>
      <c r="J505" s="240" t="s">
        <v>535</v>
      </c>
      <c r="K505" s="182" t="s">
        <v>130</v>
      </c>
      <c r="L505" s="198" t="s">
        <v>33</v>
      </c>
      <c r="M505" s="198" t="s">
        <v>33</v>
      </c>
      <c r="N505" s="198" t="s">
        <v>33</v>
      </c>
      <c r="O505" s="198" t="s">
        <v>33</v>
      </c>
      <c r="P505" s="198" t="s">
        <v>33</v>
      </c>
      <c r="Q505" s="198" t="s">
        <v>33</v>
      </c>
      <c r="R505" s="198" t="s">
        <v>33</v>
      </c>
      <c r="S505" s="198" t="s">
        <v>677</v>
      </c>
    </row>
    <row r="506" spans="1:19" ht="30" customHeight="1">
      <c r="A506" s="182" t="s">
        <v>1413</v>
      </c>
      <c r="B506" s="259" t="s">
        <v>531</v>
      </c>
      <c r="C506" s="201" t="s">
        <v>532</v>
      </c>
      <c r="D506" s="202">
        <v>43797</v>
      </c>
      <c r="E506" s="183" t="s">
        <v>1597</v>
      </c>
      <c r="F506" s="180" t="s">
        <v>130</v>
      </c>
      <c r="G506" s="198" t="s">
        <v>537</v>
      </c>
      <c r="H506" s="214">
        <v>43798</v>
      </c>
      <c r="I506" s="247">
        <v>0</v>
      </c>
      <c r="J506" s="240" t="s">
        <v>535</v>
      </c>
      <c r="K506" s="182" t="s">
        <v>130</v>
      </c>
      <c r="L506" s="198" t="s">
        <v>33</v>
      </c>
      <c r="M506" s="198" t="s">
        <v>33</v>
      </c>
      <c r="N506" s="198" t="s">
        <v>33</v>
      </c>
      <c r="O506" s="198" t="s">
        <v>33</v>
      </c>
      <c r="P506" s="198" t="s">
        <v>33</v>
      </c>
      <c r="Q506" s="198" t="s">
        <v>33</v>
      </c>
      <c r="R506" s="198" t="s">
        <v>33</v>
      </c>
      <c r="S506" s="198" t="s">
        <v>1598</v>
      </c>
    </row>
    <row r="507" spans="1:19" ht="30" customHeight="1">
      <c r="A507" s="182" t="s">
        <v>1413</v>
      </c>
      <c r="B507" s="198" t="s">
        <v>1599</v>
      </c>
      <c r="C507" s="201" t="s">
        <v>898</v>
      </c>
      <c r="D507" s="202">
        <v>43799</v>
      </c>
      <c r="E507" s="183" t="s">
        <v>1600</v>
      </c>
      <c r="F507" s="180" t="s">
        <v>130</v>
      </c>
      <c r="G507" s="198" t="s">
        <v>540</v>
      </c>
      <c r="H507" s="214">
        <v>43801</v>
      </c>
      <c r="I507" s="247">
        <v>0</v>
      </c>
      <c r="J507" s="240" t="s">
        <v>535</v>
      </c>
      <c r="K507" s="182" t="s">
        <v>130</v>
      </c>
      <c r="L507" s="198" t="s">
        <v>33</v>
      </c>
      <c r="M507" s="198" t="s">
        <v>33</v>
      </c>
      <c r="N507" s="198" t="s">
        <v>33</v>
      </c>
      <c r="O507" s="198" t="s">
        <v>33</v>
      </c>
      <c r="P507" s="198" t="s">
        <v>33</v>
      </c>
      <c r="Q507" s="198" t="s">
        <v>33</v>
      </c>
      <c r="R507" s="198" t="s">
        <v>33</v>
      </c>
      <c r="S507" s="198" t="s">
        <v>1601</v>
      </c>
    </row>
    <row r="508" spans="1:19" ht="30" customHeight="1">
      <c r="A508" s="182" t="s">
        <v>1413</v>
      </c>
      <c r="B508" s="259" t="s">
        <v>531</v>
      </c>
      <c r="C508" s="201" t="s">
        <v>532</v>
      </c>
      <c r="D508" s="202">
        <v>43801</v>
      </c>
      <c r="E508" s="183" t="s">
        <v>1602</v>
      </c>
      <c r="F508" s="180" t="s">
        <v>130</v>
      </c>
      <c r="G508" s="198" t="s">
        <v>537</v>
      </c>
      <c r="H508" s="214">
        <v>43808</v>
      </c>
      <c r="I508" s="247">
        <v>6</v>
      </c>
      <c r="J508" s="240" t="s">
        <v>535</v>
      </c>
      <c r="K508" s="182" t="s">
        <v>130</v>
      </c>
      <c r="L508" s="198" t="s">
        <v>33</v>
      </c>
      <c r="M508" s="198" t="s">
        <v>33</v>
      </c>
      <c r="N508" s="198" t="s">
        <v>33</v>
      </c>
      <c r="O508" s="198" t="s">
        <v>33</v>
      </c>
      <c r="P508" s="198" t="s">
        <v>33</v>
      </c>
      <c r="Q508" s="198" t="s">
        <v>33</v>
      </c>
      <c r="R508" s="198" t="s">
        <v>33</v>
      </c>
      <c r="S508" s="198" t="s">
        <v>1603</v>
      </c>
    </row>
    <row r="509" spans="1:19" ht="30" customHeight="1">
      <c r="A509" s="182" t="s">
        <v>1413</v>
      </c>
      <c r="B509" s="259" t="s">
        <v>1604</v>
      </c>
      <c r="C509" s="201" t="s">
        <v>898</v>
      </c>
      <c r="D509" s="202">
        <v>43805</v>
      </c>
      <c r="E509" s="183" t="s">
        <v>1605</v>
      </c>
      <c r="F509" s="180" t="s">
        <v>130</v>
      </c>
      <c r="G509" s="198" t="s">
        <v>537</v>
      </c>
      <c r="H509" s="214">
        <v>43809</v>
      </c>
      <c r="I509" s="247">
        <v>1</v>
      </c>
      <c r="J509" s="240" t="s">
        <v>535</v>
      </c>
      <c r="K509" s="182" t="s">
        <v>130</v>
      </c>
      <c r="L509" s="198" t="s">
        <v>33</v>
      </c>
      <c r="M509" s="198" t="s">
        <v>33</v>
      </c>
      <c r="N509" s="198" t="s">
        <v>33</v>
      </c>
      <c r="O509" s="198" t="s">
        <v>33</v>
      </c>
      <c r="P509" s="198" t="s">
        <v>33</v>
      </c>
      <c r="Q509" s="198" t="s">
        <v>33</v>
      </c>
      <c r="R509" s="198" t="s">
        <v>33</v>
      </c>
      <c r="S509" s="198" t="s">
        <v>1606</v>
      </c>
    </row>
    <row r="510" spans="1:19" ht="30" customHeight="1">
      <c r="A510" s="182" t="s">
        <v>1413</v>
      </c>
      <c r="B510" s="259" t="s">
        <v>1607</v>
      </c>
      <c r="C510" s="201" t="s">
        <v>898</v>
      </c>
      <c r="D510" s="202">
        <v>43806</v>
      </c>
      <c r="E510" s="183" t="s">
        <v>1608</v>
      </c>
      <c r="F510" s="180" t="s">
        <v>130</v>
      </c>
      <c r="G510" s="198" t="s">
        <v>537</v>
      </c>
      <c r="H510" s="214">
        <v>43808</v>
      </c>
      <c r="I510" s="247">
        <v>0</v>
      </c>
      <c r="J510" s="240" t="s">
        <v>535</v>
      </c>
      <c r="K510" s="182" t="s">
        <v>130</v>
      </c>
      <c r="L510" s="198" t="s">
        <v>33</v>
      </c>
      <c r="M510" s="198" t="s">
        <v>33</v>
      </c>
      <c r="N510" s="198" t="s">
        <v>33</v>
      </c>
      <c r="O510" s="198" t="s">
        <v>33</v>
      </c>
      <c r="P510" s="198" t="s">
        <v>33</v>
      </c>
      <c r="Q510" s="198" t="s">
        <v>33</v>
      </c>
      <c r="R510" s="198" t="s">
        <v>33</v>
      </c>
      <c r="S510" s="198" t="s">
        <v>1589</v>
      </c>
    </row>
    <row r="511" spans="1:19" ht="30" customHeight="1">
      <c r="A511" s="182" t="s">
        <v>1413</v>
      </c>
      <c r="B511" s="259" t="s">
        <v>1609</v>
      </c>
      <c r="C511" s="201" t="s">
        <v>898</v>
      </c>
      <c r="D511" s="202">
        <v>43807</v>
      </c>
      <c r="E511" s="183" t="s">
        <v>1610</v>
      </c>
      <c r="F511" s="180" t="s">
        <v>130</v>
      </c>
      <c r="G511" s="198" t="s">
        <v>540</v>
      </c>
      <c r="H511" s="214">
        <v>43808</v>
      </c>
      <c r="I511" s="247">
        <v>0</v>
      </c>
      <c r="J511" s="240" t="s">
        <v>535</v>
      </c>
      <c r="K511" s="182" t="s">
        <v>130</v>
      </c>
      <c r="L511" s="198" t="s">
        <v>33</v>
      </c>
      <c r="M511" s="198" t="s">
        <v>33</v>
      </c>
      <c r="N511" s="198" t="s">
        <v>33</v>
      </c>
      <c r="O511" s="198" t="s">
        <v>33</v>
      </c>
      <c r="P511" s="198" t="s">
        <v>33</v>
      </c>
      <c r="Q511" s="198" t="s">
        <v>33</v>
      </c>
      <c r="R511" s="198" t="s">
        <v>33</v>
      </c>
      <c r="S511" s="198" t="s">
        <v>1611</v>
      </c>
    </row>
    <row r="512" spans="1:19" ht="30" customHeight="1">
      <c r="A512" s="182" t="s">
        <v>1413</v>
      </c>
      <c r="B512" s="259" t="s">
        <v>1612</v>
      </c>
      <c r="C512" s="201" t="s">
        <v>898</v>
      </c>
      <c r="D512" s="202">
        <v>43807</v>
      </c>
      <c r="E512" s="183" t="s">
        <v>1613</v>
      </c>
      <c r="F512" s="180" t="s">
        <v>130</v>
      </c>
      <c r="G512" s="198" t="s">
        <v>540</v>
      </c>
      <c r="H512" s="214">
        <v>43809</v>
      </c>
      <c r="I512" s="247">
        <v>0</v>
      </c>
      <c r="J512" s="240" t="s">
        <v>535</v>
      </c>
      <c r="K512" s="182" t="s">
        <v>130</v>
      </c>
      <c r="L512" s="198" t="s">
        <v>33</v>
      </c>
      <c r="M512" s="198" t="s">
        <v>33</v>
      </c>
      <c r="N512" s="198" t="s">
        <v>33</v>
      </c>
      <c r="O512" s="198" t="s">
        <v>33</v>
      </c>
      <c r="P512" s="198" t="s">
        <v>33</v>
      </c>
      <c r="Q512" s="198" t="s">
        <v>33</v>
      </c>
      <c r="R512" s="198" t="s">
        <v>33</v>
      </c>
      <c r="S512" s="198" t="s">
        <v>720</v>
      </c>
    </row>
    <row r="513" spans="1:19" ht="30" customHeight="1">
      <c r="A513" s="180" t="s">
        <v>1413</v>
      </c>
      <c r="B513" s="198" t="s">
        <v>531</v>
      </c>
      <c r="C513" s="198" t="s">
        <v>908</v>
      </c>
      <c r="D513" s="202">
        <v>43811</v>
      </c>
      <c r="E513" s="183" t="s">
        <v>1614</v>
      </c>
      <c r="F513" s="198" t="s">
        <v>130</v>
      </c>
      <c r="G513" s="198" t="s">
        <v>605</v>
      </c>
      <c r="H513" s="214">
        <v>43816</v>
      </c>
      <c r="I513" s="235">
        <v>3</v>
      </c>
      <c r="J513" s="245">
        <v>65</v>
      </c>
      <c r="K513" s="198" t="s">
        <v>130</v>
      </c>
      <c r="L513" s="198" t="s">
        <v>33</v>
      </c>
      <c r="M513" s="198" t="s">
        <v>33</v>
      </c>
      <c r="N513" s="198" t="s">
        <v>33</v>
      </c>
      <c r="O513" s="198" t="s">
        <v>33</v>
      </c>
      <c r="P513" s="198" t="s">
        <v>33</v>
      </c>
      <c r="Q513" s="198" t="s">
        <v>33</v>
      </c>
      <c r="R513" s="198" t="s">
        <v>33</v>
      </c>
      <c r="S513" s="198" t="s">
        <v>1615</v>
      </c>
    </row>
    <row r="514" spans="1:19" ht="30" customHeight="1">
      <c r="A514" s="180" t="s">
        <v>1413</v>
      </c>
      <c r="B514" s="198" t="s">
        <v>531</v>
      </c>
      <c r="C514" s="198" t="s">
        <v>908</v>
      </c>
      <c r="D514" s="202">
        <v>43811</v>
      </c>
      <c r="E514" s="183" t="s">
        <v>1616</v>
      </c>
      <c r="F514" s="198" t="s">
        <v>130</v>
      </c>
      <c r="G514" s="198" t="s">
        <v>605</v>
      </c>
      <c r="H514" s="214">
        <v>43816</v>
      </c>
      <c r="I514" s="235">
        <v>3</v>
      </c>
      <c r="J514" s="245">
        <v>20</v>
      </c>
      <c r="K514" s="198" t="s">
        <v>130</v>
      </c>
      <c r="L514" s="198" t="s">
        <v>33</v>
      </c>
      <c r="M514" s="198" t="s">
        <v>33</v>
      </c>
      <c r="N514" s="198" t="s">
        <v>33</v>
      </c>
      <c r="O514" s="198" t="s">
        <v>33</v>
      </c>
      <c r="P514" s="198" t="s">
        <v>33</v>
      </c>
      <c r="Q514" s="198" t="s">
        <v>33</v>
      </c>
      <c r="R514" s="198" t="s">
        <v>33</v>
      </c>
      <c r="S514" s="198" t="s">
        <v>1615</v>
      </c>
    </row>
    <row r="515" spans="1:19" ht="30" customHeight="1">
      <c r="A515" s="182" t="s">
        <v>1413</v>
      </c>
      <c r="B515" s="259" t="s">
        <v>1617</v>
      </c>
      <c r="C515" s="201" t="s">
        <v>898</v>
      </c>
      <c r="D515" s="202">
        <v>43812</v>
      </c>
      <c r="E515" s="183" t="s">
        <v>1618</v>
      </c>
      <c r="F515" s="180" t="s">
        <v>130</v>
      </c>
      <c r="G515" s="198" t="s">
        <v>748</v>
      </c>
      <c r="H515" s="214">
        <v>43812</v>
      </c>
      <c r="I515" s="247">
        <v>0</v>
      </c>
      <c r="J515" s="240" t="s">
        <v>535</v>
      </c>
      <c r="K515" s="182" t="s">
        <v>130</v>
      </c>
      <c r="L515" s="198" t="s">
        <v>33</v>
      </c>
      <c r="M515" s="198" t="s">
        <v>33</v>
      </c>
      <c r="N515" s="198" t="s">
        <v>33</v>
      </c>
      <c r="O515" s="198" t="s">
        <v>33</v>
      </c>
      <c r="P515" s="198" t="s">
        <v>33</v>
      </c>
      <c r="Q515" s="198" t="s">
        <v>33</v>
      </c>
      <c r="R515" s="198" t="s">
        <v>33</v>
      </c>
      <c r="S515" s="198" t="s">
        <v>1619</v>
      </c>
    </row>
    <row r="516" spans="1:19" ht="30" customHeight="1">
      <c r="A516" s="182" t="s">
        <v>1413</v>
      </c>
      <c r="B516" s="259" t="s">
        <v>1620</v>
      </c>
      <c r="C516" s="201" t="s">
        <v>898</v>
      </c>
      <c r="D516" s="202">
        <v>43812</v>
      </c>
      <c r="E516" s="183" t="s">
        <v>1621</v>
      </c>
      <c r="F516" s="180" t="s">
        <v>130</v>
      </c>
      <c r="G516" s="198" t="s">
        <v>540</v>
      </c>
      <c r="H516" s="214">
        <v>43812</v>
      </c>
      <c r="I516" s="247">
        <v>0</v>
      </c>
      <c r="J516" s="240" t="s">
        <v>535</v>
      </c>
      <c r="K516" s="182" t="s">
        <v>130</v>
      </c>
      <c r="L516" s="198" t="s">
        <v>33</v>
      </c>
      <c r="M516" s="198" t="s">
        <v>33</v>
      </c>
      <c r="N516" s="198" t="s">
        <v>33</v>
      </c>
      <c r="O516" s="198" t="s">
        <v>33</v>
      </c>
      <c r="P516" s="198" t="s">
        <v>33</v>
      </c>
      <c r="Q516" s="198" t="s">
        <v>33</v>
      </c>
      <c r="R516" s="198" t="s">
        <v>33</v>
      </c>
      <c r="S516" s="198" t="s">
        <v>677</v>
      </c>
    </row>
    <row r="517" spans="1:19" ht="30" customHeight="1">
      <c r="A517" s="182" t="s">
        <v>1413</v>
      </c>
      <c r="B517" s="259" t="s">
        <v>1622</v>
      </c>
      <c r="C517" s="201" t="s">
        <v>898</v>
      </c>
      <c r="D517" s="202">
        <v>43812</v>
      </c>
      <c r="E517" s="183" t="s">
        <v>1623</v>
      </c>
      <c r="F517" s="180" t="s">
        <v>130</v>
      </c>
      <c r="G517" s="198" t="s">
        <v>537</v>
      </c>
      <c r="H517" s="214">
        <v>43817</v>
      </c>
      <c r="I517" s="247">
        <v>2</v>
      </c>
      <c r="J517" s="240" t="s">
        <v>535</v>
      </c>
      <c r="K517" s="182" t="s">
        <v>130</v>
      </c>
      <c r="L517" s="198" t="s">
        <v>33</v>
      </c>
      <c r="M517" s="198" t="s">
        <v>33</v>
      </c>
      <c r="N517" s="198" t="s">
        <v>33</v>
      </c>
      <c r="O517" s="198" t="s">
        <v>33</v>
      </c>
      <c r="P517" s="198" t="s">
        <v>33</v>
      </c>
      <c r="Q517" s="198" t="s">
        <v>33</v>
      </c>
      <c r="R517" s="198" t="s">
        <v>33</v>
      </c>
      <c r="S517" s="198" t="s">
        <v>1624</v>
      </c>
    </row>
    <row r="518" spans="1:19" ht="30" customHeight="1">
      <c r="A518" s="180" t="s">
        <v>1413</v>
      </c>
      <c r="B518" s="198" t="s">
        <v>531</v>
      </c>
      <c r="C518" s="198" t="s">
        <v>908</v>
      </c>
      <c r="D518" s="202">
        <v>43816</v>
      </c>
      <c r="E518" s="183" t="s">
        <v>1625</v>
      </c>
      <c r="F518" s="198" t="s">
        <v>130</v>
      </c>
      <c r="G518" s="198" t="s">
        <v>605</v>
      </c>
      <c r="H518" s="214">
        <v>43818</v>
      </c>
      <c r="I518" s="235">
        <v>2</v>
      </c>
      <c r="J518" s="245">
        <v>20</v>
      </c>
      <c r="K518" s="198" t="s">
        <v>130</v>
      </c>
      <c r="L518" s="198" t="s">
        <v>33</v>
      </c>
      <c r="M518" s="198" t="s">
        <v>33</v>
      </c>
      <c r="N518" s="198" t="s">
        <v>33</v>
      </c>
      <c r="O518" s="198" t="s">
        <v>33</v>
      </c>
      <c r="P518" s="198" t="s">
        <v>33</v>
      </c>
      <c r="Q518" s="198" t="s">
        <v>33</v>
      </c>
      <c r="R518" s="198" t="s">
        <v>33</v>
      </c>
      <c r="S518" s="198" t="s">
        <v>1626</v>
      </c>
    </row>
    <row r="519" spans="1:19" ht="30" customHeight="1">
      <c r="A519" s="182" t="s">
        <v>1413</v>
      </c>
      <c r="B519" s="259" t="s">
        <v>1627</v>
      </c>
      <c r="C519" s="201" t="s">
        <v>898</v>
      </c>
      <c r="D519" s="202">
        <v>43818</v>
      </c>
      <c r="E519" s="183" t="s">
        <v>1628</v>
      </c>
      <c r="F519" s="180" t="s">
        <v>130</v>
      </c>
      <c r="G519" s="198" t="s">
        <v>537</v>
      </c>
      <c r="H519" s="214">
        <v>43822</v>
      </c>
      <c r="I519" s="247">
        <v>2</v>
      </c>
      <c r="J519" s="240" t="s">
        <v>535</v>
      </c>
      <c r="K519" s="182" t="s">
        <v>130</v>
      </c>
      <c r="L519" s="198" t="s">
        <v>33</v>
      </c>
      <c r="M519" s="198" t="s">
        <v>33</v>
      </c>
      <c r="N519" s="198" t="s">
        <v>33</v>
      </c>
      <c r="O519" s="198" t="s">
        <v>33</v>
      </c>
      <c r="P519" s="198" t="s">
        <v>33</v>
      </c>
      <c r="Q519" s="198" t="s">
        <v>33</v>
      </c>
      <c r="R519" s="198" t="s">
        <v>33</v>
      </c>
      <c r="S519" s="198" t="s">
        <v>1589</v>
      </c>
    </row>
    <row r="520" spans="1:19" ht="30" customHeight="1">
      <c r="A520" s="182" t="s">
        <v>1413</v>
      </c>
      <c r="B520" s="259" t="s">
        <v>1629</v>
      </c>
      <c r="C520" s="201" t="s">
        <v>898</v>
      </c>
      <c r="D520" s="202">
        <v>43827</v>
      </c>
      <c r="E520" s="183" t="s">
        <v>1630</v>
      </c>
      <c r="F520" s="180" t="s">
        <v>130</v>
      </c>
      <c r="G520" s="226" t="s">
        <v>537</v>
      </c>
      <c r="H520" s="214">
        <v>43832</v>
      </c>
      <c r="I520" s="247">
        <v>2</v>
      </c>
      <c r="J520" s="240" t="s">
        <v>535</v>
      </c>
      <c r="K520" s="182" t="s">
        <v>130</v>
      </c>
      <c r="L520" s="198" t="s">
        <v>33</v>
      </c>
      <c r="M520" s="198" t="s">
        <v>33</v>
      </c>
      <c r="N520" s="198" t="s">
        <v>33</v>
      </c>
      <c r="O520" s="198" t="s">
        <v>33</v>
      </c>
      <c r="P520" s="198" t="s">
        <v>33</v>
      </c>
      <c r="Q520" s="198" t="s">
        <v>33</v>
      </c>
      <c r="R520" s="198" t="s">
        <v>33</v>
      </c>
      <c r="S520" s="198" t="s">
        <v>1631</v>
      </c>
    </row>
    <row r="521" spans="1:19" ht="30" customHeight="1">
      <c r="A521" s="182" t="s">
        <v>1632</v>
      </c>
      <c r="B521" s="259" t="s">
        <v>1633</v>
      </c>
      <c r="C521" s="201" t="s">
        <v>898</v>
      </c>
      <c r="D521" s="202">
        <v>43832</v>
      </c>
      <c r="E521" s="183" t="s">
        <v>1634</v>
      </c>
      <c r="F521" s="180" t="s">
        <v>130</v>
      </c>
      <c r="G521" s="226" t="s">
        <v>537</v>
      </c>
      <c r="H521" s="214">
        <v>43834</v>
      </c>
      <c r="I521" s="247">
        <v>1</v>
      </c>
      <c r="J521" s="240" t="s">
        <v>535</v>
      </c>
      <c r="K521" s="182" t="s">
        <v>130</v>
      </c>
      <c r="L521" s="198" t="s">
        <v>33</v>
      </c>
      <c r="M521" s="198" t="s">
        <v>33</v>
      </c>
      <c r="N521" s="198" t="s">
        <v>33</v>
      </c>
      <c r="O521" s="198" t="s">
        <v>33</v>
      </c>
      <c r="P521" s="198" t="s">
        <v>33</v>
      </c>
      <c r="Q521" s="198" t="s">
        <v>33</v>
      </c>
      <c r="R521" s="198" t="s">
        <v>33</v>
      </c>
      <c r="S521" s="198" t="s">
        <v>1589</v>
      </c>
    </row>
    <row r="522" spans="1:19" ht="30" customHeight="1">
      <c r="A522" s="182" t="s">
        <v>1632</v>
      </c>
      <c r="B522" s="259" t="s">
        <v>531</v>
      </c>
      <c r="C522" s="201" t="s">
        <v>532</v>
      </c>
      <c r="D522" s="202">
        <v>43832</v>
      </c>
      <c r="E522" s="183" t="s">
        <v>1635</v>
      </c>
      <c r="F522" s="180" t="s">
        <v>130</v>
      </c>
      <c r="G522" s="198" t="s">
        <v>540</v>
      </c>
      <c r="H522" s="214">
        <v>43834</v>
      </c>
      <c r="I522" s="247">
        <v>1</v>
      </c>
      <c r="J522" s="240" t="s">
        <v>535</v>
      </c>
      <c r="K522" s="182" t="s">
        <v>130</v>
      </c>
      <c r="L522" s="198" t="s">
        <v>33</v>
      </c>
      <c r="M522" s="198" t="s">
        <v>33</v>
      </c>
      <c r="N522" s="198" t="s">
        <v>33</v>
      </c>
      <c r="O522" s="198" t="s">
        <v>33</v>
      </c>
      <c r="P522" s="198" t="s">
        <v>33</v>
      </c>
      <c r="Q522" s="198" t="s">
        <v>33</v>
      </c>
      <c r="R522" s="198" t="s">
        <v>33</v>
      </c>
      <c r="S522" s="198" t="s">
        <v>1636</v>
      </c>
    </row>
    <row r="523" spans="1:19" ht="30" customHeight="1">
      <c r="A523" s="182" t="s">
        <v>1632</v>
      </c>
      <c r="B523" s="259" t="s">
        <v>1637</v>
      </c>
      <c r="C523" s="201" t="s">
        <v>898</v>
      </c>
      <c r="D523" s="202">
        <v>43834</v>
      </c>
      <c r="E523" s="183" t="s">
        <v>1638</v>
      </c>
      <c r="F523" s="180" t="s">
        <v>130</v>
      </c>
      <c r="G523" s="198" t="s">
        <v>540</v>
      </c>
      <c r="H523" s="214">
        <v>43836</v>
      </c>
      <c r="I523" s="247">
        <v>0</v>
      </c>
      <c r="J523" s="240" t="s">
        <v>535</v>
      </c>
      <c r="K523" s="182" t="s">
        <v>130</v>
      </c>
      <c r="L523" s="198" t="s">
        <v>33</v>
      </c>
      <c r="M523" s="198" t="s">
        <v>33</v>
      </c>
      <c r="N523" s="198" t="s">
        <v>33</v>
      </c>
      <c r="O523" s="198" t="s">
        <v>33</v>
      </c>
      <c r="P523" s="198" t="s">
        <v>33</v>
      </c>
      <c r="Q523" s="198" t="s">
        <v>33</v>
      </c>
      <c r="R523" s="198" t="s">
        <v>33</v>
      </c>
      <c r="S523" s="198" t="s">
        <v>1639</v>
      </c>
    </row>
    <row r="524" spans="1:19" ht="30" customHeight="1">
      <c r="A524" s="182" t="s">
        <v>1632</v>
      </c>
      <c r="B524" s="259" t="s">
        <v>1640</v>
      </c>
      <c r="C524" s="201" t="s">
        <v>898</v>
      </c>
      <c r="D524" s="202">
        <v>43835</v>
      </c>
      <c r="E524" s="183" t="s">
        <v>1641</v>
      </c>
      <c r="F524" s="180" t="s">
        <v>130</v>
      </c>
      <c r="G524" s="198" t="s">
        <v>748</v>
      </c>
      <c r="H524" s="214">
        <v>43836</v>
      </c>
      <c r="I524" s="247">
        <v>0</v>
      </c>
      <c r="J524" s="240" t="s">
        <v>535</v>
      </c>
      <c r="K524" s="182" t="s">
        <v>130</v>
      </c>
      <c r="L524" s="198" t="s">
        <v>33</v>
      </c>
      <c r="M524" s="198" t="s">
        <v>33</v>
      </c>
      <c r="N524" s="198" t="s">
        <v>33</v>
      </c>
      <c r="O524" s="198" t="s">
        <v>33</v>
      </c>
      <c r="P524" s="198" t="s">
        <v>33</v>
      </c>
      <c r="Q524" s="198" t="s">
        <v>33</v>
      </c>
      <c r="R524" s="198" t="s">
        <v>33</v>
      </c>
      <c r="S524" s="198" t="s">
        <v>1642</v>
      </c>
    </row>
    <row r="525" spans="1:19" ht="30" customHeight="1">
      <c r="A525" s="182" t="s">
        <v>1632</v>
      </c>
      <c r="B525" s="259" t="s">
        <v>1643</v>
      </c>
      <c r="C525" s="201" t="s">
        <v>898</v>
      </c>
      <c r="D525" s="202">
        <v>43836</v>
      </c>
      <c r="E525" s="183" t="s">
        <v>1644</v>
      </c>
      <c r="F525" s="180" t="s">
        <v>130</v>
      </c>
      <c r="G525" s="198" t="s">
        <v>540</v>
      </c>
      <c r="H525" s="214">
        <v>43838</v>
      </c>
      <c r="I525" s="247">
        <v>1</v>
      </c>
      <c r="J525" s="240" t="s">
        <v>535</v>
      </c>
      <c r="K525" s="182" t="s">
        <v>130</v>
      </c>
      <c r="L525" s="198" t="s">
        <v>33</v>
      </c>
      <c r="M525" s="198" t="s">
        <v>33</v>
      </c>
      <c r="N525" s="198" t="s">
        <v>33</v>
      </c>
      <c r="O525" s="198" t="s">
        <v>33</v>
      </c>
      <c r="P525" s="198" t="s">
        <v>33</v>
      </c>
      <c r="Q525" s="198" t="s">
        <v>33</v>
      </c>
      <c r="R525" s="198" t="s">
        <v>33</v>
      </c>
      <c r="S525" s="198" t="s">
        <v>755</v>
      </c>
    </row>
    <row r="526" spans="1:19" ht="30" customHeight="1">
      <c r="A526" s="182" t="s">
        <v>1632</v>
      </c>
      <c r="B526" s="259" t="s">
        <v>1645</v>
      </c>
      <c r="C526" s="201" t="s">
        <v>898</v>
      </c>
      <c r="D526" s="202">
        <v>43837</v>
      </c>
      <c r="E526" s="183" t="s">
        <v>1646</v>
      </c>
      <c r="F526" s="180" t="s">
        <v>130</v>
      </c>
      <c r="G526" s="198" t="s">
        <v>540</v>
      </c>
      <c r="H526" s="214">
        <v>43838</v>
      </c>
      <c r="I526" s="247">
        <v>0</v>
      </c>
      <c r="J526" s="240" t="s">
        <v>535</v>
      </c>
      <c r="K526" s="182" t="s">
        <v>130</v>
      </c>
      <c r="L526" s="198" t="s">
        <v>33</v>
      </c>
      <c r="M526" s="198" t="s">
        <v>33</v>
      </c>
      <c r="N526" s="198" t="s">
        <v>33</v>
      </c>
      <c r="O526" s="198" t="s">
        <v>33</v>
      </c>
      <c r="P526" s="198" t="s">
        <v>33</v>
      </c>
      <c r="Q526" s="198" t="s">
        <v>33</v>
      </c>
      <c r="R526" s="198" t="s">
        <v>33</v>
      </c>
      <c r="S526" s="198" t="s">
        <v>1179</v>
      </c>
    </row>
    <row r="527" spans="1:19" ht="30" customHeight="1">
      <c r="A527" s="182" t="s">
        <v>1632</v>
      </c>
      <c r="B527" s="259" t="s">
        <v>1647</v>
      </c>
      <c r="C527" s="201" t="s">
        <v>898</v>
      </c>
      <c r="D527" s="202">
        <v>43837</v>
      </c>
      <c r="E527" s="183" t="s">
        <v>1648</v>
      </c>
      <c r="F527" s="180" t="s">
        <v>130</v>
      </c>
      <c r="G527" s="198" t="s">
        <v>540</v>
      </c>
      <c r="H527" s="214">
        <v>43838</v>
      </c>
      <c r="I527" s="247">
        <v>0</v>
      </c>
      <c r="J527" s="240" t="s">
        <v>535</v>
      </c>
      <c r="K527" s="182" t="s">
        <v>130</v>
      </c>
      <c r="L527" s="198" t="s">
        <v>33</v>
      </c>
      <c r="M527" s="198" t="s">
        <v>33</v>
      </c>
      <c r="N527" s="198" t="s">
        <v>33</v>
      </c>
      <c r="O527" s="198" t="s">
        <v>33</v>
      </c>
      <c r="P527" s="198" t="s">
        <v>33</v>
      </c>
      <c r="Q527" s="198" t="s">
        <v>33</v>
      </c>
      <c r="R527" s="198" t="s">
        <v>33</v>
      </c>
      <c r="S527" s="198" t="s">
        <v>1649</v>
      </c>
    </row>
    <row r="528" spans="1:19" ht="30" customHeight="1">
      <c r="A528" s="182" t="s">
        <v>1632</v>
      </c>
      <c r="B528" s="259" t="s">
        <v>1650</v>
      </c>
      <c r="C528" s="201" t="s">
        <v>898</v>
      </c>
      <c r="D528" s="202">
        <v>43838</v>
      </c>
      <c r="E528" s="183" t="s">
        <v>1651</v>
      </c>
      <c r="F528" s="180" t="s">
        <v>130</v>
      </c>
      <c r="G528" s="198" t="s">
        <v>540</v>
      </c>
      <c r="H528" s="214">
        <v>43839</v>
      </c>
      <c r="I528" s="247">
        <v>0</v>
      </c>
      <c r="J528" s="240" t="s">
        <v>535</v>
      </c>
      <c r="K528" s="182" t="s">
        <v>130</v>
      </c>
      <c r="L528" s="198" t="s">
        <v>33</v>
      </c>
      <c r="M528" s="198" t="s">
        <v>33</v>
      </c>
      <c r="N528" s="198" t="s">
        <v>33</v>
      </c>
      <c r="O528" s="198" t="s">
        <v>33</v>
      </c>
      <c r="P528" s="198" t="s">
        <v>33</v>
      </c>
      <c r="Q528" s="198" t="s">
        <v>33</v>
      </c>
      <c r="R528" s="198" t="s">
        <v>33</v>
      </c>
      <c r="S528" s="198" t="s">
        <v>1179</v>
      </c>
    </row>
    <row r="529" spans="1:19" ht="30" customHeight="1">
      <c r="A529" s="182" t="s">
        <v>1632</v>
      </c>
      <c r="B529" s="259" t="s">
        <v>1652</v>
      </c>
      <c r="C529" s="201" t="s">
        <v>898</v>
      </c>
      <c r="D529" s="202">
        <v>43838</v>
      </c>
      <c r="E529" s="183" t="s">
        <v>1653</v>
      </c>
      <c r="F529" s="180" t="s">
        <v>130</v>
      </c>
      <c r="G529" s="198" t="s">
        <v>540</v>
      </c>
      <c r="H529" s="214">
        <v>43839</v>
      </c>
      <c r="I529" s="247">
        <v>0</v>
      </c>
      <c r="J529" s="240" t="s">
        <v>535</v>
      </c>
      <c r="K529" s="182" t="s">
        <v>130</v>
      </c>
      <c r="L529" s="198" t="s">
        <v>33</v>
      </c>
      <c r="M529" s="198" t="s">
        <v>33</v>
      </c>
      <c r="N529" s="198" t="s">
        <v>33</v>
      </c>
      <c r="O529" s="198" t="s">
        <v>33</v>
      </c>
      <c r="P529" s="198" t="s">
        <v>33</v>
      </c>
      <c r="Q529" s="198" t="s">
        <v>33</v>
      </c>
      <c r="R529" s="198" t="s">
        <v>33</v>
      </c>
      <c r="S529" s="198" t="s">
        <v>1654</v>
      </c>
    </row>
    <row r="530" spans="1:19" ht="30" customHeight="1">
      <c r="A530" s="182" t="s">
        <v>1632</v>
      </c>
      <c r="B530" s="259" t="s">
        <v>1655</v>
      </c>
      <c r="C530" s="201" t="s">
        <v>898</v>
      </c>
      <c r="D530" s="202">
        <v>43838</v>
      </c>
      <c r="E530" s="183" t="s">
        <v>1653</v>
      </c>
      <c r="F530" s="180" t="s">
        <v>130</v>
      </c>
      <c r="G530" s="198" t="s">
        <v>540</v>
      </c>
      <c r="H530" s="214">
        <v>43839</v>
      </c>
      <c r="I530" s="247">
        <v>0</v>
      </c>
      <c r="J530" s="240" t="s">
        <v>535</v>
      </c>
      <c r="K530" s="182" t="s">
        <v>130</v>
      </c>
      <c r="L530" s="198" t="s">
        <v>33</v>
      </c>
      <c r="M530" s="198" t="s">
        <v>33</v>
      </c>
      <c r="N530" s="198" t="s">
        <v>33</v>
      </c>
      <c r="O530" s="198" t="s">
        <v>33</v>
      </c>
      <c r="P530" s="198" t="s">
        <v>33</v>
      </c>
      <c r="Q530" s="198" t="s">
        <v>33</v>
      </c>
      <c r="R530" s="198" t="s">
        <v>33</v>
      </c>
      <c r="S530" s="198" t="s">
        <v>1654</v>
      </c>
    </row>
    <row r="531" spans="1:19" ht="30" customHeight="1">
      <c r="A531" s="182" t="s">
        <v>1632</v>
      </c>
      <c r="B531" s="259" t="s">
        <v>1656</v>
      </c>
      <c r="C531" s="201" t="s">
        <v>898</v>
      </c>
      <c r="D531" s="202">
        <v>43839</v>
      </c>
      <c r="E531" s="183" t="s">
        <v>1657</v>
      </c>
      <c r="F531" s="180" t="s">
        <v>130</v>
      </c>
      <c r="G531" s="226" t="s">
        <v>537</v>
      </c>
      <c r="H531" s="214">
        <v>43841</v>
      </c>
      <c r="I531" s="247">
        <v>1</v>
      </c>
      <c r="J531" s="240" t="s">
        <v>535</v>
      </c>
      <c r="K531" s="182" t="s">
        <v>130</v>
      </c>
      <c r="L531" s="198" t="s">
        <v>33</v>
      </c>
      <c r="M531" s="198" t="s">
        <v>33</v>
      </c>
      <c r="N531" s="198" t="s">
        <v>33</v>
      </c>
      <c r="O531" s="198" t="s">
        <v>33</v>
      </c>
      <c r="P531" s="198" t="s">
        <v>33</v>
      </c>
      <c r="Q531" s="198" t="s">
        <v>33</v>
      </c>
      <c r="R531" s="198" t="s">
        <v>33</v>
      </c>
      <c r="S531" s="198" t="s">
        <v>1589</v>
      </c>
    </row>
    <row r="532" spans="1:19" ht="30" customHeight="1">
      <c r="A532" s="182" t="s">
        <v>1632</v>
      </c>
      <c r="B532" s="259" t="s">
        <v>1658</v>
      </c>
      <c r="C532" s="201" t="s">
        <v>898</v>
      </c>
      <c r="D532" s="202">
        <v>43840</v>
      </c>
      <c r="E532" s="183" t="s">
        <v>1659</v>
      </c>
      <c r="F532" s="180" t="s">
        <v>130</v>
      </c>
      <c r="G532" s="226" t="s">
        <v>537</v>
      </c>
      <c r="H532" s="214">
        <v>43841</v>
      </c>
      <c r="I532" s="247">
        <v>0</v>
      </c>
      <c r="J532" s="240" t="s">
        <v>535</v>
      </c>
      <c r="K532" s="182" t="s">
        <v>130</v>
      </c>
      <c r="L532" s="198" t="s">
        <v>33</v>
      </c>
      <c r="M532" s="198" t="s">
        <v>33</v>
      </c>
      <c r="N532" s="198" t="s">
        <v>33</v>
      </c>
      <c r="O532" s="198" t="s">
        <v>33</v>
      </c>
      <c r="P532" s="198" t="s">
        <v>33</v>
      </c>
      <c r="Q532" s="198" t="s">
        <v>33</v>
      </c>
      <c r="R532" s="198" t="s">
        <v>33</v>
      </c>
      <c r="S532" s="198" t="s">
        <v>1660</v>
      </c>
    </row>
    <row r="533" spans="1:19" ht="30" customHeight="1">
      <c r="A533" s="182" t="s">
        <v>1632</v>
      </c>
      <c r="B533" s="259" t="s">
        <v>1661</v>
      </c>
      <c r="C533" s="201" t="s">
        <v>898</v>
      </c>
      <c r="D533" s="202">
        <v>43841</v>
      </c>
      <c r="E533" s="183" t="s">
        <v>1662</v>
      </c>
      <c r="F533" s="180" t="s">
        <v>130</v>
      </c>
      <c r="G533" s="198" t="s">
        <v>540</v>
      </c>
      <c r="H533" s="214">
        <v>43841</v>
      </c>
      <c r="I533" s="247">
        <v>0</v>
      </c>
      <c r="J533" s="240" t="s">
        <v>535</v>
      </c>
      <c r="K533" s="182" t="s">
        <v>130</v>
      </c>
      <c r="L533" s="198" t="s">
        <v>33</v>
      </c>
      <c r="M533" s="198" t="s">
        <v>33</v>
      </c>
      <c r="N533" s="198" t="s">
        <v>33</v>
      </c>
      <c r="O533" s="198" t="s">
        <v>33</v>
      </c>
      <c r="P533" s="198" t="s">
        <v>33</v>
      </c>
      <c r="Q533" s="198" t="s">
        <v>33</v>
      </c>
      <c r="R533" s="198" t="s">
        <v>33</v>
      </c>
      <c r="S533" s="198" t="s">
        <v>677</v>
      </c>
    </row>
    <row r="534" spans="1:19" ht="30" customHeight="1">
      <c r="A534" s="182" t="s">
        <v>1632</v>
      </c>
      <c r="B534" s="259" t="s">
        <v>1663</v>
      </c>
      <c r="C534" s="201" t="s">
        <v>898</v>
      </c>
      <c r="D534" s="202">
        <v>43841</v>
      </c>
      <c r="E534" s="183" t="s">
        <v>1664</v>
      </c>
      <c r="F534" s="180" t="s">
        <v>130</v>
      </c>
      <c r="G534" s="226" t="s">
        <v>537</v>
      </c>
      <c r="H534" s="214">
        <v>43841</v>
      </c>
      <c r="I534" s="247">
        <v>0</v>
      </c>
      <c r="J534" s="240" t="s">
        <v>535</v>
      </c>
      <c r="K534" s="182" t="s">
        <v>130</v>
      </c>
      <c r="L534" s="198" t="s">
        <v>33</v>
      </c>
      <c r="M534" s="198" t="s">
        <v>33</v>
      </c>
      <c r="N534" s="198" t="s">
        <v>33</v>
      </c>
      <c r="O534" s="198" t="s">
        <v>33</v>
      </c>
      <c r="P534" s="198" t="s">
        <v>33</v>
      </c>
      <c r="Q534" s="198" t="s">
        <v>33</v>
      </c>
      <c r="R534" s="198" t="s">
        <v>33</v>
      </c>
      <c r="S534" s="198" t="s">
        <v>1631</v>
      </c>
    </row>
    <row r="535" spans="1:19" ht="30" customHeight="1">
      <c r="A535" s="182" t="s">
        <v>1632</v>
      </c>
      <c r="B535" s="259" t="s">
        <v>1665</v>
      </c>
      <c r="C535" s="201" t="s">
        <v>898</v>
      </c>
      <c r="D535" s="202">
        <v>43841</v>
      </c>
      <c r="E535" s="183" t="s">
        <v>916</v>
      </c>
      <c r="F535" s="180" t="s">
        <v>130</v>
      </c>
      <c r="G535" s="198" t="s">
        <v>540</v>
      </c>
      <c r="H535" s="214">
        <v>43844</v>
      </c>
      <c r="I535" s="247">
        <v>1</v>
      </c>
      <c r="J535" s="240" t="s">
        <v>535</v>
      </c>
      <c r="K535" s="182" t="s">
        <v>130</v>
      </c>
      <c r="L535" s="198" t="s">
        <v>33</v>
      </c>
      <c r="M535" s="198" t="s">
        <v>33</v>
      </c>
      <c r="N535" s="198" t="s">
        <v>33</v>
      </c>
      <c r="O535" s="198" t="s">
        <v>33</v>
      </c>
      <c r="P535" s="198" t="s">
        <v>33</v>
      </c>
      <c r="Q535" s="198" t="s">
        <v>33</v>
      </c>
      <c r="R535" s="198" t="s">
        <v>33</v>
      </c>
      <c r="S535" s="198" t="s">
        <v>720</v>
      </c>
    </row>
    <row r="536" spans="1:19" ht="30" customHeight="1">
      <c r="A536" s="182" t="s">
        <v>1632</v>
      </c>
      <c r="B536" s="259" t="s">
        <v>1666</v>
      </c>
      <c r="C536" s="201" t="s">
        <v>898</v>
      </c>
      <c r="D536" s="202">
        <v>43841</v>
      </c>
      <c r="E536" s="183" t="s">
        <v>1667</v>
      </c>
      <c r="F536" s="180" t="s">
        <v>130</v>
      </c>
      <c r="G536" s="198" t="s">
        <v>540</v>
      </c>
      <c r="H536" s="214">
        <v>43844</v>
      </c>
      <c r="I536" s="247">
        <v>0</v>
      </c>
      <c r="J536" s="240" t="s">
        <v>535</v>
      </c>
      <c r="K536" s="182" t="s">
        <v>130</v>
      </c>
      <c r="L536" s="198" t="s">
        <v>33</v>
      </c>
      <c r="M536" s="198" t="s">
        <v>33</v>
      </c>
      <c r="N536" s="198" t="s">
        <v>33</v>
      </c>
      <c r="O536" s="198" t="s">
        <v>33</v>
      </c>
      <c r="P536" s="198" t="s">
        <v>33</v>
      </c>
      <c r="Q536" s="198" t="s">
        <v>33</v>
      </c>
      <c r="R536" s="198" t="s">
        <v>33</v>
      </c>
      <c r="S536" s="198" t="s">
        <v>720</v>
      </c>
    </row>
    <row r="537" spans="1:19" ht="30" customHeight="1">
      <c r="A537" s="182" t="s">
        <v>1632</v>
      </c>
      <c r="B537" s="259" t="s">
        <v>1668</v>
      </c>
      <c r="C537" s="201" t="s">
        <v>898</v>
      </c>
      <c r="D537" s="202">
        <v>43843</v>
      </c>
      <c r="E537" s="183" t="s">
        <v>1669</v>
      </c>
      <c r="F537" s="180" t="s">
        <v>130</v>
      </c>
      <c r="G537" s="198" t="s">
        <v>748</v>
      </c>
      <c r="H537" s="214">
        <v>43844</v>
      </c>
      <c r="I537" s="247">
        <v>0</v>
      </c>
      <c r="J537" s="240" t="s">
        <v>535</v>
      </c>
      <c r="K537" s="182" t="s">
        <v>130</v>
      </c>
      <c r="L537" s="198" t="s">
        <v>33</v>
      </c>
      <c r="M537" s="198" t="s">
        <v>33</v>
      </c>
      <c r="N537" s="198" t="s">
        <v>33</v>
      </c>
      <c r="O537" s="198" t="s">
        <v>33</v>
      </c>
      <c r="P537" s="198" t="s">
        <v>33</v>
      </c>
      <c r="Q537" s="198" t="s">
        <v>33</v>
      </c>
      <c r="R537" s="198" t="s">
        <v>33</v>
      </c>
      <c r="S537" s="198" t="s">
        <v>1670</v>
      </c>
    </row>
    <row r="538" spans="1:19" ht="30" customHeight="1">
      <c r="A538" s="182" t="s">
        <v>1632</v>
      </c>
      <c r="B538" s="259" t="s">
        <v>1671</v>
      </c>
      <c r="C538" s="201" t="s">
        <v>898</v>
      </c>
      <c r="D538" s="202">
        <v>43843</v>
      </c>
      <c r="E538" s="183" t="s">
        <v>1672</v>
      </c>
      <c r="F538" s="180" t="s">
        <v>130</v>
      </c>
      <c r="G538" s="198" t="s">
        <v>540</v>
      </c>
      <c r="H538" s="214">
        <v>43844</v>
      </c>
      <c r="I538" s="247">
        <v>0</v>
      </c>
      <c r="J538" s="240" t="s">
        <v>535</v>
      </c>
      <c r="K538" s="182" t="s">
        <v>130</v>
      </c>
      <c r="L538" s="198" t="s">
        <v>33</v>
      </c>
      <c r="M538" s="198" t="s">
        <v>33</v>
      </c>
      <c r="N538" s="198" t="s">
        <v>33</v>
      </c>
      <c r="O538" s="198" t="s">
        <v>33</v>
      </c>
      <c r="P538" s="198" t="s">
        <v>33</v>
      </c>
      <c r="Q538" s="198" t="s">
        <v>33</v>
      </c>
      <c r="R538" s="198" t="s">
        <v>33</v>
      </c>
      <c r="S538" s="198" t="s">
        <v>677</v>
      </c>
    </row>
    <row r="539" spans="1:19" ht="30" customHeight="1">
      <c r="A539" s="182" t="s">
        <v>1632</v>
      </c>
      <c r="B539" s="259" t="s">
        <v>1673</v>
      </c>
      <c r="C539" s="201" t="s">
        <v>898</v>
      </c>
      <c r="D539" s="202">
        <v>43845</v>
      </c>
      <c r="E539" s="183" t="s">
        <v>1674</v>
      </c>
      <c r="F539" s="180" t="s">
        <v>130</v>
      </c>
      <c r="G539" s="198" t="s">
        <v>540</v>
      </c>
      <c r="H539" s="214">
        <v>43851</v>
      </c>
      <c r="I539" s="247">
        <v>3</v>
      </c>
      <c r="J539" s="240" t="s">
        <v>535</v>
      </c>
      <c r="K539" s="182" t="s">
        <v>130</v>
      </c>
      <c r="L539" s="198" t="s">
        <v>33</v>
      </c>
      <c r="M539" s="198" t="s">
        <v>33</v>
      </c>
      <c r="N539" s="198" t="s">
        <v>33</v>
      </c>
      <c r="O539" s="198" t="s">
        <v>33</v>
      </c>
      <c r="P539" s="198" t="s">
        <v>33</v>
      </c>
      <c r="Q539" s="198" t="s">
        <v>33</v>
      </c>
      <c r="R539" s="198" t="s">
        <v>33</v>
      </c>
      <c r="S539" s="198" t="s">
        <v>1675</v>
      </c>
    </row>
    <row r="540" spans="1:19" ht="30" customHeight="1">
      <c r="A540" s="182" t="s">
        <v>1632</v>
      </c>
      <c r="B540" s="198" t="s">
        <v>1676</v>
      </c>
      <c r="C540" s="201" t="s">
        <v>898</v>
      </c>
      <c r="D540" s="202">
        <v>43849</v>
      </c>
      <c r="E540" s="183" t="s">
        <v>1677</v>
      </c>
      <c r="F540" s="180" t="s">
        <v>130</v>
      </c>
      <c r="G540" s="226" t="s">
        <v>537</v>
      </c>
      <c r="H540" s="214">
        <v>43851</v>
      </c>
      <c r="I540" s="247">
        <v>2</v>
      </c>
      <c r="J540" s="240" t="s">
        <v>535</v>
      </c>
      <c r="K540" s="182" t="s">
        <v>130</v>
      </c>
      <c r="L540" s="198" t="s">
        <v>33</v>
      </c>
      <c r="M540" s="198" t="s">
        <v>33</v>
      </c>
      <c r="N540" s="198" t="s">
        <v>33</v>
      </c>
      <c r="O540" s="198" t="s">
        <v>33</v>
      </c>
      <c r="P540" s="198" t="s">
        <v>33</v>
      </c>
      <c r="Q540" s="198" t="s">
        <v>33</v>
      </c>
      <c r="R540" s="198" t="s">
        <v>33</v>
      </c>
      <c r="S540" s="198" t="s">
        <v>1678</v>
      </c>
    </row>
    <row r="541" spans="1:19" ht="30" customHeight="1">
      <c r="A541" s="182" t="s">
        <v>1632</v>
      </c>
      <c r="B541" s="259" t="s">
        <v>1679</v>
      </c>
      <c r="C541" s="201" t="s">
        <v>898</v>
      </c>
      <c r="D541" s="202">
        <v>43851</v>
      </c>
      <c r="E541" s="183" t="s">
        <v>1680</v>
      </c>
      <c r="F541" s="180" t="s">
        <v>130</v>
      </c>
      <c r="G541" s="198" t="s">
        <v>540</v>
      </c>
      <c r="H541" s="214">
        <v>43853</v>
      </c>
      <c r="I541" s="247">
        <v>1</v>
      </c>
      <c r="J541" s="240" t="s">
        <v>535</v>
      </c>
      <c r="K541" s="182" t="s">
        <v>130</v>
      </c>
      <c r="L541" s="198" t="s">
        <v>33</v>
      </c>
      <c r="M541" s="198" t="s">
        <v>33</v>
      </c>
      <c r="N541" s="198" t="s">
        <v>33</v>
      </c>
      <c r="O541" s="198" t="s">
        <v>33</v>
      </c>
      <c r="P541" s="198" t="s">
        <v>33</v>
      </c>
      <c r="Q541" s="198" t="s">
        <v>33</v>
      </c>
      <c r="R541" s="198" t="s">
        <v>33</v>
      </c>
      <c r="S541" s="198" t="s">
        <v>1681</v>
      </c>
    </row>
    <row r="542" spans="1:19" ht="30" customHeight="1">
      <c r="A542" s="182" t="s">
        <v>1632</v>
      </c>
      <c r="B542" s="259" t="s">
        <v>1682</v>
      </c>
      <c r="C542" s="201" t="s">
        <v>898</v>
      </c>
      <c r="D542" s="202">
        <v>43852</v>
      </c>
      <c r="E542" s="183" t="s">
        <v>1683</v>
      </c>
      <c r="F542" s="180" t="s">
        <v>130</v>
      </c>
      <c r="G542" s="198" t="s">
        <v>540</v>
      </c>
      <c r="H542" s="214">
        <v>43853</v>
      </c>
      <c r="I542" s="247">
        <v>1</v>
      </c>
      <c r="J542" s="240" t="s">
        <v>535</v>
      </c>
      <c r="K542" s="182" t="s">
        <v>130</v>
      </c>
      <c r="L542" s="198" t="s">
        <v>33</v>
      </c>
      <c r="M542" s="198" t="s">
        <v>33</v>
      </c>
      <c r="N542" s="198" t="s">
        <v>33</v>
      </c>
      <c r="O542" s="198" t="s">
        <v>33</v>
      </c>
      <c r="P542" s="198" t="s">
        <v>33</v>
      </c>
      <c r="Q542" s="198" t="s">
        <v>33</v>
      </c>
      <c r="R542" s="198" t="s">
        <v>33</v>
      </c>
      <c r="S542" s="198" t="s">
        <v>1684</v>
      </c>
    </row>
    <row r="543" spans="1:19" ht="30" customHeight="1">
      <c r="A543" s="182" t="s">
        <v>1632</v>
      </c>
      <c r="B543" s="259" t="s">
        <v>1685</v>
      </c>
      <c r="C543" s="201" t="s">
        <v>898</v>
      </c>
      <c r="D543" s="202">
        <v>43853</v>
      </c>
      <c r="E543" s="183" t="s">
        <v>1686</v>
      </c>
      <c r="F543" s="180" t="s">
        <v>130</v>
      </c>
      <c r="G543" s="198" t="s">
        <v>540</v>
      </c>
      <c r="H543" s="214">
        <v>43857</v>
      </c>
      <c r="I543" s="247">
        <v>2</v>
      </c>
      <c r="J543" s="240" t="s">
        <v>535</v>
      </c>
      <c r="K543" s="182" t="s">
        <v>130</v>
      </c>
      <c r="L543" s="198" t="s">
        <v>33</v>
      </c>
      <c r="M543" s="198" t="s">
        <v>33</v>
      </c>
      <c r="N543" s="198" t="s">
        <v>33</v>
      </c>
      <c r="O543" s="198" t="s">
        <v>33</v>
      </c>
      <c r="P543" s="198" t="s">
        <v>33</v>
      </c>
      <c r="Q543" s="198" t="s">
        <v>33</v>
      </c>
      <c r="R543" s="198" t="s">
        <v>33</v>
      </c>
      <c r="S543" s="198" t="s">
        <v>677</v>
      </c>
    </row>
    <row r="544" spans="1:19" ht="30" customHeight="1">
      <c r="A544" s="182" t="s">
        <v>1632</v>
      </c>
      <c r="B544" s="259" t="s">
        <v>1687</v>
      </c>
      <c r="C544" s="201" t="s">
        <v>898</v>
      </c>
      <c r="D544" s="202">
        <v>43853</v>
      </c>
      <c r="E544" s="183" t="s">
        <v>1688</v>
      </c>
      <c r="F544" s="180" t="s">
        <v>130</v>
      </c>
      <c r="G544" s="198" t="s">
        <v>540</v>
      </c>
      <c r="H544" s="214">
        <v>43856</v>
      </c>
      <c r="I544" s="247">
        <v>2</v>
      </c>
      <c r="J544" s="240" t="s">
        <v>535</v>
      </c>
      <c r="K544" s="182" t="s">
        <v>130</v>
      </c>
      <c r="L544" s="198" t="s">
        <v>33</v>
      </c>
      <c r="M544" s="198" t="s">
        <v>33</v>
      </c>
      <c r="N544" s="198" t="s">
        <v>33</v>
      </c>
      <c r="O544" s="198" t="s">
        <v>33</v>
      </c>
      <c r="P544" s="198" t="s">
        <v>33</v>
      </c>
      <c r="Q544" s="198" t="s">
        <v>33</v>
      </c>
      <c r="R544" s="198" t="s">
        <v>33</v>
      </c>
      <c r="S544" s="198" t="s">
        <v>1689</v>
      </c>
    </row>
    <row r="545" spans="1:19" ht="30" customHeight="1">
      <c r="A545" s="182" t="s">
        <v>1632</v>
      </c>
      <c r="B545" s="259" t="s">
        <v>1690</v>
      </c>
      <c r="C545" s="201" t="s">
        <v>898</v>
      </c>
      <c r="D545" s="202">
        <v>43853</v>
      </c>
      <c r="E545" s="183" t="s">
        <v>1691</v>
      </c>
      <c r="F545" s="180" t="s">
        <v>130</v>
      </c>
      <c r="G545" s="198" t="s">
        <v>540</v>
      </c>
      <c r="H545" s="214">
        <v>43856</v>
      </c>
      <c r="I545" s="247">
        <v>2</v>
      </c>
      <c r="J545" s="240" t="s">
        <v>535</v>
      </c>
      <c r="K545" s="182" t="s">
        <v>130</v>
      </c>
      <c r="L545" s="198" t="s">
        <v>33</v>
      </c>
      <c r="M545" s="198" t="s">
        <v>33</v>
      </c>
      <c r="N545" s="198" t="s">
        <v>33</v>
      </c>
      <c r="O545" s="198" t="s">
        <v>33</v>
      </c>
      <c r="P545" s="198" t="s">
        <v>33</v>
      </c>
      <c r="Q545" s="198" t="s">
        <v>33</v>
      </c>
      <c r="R545" s="198" t="s">
        <v>33</v>
      </c>
      <c r="S545" s="198" t="s">
        <v>1692</v>
      </c>
    </row>
    <row r="546" spans="1:19" ht="30" customHeight="1">
      <c r="A546" s="182" t="s">
        <v>1632</v>
      </c>
      <c r="B546" s="259" t="s">
        <v>1693</v>
      </c>
      <c r="C546" s="201" t="s">
        <v>898</v>
      </c>
      <c r="D546" s="202">
        <v>43856</v>
      </c>
      <c r="E546" s="183" t="s">
        <v>1694</v>
      </c>
      <c r="F546" s="180" t="s">
        <v>130</v>
      </c>
      <c r="G546" s="198" t="s">
        <v>540</v>
      </c>
      <c r="H546" s="214">
        <v>43857</v>
      </c>
      <c r="I546" s="247">
        <v>0</v>
      </c>
      <c r="J546" s="240" t="s">
        <v>535</v>
      </c>
      <c r="K546" s="182" t="s">
        <v>130</v>
      </c>
      <c r="L546" s="198" t="s">
        <v>33</v>
      </c>
      <c r="M546" s="198" t="s">
        <v>33</v>
      </c>
      <c r="N546" s="198" t="s">
        <v>33</v>
      </c>
      <c r="O546" s="198" t="s">
        <v>33</v>
      </c>
      <c r="P546" s="198" t="s">
        <v>33</v>
      </c>
      <c r="Q546" s="198" t="s">
        <v>33</v>
      </c>
      <c r="R546" s="198" t="s">
        <v>33</v>
      </c>
      <c r="S546" s="198" t="s">
        <v>1695</v>
      </c>
    </row>
    <row r="547" spans="1:19" ht="30" customHeight="1">
      <c r="A547" s="182" t="s">
        <v>1632</v>
      </c>
      <c r="B547" s="259" t="s">
        <v>1696</v>
      </c>
      <c r="C547" s="201" t="s">
        <v>898</v>
      </c>
      <c r="D547" s="202">
        <v>43856</v>
      </c>
      <c r="E547" s="183" t="s">
        <v>1697</v>
      </c>
      <c r="F547" s="180" t="s">
        <v>130</v>
      </c>
      <c r="G547" s="226" t="s">
        <v>537</v>
      </c>
      <c r="H547" s="214">
        <v>43856</v>
      </c>
      <c r="I547" s="247">
        <v>0</v>
      </c>
      <c r="J547" s="240" t="s">
        <v>535</v>
      </c>
      <c r="K547" s="182" t="s">
        <v>130</v>
      </c>
      <c r="L547" s="198" t="s">
        <v>33</v>
      </c>
      <c r="M547" s="198" t="s">
        <v>33</v>
      </c>
      <c r="N547" s="198" t="s">
        <v>33</v>
      </c>
      <c r="O547" s="198" t="s">
        <v>33</v>
      </c>
      <c r="P547" s="198" t="s">
        <v>33</v>
      </c>
      <c r="Q547" s="198" t="s">
        <v>33</v>
      </c>
      <c r="R547" s="198" t="s">
        <v>33</v>
      </c>
      <c r="S547" s="198" t="s">
        <v>1698</v>
      </c>
    </row>
    <row r="548" spans="1:19" ht="30" customHeight="1">
      <c r="A548" s="182" t="s">
        <v>1632</v>
      </c>
      <c r="B548" s="259" t="s">
        <v>1699</v>
      </c>
      <c r="C548" s="201" t="s">
        <v>898</v>
      </c>
      <c r="D548" s="202">
        <v>43857</v>
      </c>
      <c r="E548" s="183" t="s">
        <v>1700</v>
      </c>
      <c r="F548" s="180" t="s">
        <v>130</v>
      </c>
      <c r="G548" s="198" t="s">
        <v>540</v>
      </c>
      <c r="H548" s="214">
        <v>43857</v>
      </c>
      <c r="I548" s="247">
        <v>0</v>
      </c>
      <c r="J548" s="240" t="s">
        <v>535</v>
      </c>
      <c r="K548" s="182" t="s">
        <v>130</v>
      </c>
      <c r="L548" s="198" t="s">
        <v>33</v>
      </c>
      <c r="M548" s="198" t="s">
        <v>33</v>
      </c>
      <c r="N548" s="198" t="s">
        <v>33</v>
      </c>
      <c r="O548" s="198" t="s">
        <v>33</v>
      </c>
      <c r="P548" s="198" t="s">
        <v>33</v>
      </c>
      <c r="Q548" s="198" t="s">
        <v>33</v>
      </c>
      <c r="R548" s="198" t="s">
        <v>33</v>
      </c>
      <c r="S548" s="198" t="s">
        <v>1268</v>
      </c>
    </row>
    <row r="549" spans="1:19" ht="30" customHeight="1">
      <c r="A549" s="182" t="s">
        <v>1632</v>
      </c>
      <c r="B549" s="259" t="s">
        <v>1701</v>
      </c>
      <c r="C549" s="201" t="s">
        <v>898</v>
      </c>
      <c r="D549" s="202">
        <v>43857</v>
      </c>
      <c r="E549" s="183" t="s">
        <v>1702</v>
      </c>
      <c r="F549" s="180" t="s">
        <v>130</v>
      </c>
      <c r="G549" s="226" t="s">
        <v>537</v>
      </c>
      <c r="H549" s="214">
        <v>43857</v>
      </c>
      <c r="I549" s="247">
        <v>0</v>
      </c>
      <c r="J549" s="240" t="s">
        <v>535</v>
      </c>
      <c r="K549" s="182" t="s">
        <v>130</v>
      </c>
      <c r="L549" s="198" t="s">
        <v>33</v>
      </c>
      <c r="M549" s="198" t="s">
        <v>33</v>
      </c>
      <c r="N549" s="198" t="s">
        <v>33</v>
      </c>
      <c r="O549" s="198" t="s">
        <v>33</v>
      </c>
      <c r="P549" s="198" t="s">
        <v>33</v>
      </c>
      <c r="Q549" s="198" t="s">
        <v>33</v>
      </c>
      <c r="R549" s="198" t="s">
        <v>33</v>
      </c>
      <c r="S549" s="198" t="s">
        <v>1703</v>
      </c>
    </row>
    <row r="550" spans="1:19" ht="30" customHeight="1">
      <c r="A550" s="182" t="s">
        <v>1632</v>
      </c>
      <c r="B550" s="259" t="s">
        <v>1704</v>
      </c>
      <c r="C550" s="201" t="s">
        <v>898</v>
      </c>
      <c r="D550" s="202">
        <v>43857</v>
      </c>
      <c r="E550" s="183" t="s">
        <v>1705</v>
      </c>
      <c r="F550" s="180" t="s">
        <v>130</v>
      </c>
      <c r="G550" s="198" t="s">
        <v>540</v>
      </c>
      <c r="H550" s="214">
        <v>43858</v>
      </c>
      <c r="I550" s="247">
        <v>0</v>
      </c>
      <c r="J550" s="240" t="s">
        <v>535</v>
      </c>
      <c r="K550" s="182" t="s">
        <v>130</v>
      </c>
      <c r="L550" s="198" t="s">
        <v>33</v>
      </c>
      <c r="M550" s="198" t="s">
        <v>33</v>
      </c>
      <c r="N550" s="198" t="s">
        <v>33</v>
      </c>
      <c r="O550" s="198" t="s">
        <v>33</v>
      </c>
      <c r="P550" s="198" t="s">
        <v>33</v>
      </c>
      <c r="Q550" s="198" t="s">
        <v>33</v>
      </c>
      <c r="R550" s="198" t="s">
        <v>33</v>
      </c>
      <c r="S550" s="198" t="s">
        <v>559</v>
      </c>
    </row>
    <row r="551" spans="1:19" ht="30" customHeight="1">
      <c r="A551" s="182" t="s">
        <v>1632</v>
      </c>
      <c r="B551" s="259" t="s">
        <v>1706</v>
      </c>
      <c r="C551" s="201" t="s">
        <v>898</v>
      </c>
      <c r="D551" s="202">
        <v>43858</v>
      </c>
      <c r="E551" s="183" t="s">
        <v>1707</v>
      </c>
      <c r="F551" s="180" t="s">
        <v>130</v>
      </c>
      <c r="G551" s="198" t="s">
        <v>748</v>
      </c>
      <c r="H551" s="214">
        <v>43858</v>
      </c>
      <c r="I551" s="247">
        <v>0</v>
      </c>
      <c r="J551" s="240" t="s">
        <v>535</v>
      </c>
      <c r="K551" s="182" t="s">
        <v>130</v>
      </c>
      <c r="L551" s="198" t="s">
        <v>33</v>
      </c>
      <c r="M551" s="198" t="s">
        <v>33</v>
      </c>
      <c r="N551" s="198" t="s">
        <v>33</v>
      </c>
      <c r="O551" s="198" t="s">
        <v>33</v>
      </c>
      <c r="P551" s="198" t="s">
        <v>33</v>
      </c>
      <c r="Q551" s="198" t="s">
        <v>33</v>
      </c>
      <c r="R551" s="198" t="s">
        <v>33</v>
      </c>
      <c r="S551" s="198" t="s">
        <v>1708</v>
      </c>
    </row>
    <row r="552" spans="1:19" ht="30" customHeight="1">
      <c r="A552" s="182" t="s">
        <v>1632</v>
      </c>
      <c r="B552" s="259" t="s">
        <v>1709</v>
      </c>
      <c r="C552" s="201" t="s">
        <v>898</v>
      </c>
      <c r="D552" s="202">
        <v>43858</v>
      </c>
      <c r="E552" s="183" t="s">
        <v>1710</v>
      </c>
      <c r="F552" s="180" t="s">
        <v>130</v>
      </c>
      <c r="G552" s="198" t="s">
        <v>540</v>
      </c>
      <c r="H552" s="214">
        <v>43859</v>
      </c>
      <c r="I552" s="247">
        <v>0</v>
      </c>
      <c r="J552" s="240" t="s">
        <v>535</v>
      </c>
      <c r="K552" s="182" t="s">
        <v>130</v>
      </c>
      <c r="L552" s="198" t="s">
        <v>33</v>
      </c>
      <c r="M552" s="198" t="s">
        <v>33</v>
      </c>
      <c r="N552" s="198" t="s">
        <v>33</v>
      </c>
      <c r="O552" s="198" t="s">
        <v>33</v>
      </c>
      <c r="P552" s="198" t="s">
        <v>33</v>
      </c>
      <c r="Q552" s="198" t="s">
        <v>33</v>
      </c>
      <c r="R552" s="198" t="s">
        <v>33</v>
      </c>
      <c r="S552" s="198" t="s">
        <v>1179</v>
      </c>
    </row>
    <row r="553" spans="1:19" ht="30" customHeight="1">
      <c r="A553" s="182" t="s">
        <v>1632</v>
      </c>
      <c r="B553" s="198" t="s">
        <v>1711</v>
      </c>
      <c r="C553" s="201" t="s">
        <v>898</v>
      </c>
      <c r="D553" s="202">
        <v>43858</v>
      </c>
      <c r="E553" s="183" t="s">
        <v>1712</v>
      </c>
      <c r="F553" s="180" t="s">
        <v>130</v>
      </c>
      <c r="G553" s="198" t="s">
        <v>540</v>
      </c>
      <c r="H553" s="214">
        <v>43859</v>
      </c>
      <c r="I553" s="247">
        <v>0</v>
      </c>
      <c r="J553" s="240" t="s">
        <v>535</v>
      </c>
      <c r="K553" s="182" t="s">
        <v>130</v>
      </c>
      <c r="L553" s="198" t="s">
        <v>33</v>
      </c>
      <c r="M553" s="198" t="s">
        <v>33</v>
      </c>
      <c r="N553" s="198" t="s">
        <v>33</v>
      </c>
      <c r="O553" s="198" t="s">
        <v>33</v>
      </c>
      <c r="P553" s="198" t="s">
        <v>33</v>
      </c>
      <c r="Q553" s="198" t="s">
        <v>33</v>
      </c>
      <c r="R553" s="198" t="s">
        <v>33</v>
      </c>
      <c r="S553" s="198" t="s">
        <v>1314</v>
      </c>
    </row>
    <row r="554" spans="1:19" ht="30" customHeight="1">
      <c r="A554" s="182" t="s">
        <v>1632</v>
      </c>
      <c r="B554" s="259" t="s">
        <v>1713</v>
      </c>
      <c r="C554" s="201" t="s">
        <v>898</v>
      </c>
      <c r="D554" s="202">
        <v>43860</v>
      </c>
      <c r="E554" s="183" t="s">
        <v>1714</v>
      </c>
      <c r="F554" s="180" t="s">
        <v>130</v>
      </c>
      <c r="G554" s="226" t="s">
        <v>537</v>
      </c>
      <c r="H554" s="214">
        <v>43861</v>
      </c>
      <c r="I554" s="247">
        <v>1</v>
      </c>
      <c r="J554" s="240" t="s">
        <v>535</v>
      </c>
      <c r="K554" s="182" t="s">
        <v>130</v>
      </c>
      <c r="L554" s="198" t="s">
        <v>33</v>
      </c>
      <c r="M554" s="198" t="s">
        <v>33</v>
      </c>
      <c r="N554" s="198" t="s">
        <v>33</v>
      </c>
      <c r="O554" s="198" t="s">
        <v>33</v>
      </c>
      <c r="P554" s="198" t="s">
        <v>33</v>
      </c>
      <c r="Q554" s="198" t="s">
        <v>33</v>
      </c>
      <c r="R554" s="198" t="s">
        <v>33</v>
      </c>
      <c r="S554" s="198" t="s">
        <v>1715</v>
      </c>
    </row>
    <row r="555" spans="1:19" ht="30" customHeight="1">
      <c r="A555" s="182" t="s">
        <v>1632</v>
      </c>
      <c r="B555" s="259" t="s">
        <v>1716</v>
      </c>
      <c r="C555" s="201" t="s">
        <v>898</v>
      </c>
      <c r="D555" s="202">
        <v>43860</v>
      </c>
      <c r="E555" s="183" t="s">
        <v>1717</v>
      </c>
      <c r="F555" s="180" t="s">
        <v>130</v>
      </c>
      <c r="G555" s="198" t="s">
        <v>540</v>
      </c>
      <c r="H555" s="214">
        <v>43861</v>
      </c>
      <c r="I555" s="247">
        <v>0</v>
      </c>
      <c r="J555" s="240" t="s">
        <v>535</v>
      </c>
      <c r="K555" s="182" t="s">
        <v>130</v>
      </c>
      <c r="L555" s="198" t="s">
        <v>33</v>
      </c>
      <c r="M555" s="198" t="s">
        <v>33</v>
      </c>
      <c r="N555" s="198" t="s">
        <v>33</v>
      </c>
      <c r="O555" s="198" t="s">
        <v>33</v>
      </c>
      <c r="P555" s="198" t="s">
        <v>33</v>
      </c>
      <c r="Q555" s="198" t="s">
        <v>33</v>
      </c>
      <c r="R555" s="198" t="s">
        <v>33</v>
      </c>
      <c r="S555" s="198" t="s">
        <v>1718</v>
      </c>
    </row>
    <row r="556" spans="1:19" ht="30" customHeight="1">
      <c r="A556" s="182" t="s">
        <v>1632</v>
      </c>
      <c r="B556" s="259" t="s">
        <v>1719</v>
      </c>
      <c r="C556" s="201" t="s">
        <v>898</v>
      </c>
      <c r="D556" s="202">
        <v>43860</v>
      </c>
      <c r="E556" s="183" t="s">
        <v>1720</v>
      </c>
      <c r="F556" s="180" t="s">
        <v>130</v>
      </c>
      <c r="G556" s="226" t="s">
        <v>537</v>
      </c>
      <c r="H556" s="214">
        <v>43865</v>
      </c>
      <c r="I556" s="247">
        <v>2</v>
      </c>
      <c r="J556" s="240" t="s">
        <v>535</v>
      </c>
      <c r="K556" s="182" t="s">
        <v>130</v>
      </c>
      <c r="L556" s="198" t="s">
        <v>33</v>
      </c>
      <c r="M556" s="198" t="s">
        <v>33</v>
      </c>
      <c r="N556" s="198" t="s">
        <v>33</v>
      </c>
      <c r="O556" s="198" t="s">
        <v>33</v>
      </c>
      <c r="P556" s="198" t="s">
        <v>33</v>
      </c>
      <c r="Q556" s="198" t="s">
        <v>33</v>
      </c>
      <c r="R556" s="198" t="s">
        <v>33</v>
      </c>
      <c r="S556" s="198" t="s">
        <v>1721</v>
      </c>
    </row>
    <row r="557" spans="1:19" ht="30" customHeight="1">
      <c r="A557" s="182" t="s">
        <v>1632</v>
      </c>
      <c r="B557" s="259" t="s">
        <v>1722</v>
      </c>
      <c r="C557" s="201" t="s">
        <v>532</v>
      </c>
      <c r="D557" s="202">
        <v>43861</v>
      </c>
      <c r="E557" s="183" t="s">
        <v>1723</v>
      </c>
      <c r="F557" s="180" t="s">
        <v>130</v>
      </c>
      <c r="G557" s="226" t="s">
        <v>605</v>
      </c>
      <c r="H557" s="214">
        <v>43865</v>
      </c>
      <c r="I557" s="247">
        <v>2</v>
      </c>
      <c r="J557" s="240" t="s">
        <v>535</v>
      </c>
      <c r="K557" s="182" t="s">
        <v>130</v>
      </c>
      <c r="L557" s="198" t="s">
        <v>33</v>
      </c>
      <c r="M557" s="198" t="s">
        <v>33</v>
      </c>
      <c r="N557" s="198" t="s">
        <v>33</v>
      </c>
      <c r="O557" s="198" t="s">
        <v>33</v>
      </c>
      <c r="P557" s="198" t="s">
        <v>33</v>
      </c>
      <c r="Q557" s="198" t="s">
        <v>33</v>
      </c>
      <c r="R557" s="198" t="s">
        <v>33</v>
      </c>
      <c r="S557" s="198" t="s">
        <v>1724</v>
      </c>
    </row>
    <row r="558" spans="1:19" ht="30" customHeight="1">
      <c r="A558" s="182" t="s">
        <v>1632</v>
      </c>
      <c r="B558" s="259" t="s">
        <v>1725</v>
      </c>
      <c r="C558" s="201" t="s">
        <v>898</v>
      </c>
      <c r="D558" s="202">
        <v>43865</v>
      </c>
      <c r="E558" s="183" t="s">
        <v>1726</v>
      </c>
      <c r="F558" s="180" t="s">
        <v>130</v>
      </c>
      <c r="G558" s="226" t="s">
        <v>537</v>
      </c>
      <c r="H558" s="214">
        <v>43865</v>
      </c>
      <c r="I558" s="247">
        <v>0</v>
      </c>
      <c r="J558" s="240" t="s">
        <v>535</v>
      </c>
      <c r="K558" s="182" t="s">
        <v>130</v>
      </c>
      <c r="L558" s="198" t="s">
        <v>33</v>
      </c>
      <c r="M558" s="198" t="s">
        <v>33</v>
      </c>
      <c r="N558" s="198" t="s">
        <v>33</v>
      </c>
      <c r="O558" s="198" t="s">
        <v>33</v>
      </c>
      <c r="P558" s="198" t="s">
        <v>33</v>
      </c>
      <c r="Q558" s="198" t="s">
        <v>33</v>
      </c>
      <c r="R558" s="198" t="s">
        <v>33</v>
      </c>
      <c r="S558" s="198" t="s">
        <v>1727</v>
      </c>
    </row>
    <row r="559" spans="1:19" ht="30" customHeight="1">
      <c r="A559" s="182" t="s">
        <v>1632</v>
      </c>
      <c r="B559" s="259" t="s">
        <v>1728</v>
      </c>
      <c r="C559" s="201" t="s">
        <v>532</v>
      </c>
      <c r="D559" s="202">
        <v>43865</v>
      </c>
      <c r="E559" s="183" t="s">
        <v>1729</v>
      </c>
      <c r="F559" s="180" t="s">
        <v>130</v>
      </c>
      <c r="G559" s="226" t="s">
        <v>605</v>
      </c>
      <c r="H559" s="214">
        <v>43866</v>
      </c>
      <c r="I559" s="247">
        <v>1</v>
      </c>
      <c r="J559" s="240" t="s">
        <v>535</v>
      </c>
      <c r="K559" s="182" t="s">
        <v>130</v>
      </c>
      <c r="L559" s="198" t="s">
        <v>33</v>
      </c>
      <c r="M559" s="198" t="s">
        <v>33</v>
      </c>
      <c r="N559" s="198" t="s">
        <v>33</v>
      </c>
      <c r="O559" s="198" t="s">
        <v>33</v>
      </c>
      <c r="P559" s="198" t="s">
        <v>33</v>
      </c>
      <c r="Q559" s="198" t="s">
        <v>33</v>
      </c>
      <c r="R559" s="198" t="s">
        <v>33</v>
      </c>
      <c r="S559" s="192" t="s">
        <v>1730</v>
      </c>
    </row>
    <row r="560" spans="1:19" ht="30" customHeight="1">
      <c r="A560" s="182" t="s">
        <v>1632</v>
      </c>
      <c r="B560" s="259" t="s">
        <v>1731</v>
      </c>
      <c r="C560" s="201" t="s">
        <v>898</v>
      </c>
      <c r="D560" s="202">
        <v>43866</v>
      </c>
      <c r="E560" s="183" t="s">
        <v>1732</v>
      </c>
      <c r="F560" s="180" t="s">
        <v>130</v>
      </c>
      <c r="G560" s="198" t="s">
        <v>540</v>
      </c>
      <c r="H560" s="214">
        <v>43866</v>
      </c>
      <c r="I560" s="247">
        <v>0</v>
      </c>
      <c r="J560" s="240" t="s">
        <v>535</v>
      </c>
      <c r="K560" s="182" t="s">
        <v>130</v>
      </c>
      <c r="L560" s="198" t="s">
        <v>33</v>
      </c>
      <c r="M560" s="198" t="s">
        <v>33</v>
      </c>
      <c r="N560" s="198" t="s">
        <v>33</v>
      </c>
      <c r="O560" s="198" t="s">
        <v>33</v>
      </c>
      <c r="P560" s="198" t="s">
        <v>33</v>
      </c>
      <c r="Q560" s="198" t="s">
        <v>33</v>
      </c>
      <c r="R560" s="198" t="s">
        <v>33</v>
      </c>
      <c r="S560" s="198" t="s">
        <v>677</v>
      </c>
    </row>
    <row r="561" spans="1:19" ht="30" customHeight="1">
      <c r="A561" s="182" t="s">
        <v>1632</v>
      </c>
      <c r="B561" s="259" t="s">
        <v>1733</v>
      </c>
      <c r="C561" s="201" t="s">
        <v>898</v>
      </c>
      <c r="D561" s="202">
        <v>43866</v>
      </c>
      <c r="E561" s="183" t="s">
        <v>1734</v>
      </c>
      <c r="F561" s="180" t="s">
        <v>130</v>
      </c>
      <c r="G561" s="198" t="s">
        <v>748</v>
      </c>
      <c r="H561" s="214">
        <v>43867</v>
      </c>
      <c r="I561" s="247">
        <v>0</v>
      </c>
      <c r="J561" s="240" t="s">
        <v>535</v>
      </c>
      <c r="K561" s="182" t="s">
        <v>130</v>
      </c>
      <c r="L561" s="198" t="s">
        <v>33</v>
      </c>
      <c r="M561" s="198" t="s">
        <v>33</v>
      </c>
      <c r="N561" s="198" t="s">
        <v>33</v>
      </c>
      <c r="O561" s="198" t="s">
        <v>33</v>
      </c>
      <c r="P561" s="198" t="s">
        <v>33</v>
      </c>
      <c r="Q561" s="198" t="s">
        <v>33</v>
      </c>
      <c r="R561" s="198" t="s">
        <v>33</v>
      </c>
      <c r="S561" s="198" t="s">
        <v>1735</v>
      </c>
    </row>
    <row r="562" spans="1:19" ht="30" customHeight="1">
      <c r="A562" s="182" t="s">
        <v>1632</v>
      </c>
      <c r="B562" s="198" t="s">
        <v>1736</v>
      </c>
      <c r="C562" s="201" t="s">
        <v>898</v>
      </c>
      <c r="D562" s="202">
        <v>43867</v>
      </c>
      <c r="E562" s="183" t="s">
        <v>1737</v>
      </c>
      <c r="F562" s="180" t="s">
        <v>130</v>
      </c>
      <c r="G562" s="226" t="s">
        <v>537</v>
      </c>
      <c r="H562" s="214">
        <v>43873</v>
      </c>
      <c r="I562" s="247">
        <v>4</v>
      </c>
      <c r="J562" s="240" t="s">
        <v>535</v>
      </c>
      <c r="K562" s="182" t="s">
        <v>130</v>
      </c>
      <c r="L562" s="198" t="s">
        <v>33</v>
      </c>
      <c r="M562" s="198" t="s">
        <v>33</v>
      </c>
      <c r="N562" s="198" t="s">
        <v>33</v>
      </c>
      <c r="O562" s="198" t="s">
        <v>33</v>
      </c>
      <c r="P562" s="198" t="s">
        <v>33</v>
      </c>
      <c r="Q562" s="198" t="s">
        <v>33</v>
      </c>
      <c r="R562" s="198" t="s">
        <v>33</v>
      </c>
      <c r="S562" s="198" t="s">
        <v>1631</v>
      </c>
    </row>
    <row r="563" spans="1:19" ht="30" customHeight="1">
      <c r="A563" s="182" t="s">
        <v>1632</v>
      </c>
      <c r="B563" s="198" t="s">
        <v>1738</v>
      </c>
      <c r="C563" s="201" t="s">
        <v>898</v>
      </c>
      <c r="D563" s="202">
        <v>43868</v>
      </c>
      <c r="E563" s="183" t="s">
        <v>1739</v>
      </c>
      <c r="F563" s="180" t="s">
        <v>130</v>
      </c>
      <c r="G563" s="198" t="s">
        <v>748</v>
      </c>
      <c r="H563" s="214">
        <v>43871</v>
      </c>
      <c r="I563" s="247">
        <v>1</v>
      </c>
      <c r="J563" s="240" t="s">
        <v>535</v>
      </c>
      <c r="K563" s="182" t="s">
        <v>130</v>
      </c>
      <c r="L563" s="198" t="s">
        <v>33</v>
      </c>
      <c r="M563" s="198" t="s">
        <v>33</v>
      </c>
      <c r="N563" s="198" t="s">
        <v>33</v>
      </c>
      <c r="O563" s="198" t="s">
        <v>33</v>
      </c>
      <c r="P563" s="198" t="s">
        <v>33</v>
      </c>
      <c r="Q563" s="198" t="s">
        <v>33</v>
      </c>
      <c r="R563" s="198" t="s">
        <v>33</v>
      </c>
      <c r="S563" s="198" t="s">
        <v>1740</v>
      </c>
    </row>
    <row r="564" spans="1:19" ht="30" customHeight="1">
      <c r="A564" s="182" t="s">
        <v>1632</v>
      </c>
      <c r="B564" s="259" t="s">
        <v>1741</v>
      </c>
      <c r="C564" s="201" t="s">
        <v>898</v>
      </c>
      <c r="D564" s="202">
        <v>43868</v>
      </c>
      <c r="E564" s="183" t="s">
        <v>1742</v>
      </c>
      <c r="F564" s="180" t="s">
        <v>130</v>
      </c>
      <c r="G564" s="198" t="s">
        <v>540</v>
      </c>
      <c r="H564" s="214">
        <v>43871</v>
      </c>
      <c r="I564" s="247">
        <v>1</v>
      </c>
      <c r="J564" s="240" t="s">
        <v>535</v>
      </c>
      <c r="K564" s="182" t="s">
        <v>130</v>
      </c>
      <c r="L564" s="198" t="s">
        <v>33</v>
      </c>
      <c r="M564" s="198" t="s">
        <v>33</v>
      </c>
      <c r="N564" s="198" t="s">
        <v>33</v>
      </c>
      <c r="O564" s="198" t="s">
        <v>33</v>
      </c>
      <c r="P564" s="198" t="s">
        <v>33</v>
      </c>
      <c r="Q564" s="198" t="s">
        <v>33</v>
      </c>
      <c r="R564" s="198" t="s">
        <v>33</v>
      </c>
      <c r="S564" s="198" t="s">
        <v>1743</v>
      </c>
    </row>
    <row r="565" spans="1:19" ht="30" customHeight="1">
      <c r="A565" s="182" t="s">
        <v>1632</v>
      </c>
      <c r="B565" s="259" t="s">
        <v>1744</v>
      </c>
      <c r="C565" s="201" t="s">
        <v>898</v>
      </c>
      <c r="D565" s="202">
        <v>43871</v>
      </c>
      <c r="E565" s="183" t="s">
        <v>1745</v>
      </c>
      <c r="F565" s="180" t="s">
        <v>130</v>
      </c>
      <c r="G565" s="226" t="s">
        <v>537</v>
      </c>
      <c r="H565" s="214">
        <v>43873</v>
      </c>
      <c r="I565" s="247">
        <v>2</v>
      </c>
      <c r="J565" s="240" t="s">
        <v>535</v>
      </c>
      <c r="K565" s="182" t="s">
        <v>130</v>
      </c>
      <c r="L565" s="198" t="s">
        <v>33</v>
      </c>
      <c r="M565" s="198" t="s">
        <v>33</v>
      </c>
      <c r="N565" s="198" t="s">
        <v>33</v>
      </c>
      <c r="O565" s="198" t="s">
        <v>33</v>
      </c>
      <c r="P565" s="198" t="s">
        <v>33</v>
      </c>
      <c r="Q565" s="198" t="s">
        <v>33</v>
      </c>
      <c r="R565" s="198" t="s">
        <v>33</v>
      </c>
      <c r="S565" s="198" t="s">
        <v>1746</v>
      </c>
    </row>
    <row r="566" spans="1:19" ht="30" customHeight="1">
      <c r="A566" s="182" t="s">
        <v>1632</v>
      </c>
      <c r="B566" s="259" t="s">
        <v>1747</v>
      </c>
      <c r="C566" s="201" t="s">
        <v>898</v>
      </c>
      <c r="D566" s="202">
        <v>43871</v>
      </c>
      <c r="E566" s="183" t="s">
        <v>1748</v>
      </c>
      <c r="F566" s="180" t="s">
        <v>130</v>
      </c>
      <c r="G566" s="226" t="s">
        <v>537</v>
      </c>
      <c r="H566" s="214">
        <v>43873</v>
      </c>
      <c r="I566" s="247">
        <v>1</v>
      </c>
      <c r="J566" s="240" t="s">
        <v>535</v>
      </c>
      <c r="K566" s="182" t="s">
        <v>130</v>
      </c>
      <c r="L566" s="198" t="s">
        <v>33</v>
      </c>
      <c r="M566" s="198" t="s">
        <v>33</v>
      </c>
      <c r="N566" s="198" t="s">
        <v>33</v>
      </c>
      <c r="O566" s="198" t="s">
        <v>33</v>
      </c>
      <c r="P566" s="198" t="s">
        <v>33</v>
      </c>
      <c r="Q566" s="198" t="s">
        <v>33</v>
      </c>
      <c r="R566" s="198" t="s">
        <v>33</v>
      </c>
      <c r="S566" s="198" t="s">
        <v>1749</v>
      </c>
    </row>
    <row r="567" spans="1:19" ht="30" customHeight="1">
      <c r="A567" s="182" t="s">
        <v>1632</v>
      </c>
      <c r="B567" s="259" t="s">
        <v>1750</v>
      </c>
      <c r="C567" s="201" t="s">
        <v>898</v>
      </c>
      <c r="D567" s="202">
        <v>43872</v>
      </c>
      <c r="E567" s="183" t="s">
        <v>1751</v>
      </c>
      <c r="F567" s="180" t="s">
        <v>130</v>
      </c>
      <c r="G567" s="226" t="s">
        <v>537</v>
      </c>
      <c r="H567" s="214">
        <v>43873</v>
      </c>
      <c r="I567" s="247">
        <v>0</v>
      </c>
      <c r="J567" s="240" t="s">
        <v>535</v>
      </c>
      <c r="K567" s="182" t="s">
        <v>130</v>
      </c>
      <c r="L567" s="198" t="s">
        <v>33</v>
      </c>
      <c r="M567" s="198" t="s">
        <v>33</v>
      </c>
      <c r="N567" s="198" t="s">
        <v>33</v>
      </c>
      <c r="O567" s="198" t="s">
        <v>33</v>
      </c>
      <c r="P567" s="198" t="s">
        <v>33</v>
      </c>
      <c r="Q567" s="198" t="s">
        <v>33</v>
      </c>
      <c r="R567" s="198" t="s">
        <v>33</v>
      </c>
      <c r="S567" s="198" t="s">
        <v>1749</v>
      </c>
    </row>
    <row r="568" spans="1:19" ht="30" customHeight="1">
      <c r="A568" s="182" t="s">
        <v>1632</v>
      </c>
      <c r="B568" s="259" t="s">
        <v>1752</v>
      </c>
      <c r="C568" s="201" t="s">
        <v>898</v>
      </c>
      <c r="D568" s="202">
        <v>43872</v>
      </c>
      <c r="E568" s="183" t="s">
        <v>1753</v>
      </c>
      <c r="F568" s="180" t="s">
        <v>130</v>
      </c>
      <c r="G568" s="198" t="s">
        <v>540</v>
      </c>
      <c r="H568" s="214">
        <v>43874</v>
      </c>
      <c r="I568" s="247">
        <v>1</v>
      </c>
      <c r="J568" s="240" t="s">
        <v>535</v>
      </c>
      <c r="K568" s="182" t="s">
        <v>130</v>
      </c>
      <c r="L568" s="198" t="s">
        <v>33</v>
      </c>
      <c r="M568" s="198" t="s">
        <v>33</v>
      </c>
      <c r="N568" s="198" t="s">
        <v>33</v>
      </c>
      <c r="O568" s="198" t="s">
        <v>33</v>
      </c>
      <c r="P568" s="198" t="s">
        <v>33</v>
      </c>
      <c r="Q568" s="198" t="s">
        <v>33</v>
      </c>
      <c r="R568" s="198" t="s">
        <v>33</v>
      </c>
      <c r="S568" s="198" t="s">
        <v>1754</v>
      </c>
    </row>
    <row r="569" spans="1:19" ht="30" customHeight="1">
      <c r="A569" s="182" t="s">
        <v>1632</v>
      </c>
      <c r="B569" s="259" t="s">
        <v>1755</v>
      </c>
      <c r="C569" s="201" t="s">
        <v>898</v>
      </c>
      <c r="D569" s="202">
        <v>43873</v>
      </c>
      <c r="E569" s="183" t="s">
        <v>1756</v>
      </c>
      <c r="F569" s="180" t="s">
        <v>130</v>
      </c>
      <c r="G569" s="198" t="s">
        <v>540</v>
      </c>
      <c r="H569" s="214">
        <v>43873</v>
      </c>
      <c r="I569" s="247">
        <v>0</v>
      </c>
      <c r="J569" s="240" t="s">
        <v>535</v>
      </c>
      <c r="K569" s="182" t="s">
        <v>130</v>
      </c>
      <c r="L569" s="198" t="s">
        <v>33</v>
      </c>
      <c r="M569" s="198" t="s">
        <v>33</v>
      </c>
      <c r="N569" s="198" t="s">
        <v>33</v>
      </c>
      <c r="O569" s="198" t="s">
        <v>33</v>
      </c>
      <c r="P569" s="198" t="s">
        <v>33</v>
      </c>
      <c r="Q569" s="198" t="s">
        <v>33</v>
      </c>
      <c r="R569" s="198" t="s">
        <v>33</v>
      </c>
      <c r="S569" s="198" t="s">
        <v>677</v>
      </c>
    </row>
    <row r="570" spans="1:19" ht="30" customHeight="1">
      <c r="A570" s="182" t="s">
        <v>1632</v>
      </c>
      <c r="B570" s="259" t="s">
        <v>1757</v>
      </c>
      <c r="C570" s="201" t="s">
        <v>898</v>
      </c>
      <c r="D570" s="202">
        <v>43873</v>
      </c>
      <c r="E570" s="183" t="s">
        <v>1758</v>
      </c>
      <c r="F570" s="180" t="s">
        <v>130</v>
      </c>
      <c r="G570" s="198" t="s">
        <v>540</v>
      </c>
      <c r="H570" s="214">
        <v>43873</v>
      </c>
      <c r="I570" s="247">
        <v>0</v>
      </c>
      <c r="J570" s="240" t="s">
        <v>535</v>
      </c>
      <c r="K570" s="182" t="s">
        <v>130</v>
      </c>
      <c r="L570" s="198" t="s">
        <v>33</v>
      </c>
      <c r="M570" s="198" t="s">
        <v>33</v>
      </c>
      <c r="N570" s="198" t="s">
        <v>33</v>
      </c>
      <c r="O570" s="198" t="s">
        <v>33</v>
      </c>
      <c r="P570" s="198" t="s">
        <v>33</v>
      </c>
      <c r="Q570" s="198" t="s">
        <v>33</v>
      </c>
      <c r="R570" s="198" t="s">
        <v>33</v>
      </c>
      <c r="S570" s="198" t="s">
        <v>1179</v>
      </c>
    </row>
    <row r="571" spans="1:19" ht="30" customHeight="1">
      <c r="A571" s="182" t="s">
        <v>1632</v>
      </c>
      <c r="B571" s="259" t="s">
        <v>1759</v>
      </c>
      <c r="C571" s="201" t="s">
        <v>898</v>
      </c>
      <c r="D571" s="202">
        <v>43873</v>
      </c>
      <c r="E571" s="183" t="s">
        <v>1760</v>
      </c>
      <c r="F571" s="180" t="s">
        <v>130</v>
      </c>
      <c r="G571" s="198" t="s">
        <v>540</v>
      </c>
      <c r="H571" s="214">
        <v>43874</v>
      </c>
      <c r="I571" s="247">
        <v>0</v>
      </c>
      <c r="J571" s="240" t="s">
        <v>535</v>
      </c>
      <c r="K571" s="182" t="s">
        <v>130</v>
      </c>
      <c r="L571" s="198" t="s">
        <v>33</v>
      </c>
      <c r="M571" s="198" t="s">
        <v>33</v>
      </c>
      <c r="N571" s="198" t="s">
        <v>33</v>
      </c>
      <c r="O571" s="198" t="s">
        <v>33</v>
      </c>
      <c r="P571" s="198" t="s">
        <v>33</v>
      </c>
      <c r="Q571" s="198" t="s">
        <v>33</v>
      </c>
      <c r="R571" s="198" t="s">
        <v>33</v>
      </c>
      <c r="S571" s="198" t="s">
        <v>677</v>
      </c>
    </row>
    <row r="572" spans="1:19" ht="30" customHeight="1">
      <c r="A572" s="182" t="s">
        <v>1632</v>
      </c>
      <c r="B572" s="259" t="s">
        <v>1761</v>
      </c>
      <c r="C572" s="201" t="s">
        <v>898</v>
      </c>
      <c r="D572" s="202">
        <v>43874</v>
      </c>
      <c r="E572" s="183" t="s">
        <v>1762</v>
      </c>
      <c r="F572" s="180" t="s">
        <v>130</v>
      </c>
      <c r="G572" s="198" t="s">
        <v>540</v>
      </c>
      <c r="H572" s="214">
        <v>43874</v>
      </c>
      <c r="I572" s="247">
        <v>0</v>
      </c>
      <c r="J572" s="240" t="s">
        <v>535</v>
      </c>
      <c r="K572" s="182" t="s">
        <v>130</v>
      </c>
      <c r="L572" s="198" t="s">
        <v>33</v>
      </c>
      <c r="M572" s="198" t="s">
        <v>33</v>
      </c>
      <c r="N572" s="198" t="s">
        <v>33</v>
      </c>
      <c r="O572" s="198" t="s">
        <v>33</v>
      </c>
      <c r="P572" s="198" t="s">
        <v>33</v>
      </c>
      <c r="Q572" s="198" t="s">
        <v>33</v>
      </c>
      <c r="R572" s="198" t="s">
        <v>33</v>
      </c>
      <c r="S572" s="198" t="s">
        <v>677</v>
      </c>
    </row>
    <row r="573" spans="1:19" ht="30" customHeight="1">
      <c r="A573" s="182" t="s">
        <v>1632</v>
      </c>
      <c r="B573" s="259" t="s">
        <v>1763</v>
      </c>
      <c r="C573" s="201" t="s">
        <v>898</v>
      </c>
      <c r="D573" s="202">
        <v>43874</v>
      </c>
      <c r="E573" s="183" t="s">
        <v>1737</v>
      </c>
      <c r="F573" s="180" t="s">
        <v>130</v>
      </c>
      <c r="G573" s="226" t="s">
        <v>537</v>
      </c>
      <c r="H573" s="214">
        <v>43897</v>
      </c>
      <c r="I573" s="247">
        <v>11</v>
      </c>
      <c r="J573" s="240" t="s">
        <v>535</v>
      </c>
      <c r="K573" s="182" t="s">
        <v>130</v>
      </c>
      <c r="L573" s="198" t="s">
        <v>33</v>
      </c>
      <c r="M573" s="198" t="s">
        <v>33</v>
      </c>
      <c r="N573" s="198" t="s">
        <v>33</v>
      </c>
      <c r="O573" s="198" t="s">
        <v>33</v>
      </c>
      <c r="P573" s="198" t="s">
        <v>33</v>
      </c>
      <c r="Q573" s="198" t="s">
        <v>33</v>
      </c>
      <c r="R573" s="198" t="s">
        <v>33</v>
      </c>
      <c r="S573" s="198" t="s">
        <v>1631</v>
      </c>
    </row>
    <row r="574" spans="1:19" ht="30" customHeight="1">
      <c r="A574" s="182" t="s">
        <v>1632</v>
      </c>
      <c r="B574" s="259" t="s">
        <v>1764</v>
      </c>
      <c r="C574" s="201" t="s">
        <v>898</v>
      </c>
      <c r="D574" s="202">
        <v>43874</v>
      </c>
      <c r="E574" s="183" t="s">
        <v>1765</v>
      </c>
      <c r="F574" s="180" t="s">
        <v>130</v>
      </c>
      <c r="G574" s="198" t="s">
        <v>540</v>
      </c>
      <c r="H574" s="214">
        <v>43878</v>
      </c>
      <c r="I574" s="247">
        <v>2</v>
      </c>
      <c r="J574" s="240" t="s">
        <v>535</v>
      </c>
      <c r="K574" s="182" t="s">
        <v>130</v>
      </c>
      <c r="L574" s="198" t="s">
        <v>33</v>
      </c>
      <c r="M574" s="198" t="s">
        <v>33</v>
      </c>
      <c r="N574" s="198" t="s">
        <v>33</v>
      </c>
      <c r="O574" s="198" t="s">
        <v>33</v>
      </c>
      <c r="P574" s="198" t="s">
        <v>33</v>
      </c>
      <c r="Q574" s="198" t="s">
        <v>33</v>
      </c>
      <c r="R574" s="198" t="s">
        <v>33</v>
      </c>
      <c r="S574" s="198" t="s">
        <v>677</v>
      </c>
    </row>
    <row r="575" spans="1:19" ht="30" customHeight="1">
      <c r="A575" s="182" t="s">
        <v>1632</v>
      </c>
      <c r="B575" s="259" t="s">
        <v>1766</v>
      </c>
      <c r="C575" s="201" t="s">
        <v>898</v>
      </c>
      <c r="D575" s="202">
        <v>43875</v>
      </c>
      <c r="E575" s="183" t="s">
        <v>1767</v>
      </c>
      <c r="F575" s="180" t="s">
        <v>130</v>
      </c>
      <c r="G575" s="198" t="s">
        <v>540</v>
      </c>
      <c r="H575" s="214">
        <v>43878</v>
      </c>
      <c r="I575" s="247">
        <v>1</v>
      </c>
      <c r="J575" s="240" t="s">
        <v>535</v>
      </c>
      <c r="K575" s="182" t="s">
        <v>130</v>
      </c>
      <c r="L575" s="198" t="s">
        <v>33</v>
      </c>
      <c r="M575" s="198" t="s">
        <v>33</v>
      </c>
      <c r="N575" s="198" t="s">
        <v>33</v>
      </c>
      <c r="O575" s="198" t="s">
        <v>33</v>
      </c>
      <c r="P575" s="198" t="s">
        <v>33</v>
      </c>
      <c r="Q575" s="198" t="s">
        <v>33</v>
      </c>
      <c r="R575" s="198" t="s">
        <v>33</v>
      </c>
      <c r="S575" s="198" t="s">
        <v>1768</v>
      </c>
    </row>
    <row r="576" spans="1:19" ht="30" customHeight="1">
      <c r="A576" s="182" t="s">
        <v>1632</v>
      </c>
      <c r="B576" s="259" t="s">
        <v>1769</v>
      </c>
      <c r="C576" s="201" t="s">
        <v>898</v>
      </c>
      <c r="D576" s="202">
        <v>43879</v>
      </c>
      <c r="E576" s="183" t="s">
        <v>1770</v>
      </c>
      <c r="F576" s="180" t="s">
        <v>130</v>
      </c>
      <c r="G576" s="198" t="s">
        <v>540</v>
      </c>
      <c r="H576" s="214">
        <v>43880</v>
      </c>
      <c r="I576" s="247">
        <v>0</v>
      </c>
      <c r="J576" s="240" t="s">
        <v>535</v>
      </c>
      <c r="K576" s="182" t="s">
        <v>130</v>
      </c>
      <c r="L576" s="198" t="s">
        <v>33</v>
      </c>
      <c r="M576" s="198" t="s">
        <v>33</v>
      </c>
      <c r="N576" s="198" t="s">
        <v>33</v>
      </c>
      <c r="O576" s="198" t="s">
        <v>33</v>
      </c>
      <c r="P576" s="198" t="s">
        <v>33</v>
      </c>
      <c r="Q576" s="198" t="s">
        <v>33</v>
      </c>
      <c r="R576" s="198" t="s">
        <v>33</v>
      </c>
      <c r="S576" s="198" t="s">
        <v>1179</v>
      </c>
    </row>
    <row r="577" spans="1:19" ht="30" customHeight="1">
      <c r="A577" s="182" t="s">
        <v>1632</v>
      </c>
      <c r="B577" s="259" t="s">
        <v>1771</v>
      </c>
      <c r="C577" s="201" t="s">
        <v>898</v>
      </c>
      <c r="D577" s="202">
        <v>43879</v>
      </c>
      <c r="E577" s="183" t="s">
        <v>1772</v>
      </c>
      <c r="F577" s="180" t="s">
        <v>130</v>
      </c>
      <c r="G577" s="226" t="s">
        <v>537</v>
      </c>
      <c r="H577" s="214">
        <v>43880</v>
      </c>
      <c r="I577" s="247">
        <v>0</v>
      </c>
      <c r="J577" s="240" t="s">
        <v>535</v>
      </c>
      <c r="K577" s="182" t="s">
        <v>130</v>
      </c>
      <c r="L577" s="198" t="s">
        <v>33</v>
      </c>
      <c r="M577" s="198" t="s">
        <v>33</v>
      </c>
      <c r="N577" s="198" t="s">
        <v>33</v>
      </c>
      <c r="O577" s="198" t="s">
        <v>33</v>
      </c>
      <c r="P577" s="198" t="s">
        <v>33</v>
      </c>
      <c r="Q577" s="198" t="s">
        <v>33</v>
      </c>
      <c r="R577" s="198" t="s">
        <v>33</v>
      </c>
      <c r="S577" s="198" t="s">
        <v>1749</v>
      </c>
    </row>
    <row r="578" spans="1:19" ht="30" customHeight="1">
      <c r="A578" s="182" t="s">
        <v>1632</v>
      </c>
      <c r="B578" s="259" t="s">
        <v>1773</v>
      </c>
      <c r="C578" s="201" t="s">
        <v>898</v>
      </c>
      <c r="D578" s="202">
        <v>43880</v>
      </c>
      <c r="E578" s="183" t="s">
        <v>1774</v>
      </c>
      <c r="F578" s="180" t="s">
        <v>130</v>
      </c>
      <c r="G578" s="198" t="s">
        <v>540</v>
      </c>
      <c r="H578" s="214">
        <v>43880</v>
      </c>
      <c r="I578" s="247">
        <v>0</v>
      </c>
      <c r="J578" s="240" t="s">
        <v>535</v>
      </c>
      <c r="K578" s="182" t="s">
        <v>130</v>
      </c>
      <c r="L578" s="198" t="s">
        <v>33</v>
      </c>
      <c r="M578" s="198" t="s">
        <v>33</v>
      </c>
      <c r="N578" s="198" t="s">
        <v>33</v>
      </c>
      <c r="O578" s="198" t="s">
        <v>33</v>
      </c>
      <c r="P578" s="198" t="s">
        <v>33</v>
      </c>
      <c r="Q578" s="198" t="s">
        <v>33</v>
      </c>
      <c r="R578" s="198" t="s">
        <v>33</v>
      </c>
      <c r="S578" s="198" t="s">
        <v>1775</v>
      </c>
    </row>
    <row r="579" spans="1:19" ht="30" customHeight="1">
      <c r="A579" s="182" t="s">
        <v>1632</v>
      </c>
      <c r="B579" s="198" t="s">
        <v>1776</v>
      </c>
      <c r="C579" s="201" t="s">
        <v>898</v>
      </c>
      <c r="D579" s="202">
        <v>43880</v>
      </c>
      <c r="E579" s="183" t="s">
        <v>1777</v>
      </c>
      <c r="F579" s="180" t="s">
        <v>130</v>
      </c>
      <c r="G579" s="198" t="s">
        <v>540</v>
      </c>
      <c r="H579" s="214">
        <v>43880</v>
      </c>
      <c r="I579" s="247">
        <v>0</v>
      </c>
      <c r="J579" s="240" t="s">
        <v>535</v>
      </c>
      <c r="K579" s="182" t="s">
        <v>130</v>
      </c>
      <c r="L579" s="198" t="s">
        <v>33</v>
      </c>
      <c r="M579" s="198" t="s">
        <v>33</v>
      </c>
      <c r="N579" s="198" t="s">
        <v>33</v>
      </c>
      <c r="O579" s="198" t="s">
        <v>33</v>
      </c>
      <c r="P579" s="198" t="s">
        <v>33</v>
      </c>
      <c r="Q579" s="198" t="s">
        <v>33</v>
      </c>
      <c r="R579" s="198" t="s">
        <v>33</v>
      </c>
      <c r="S579" s="198" t="s">
        <v>1246</v>
      </c>
    </row>
    <row r="580" spans="1:19" ht="30" customHeight="1">
      <c r="A580" s="182" t="s">
        <v>1632</v>
      </c>
      <c r="B580" s="198" t="s">
        <v>1778</v>
      </c>
      <c r="C580" s="201" t="s">
        <v>898</v>
      </c>
      <c r="D580" s="202">
        <v>43882</v>
      </c>
      <c r="E580" s="183" t="s">
        <v>1779</v>
      </c>
      <c r="F580" s="180" t="s">
        <v>130</v>
      </c>
      <c r="G580" s="198" t="s">
        <v>540</v>
      </c>
      <c r="H580" s="214">
        <v>43883</v>
      </c>
      <c r="I580" s="247">
        <v>0</v>
      </c>
      <c r="J580" s="240" t="s">
        <v>535</v>
      </c>
      <c r="K580" s="182" t="s">
        <v>130</v>
      </c>
      <c r="L580" s="198" t="s">
        <v>33</v>
      </c>
      <c r="M580" s="198" t="s">
        <v>33</v>
      </c>
      <c r="N580" s="198" t="s">
        <v>33</v>
      </c>
      <c r="O580" s="198" t="s">
        <v>33</v>
      </c>
      <c r="P580" s="198" t="s">
        <v>33</v>
      </c>
      <c r="Q580" s="198" t="s">
        <v>33</v>
      </c>
      <c r="R580" s="198" t="s">
        <v>33</v>
      </c>
      <c r="S580" s="198" t="s">
        <v>1780</v>
      </c>
    </row>
    <row r="581" spans="1:19" ht="30" customHeight="1">
      <c r="A581" s="182" t="s">
        <v>1632</v>
      </c>
      <c r="B581" s="198" t="s">
        <v>1781</v>
      </c>
      <c r="C581" s="201" t="s">
        <v>898</v>
      </c>
      <c r="D581" s="202">
        <v>43881</v>
      </c>
      <c r="E581" s="183" t="s">
        <v>1782</v>
      </c>
      <c r="F581" s="180" t="s">
        <v>130</v>
      </c>
      <c r="G581" s="198" t="s">
        <v>540</v>
      </c>
      <c r="H581" s="214">
        <v>43887</v>
      </c>
      <c r="I581" s="247">
        <v>4</v>
      </c>
      <c r="J581" s="240" t="s">
        <v>535</v>
      </c>
      <c r="K581" s="182" t="s">
        <v>130</v>
      </c>
      <c r="L581" s="198" t="s">
        <v>33</v>
      </c>
      <c r="M581" s="198" t="s">
        <v>33</v>
      </c>
      <c r="N581" s="198" t="s">
        <v>33</v>
      </c>
      <c r="O581" s="198" t="s">
        <v>33</v>
      </c>
      <c r="P581" s="198" t="s">
        <v>33</v>
      </c>
      <c r="Q581" s="198" t="s">
        <v>33</v>
      </c>
      <c r="R581" s="198" t="s">
        <v>33</v>
      </c>
      <c r="S581" s="198" t="s">
        <v>677</v>
      </c>
    </row>
    <row r="582" spans="1:19" ht="30" customHeight="1">
      <c r="A582" s="182" t="s">
        <v>1632</v>
      </c>
      <c r="B582" s="198" t="s">
        <v>1783</v>
      </c>
      <c r="C582" s="201" t="s">
        <v>898</v>
      </c>
      <c r="D582" s="202">
        <v>43882</v>
      </c>
      <c r="E582" s="183" t="s">
        <v>1784</v>
      </c>
      <c r="F582" s="180" t="s">
        <v>130</v>
      </c>
      <c r="G582" s="198" t="s">
        <v>540</v>
      </c>
      <c r="H582" s="214">
        <v>43888</v>
      </c>
      <c r="I582" s="247">
        <v>3</v>
      </c>
      <c r="J582" s="240" t="s">
        <v>535</v>
      </c>
      <c r="K582" s="182" t="s">
        <v>130</v>
      </c>
      <c r="L582" s="198" t="s">
        <v>33</v>
      </c>
      <c r="M582" s="198" t="s">
        <v>33</v>
      </c>
      <c r="N582" s="198" t="s">
        <v>33</v>
      </c>
      <c r="O582" s="198" t="s">
        <v>33</v>
      </c>
      <c r="P582" s="198" t="s">
        <v>33</v>
      </c>
      <c r="Q582" s="198" t="s">
        <v>33</v>
      </c>
      <c r="R582" s="198" t="s">
        <v>33</v>
      </c>
      <c r="S582" s="198" t="s">
        <v>677</v>
      </c>
    </row>
    <row r="583" spans="1:19" ht="30" customHeight="1">
      <c r="A583" s="182" t="s">
        <v>1632</v>
      </c>
      <c r="B583" s="198" t="s">
        <v>1785</v>
      </c>
      <c r="C583" s="201" t="s">
        <v>898</v>
      </c>
      <c r="D583" s="202">
        <v>43882</v>
      </c>
      <c r="E583" s="183" t="s">
        <v>1786</v>
      </c>
      <c r="F583" s="180" t="s">
        <v>130</v>
      </c>
      <c r="G583" s="198" t="s">
        <v>540</v>
      </c>
      <c r="H583" s="214">
        <v>43888</v>
      </c>
      <c r="I583" s="247">
        <v>3</v>
      </c>
      <c r="J583" s="240" t="s">
        <v>535</v>
      </c>
      <c r="K583" s="182" t="s">
        <v>130</v>
      </c>
      <c r="L583" s="198" t="s">
        <v>33</v>
      </c>
      <c r="M583" s="198" t="s">
        <v>33</v>
      </c>
      <c r="N583" s="198" t="s">
        <v>33</v>
      </c>
      <c r="O583" s="198" t="s">
        <v>33</v>
      </c>
      <c r="P583" s="198" t="s">
        <v>33</v>
      </c>
      <c r="Q583" s="198" t="s">
        <v>33</v>
      </c>
      <c r="R583" s="198" t="s">
        <v>33</v>
      </c>
      <c r="S583" s="198" t="s">
        <v>1179</v>
      </c>
    </row>
    <row r="584" spans="1:19" ht="30" customHeight="1">
      <c r="A584" s="182" t="s">
        <v>1632</v>
      </c>
      <c r="B584" s="198" t="s">
        <v>1787</v>
      </c>
      <c r="C584" s="201" t="s">
        <v>898</v>
      </c>
      <c r="D584" s="202">
        <v>43882</v>
      </c>
      <c r="E584" s="183" t="s">
        <v>1788</v>
      </c>
      <c r="F584" s="180" t="s">
        <v>130</v>
      </c>
      <c r="G584" s="198" t="s">
        <v>540</v>
      </c>
      <c r="H584" s="214">
        <v>43888</v>
      </c>
      <c r="I584" s="247">
        <v>3</v>
      </c>
      <c r="J584" s="240" t="s">
        <v>535</v>
      </c>
      <c r="K584" s="182" t="s">
        <v>130</v>
      </c>
      <c r="L584" s="198" t="s">
        <v>33</v>
      </c>
      <c r="M584" s="198" t="s">
        <v>33</v>
      </c>
      <c r="N584" s="198" t="s">
        <v>33</v>
      </c>
      <c r="O584" s="198" t="s">
        <v>33</v>
      </c>
      <c r="P584" s="198" t="s">
        <v>33</v>
      </c>
      <c r="Q584" s="198" t="s">
        <v>33</v>
      </c>
      <c r="R584" s="198" t="s">
        <v>33</v>
      </c>
      <c r="S584" s="198" t="s">
        <v>677</v>
      </c>
    </row>
    <row r="585" spans="1:19" ht="30" customHeight="1">
      <c r="A585" s="182" t="s">
        <v>1632</v>
      </c>
      <c r="B585" s="198" t="s">
        <v>1789</v>
      </c>
      <c r="C585" s="201" t="s">
        <v>898</v>
      </c>
      <c r="D585" s="202">
        <v>43884</v>
      </c>
      <c r="E585" s="183" t="s">
        <v>1790</v>
      </c>
      <c r="F585" s="180" t="s">
        <v>130</v>
      </c>
      <c r="G585" s="198" t="s">
        <v>540</v>
      </c>
      <c r="H585" s="214">
        <v>43888</v>
      </c>
      <c r="I585" s="247">
        <v>2</v>
      </c>
      <c r="J585" s="240" t="s">
        <v>535</v>
      </c>
      <c r="K585" s="182" t="s">
        <v>130</v>
      </c>
      <c r="L585" s="198" t="s">
        <v>33</v>
      </c>
      <c r="M585" s="198" t="s">
        <v>33</v>
      </c>
      <c r="N585" s="198" t="s">
        <v>33</v>
      </c>
      <c r="O585" s="198" t="s">
        <v>33</v>
      </c>
      <c r="P585" s="198" t="s">
        <v>33</v>
      </c>
      <c r="Q585" s="198" t="s">
        <v>33</v>
      </c>
      <c r="R585" s="198" t="s">
        <v>33</v>
      </c>
      <c r="S585" s="198" t="s">
        <v>1791</v>
      </c>
    </row>
    <row r="586" spans="1:19" ht="30" customHeight="1">
      <c r="A586" s="182" t="s">
        <v>1632</v>
      </c>
      <c r="B586" s="198" t="s">
        <v>1792</v>
      </c>
      <c r="C586" s="201" t="s">
        <v>898</v>
      </c>
      <c r="D586" s="202">
        <v>43884</v>
      </c>
      <c r="E586" s="183" t="s">
        <v>1793</v>
      </c>
      <c r="F586" s="180" t="s">
        <v>130</v>
      </c>
      <c r="G586" s="198" t="s">
        <v>540</v>
      </c>
      <c r="H586" s="214">
        <v>43887</v>
      </c>
      <c r="I586" s="247">
        <v>1</v>
      </c>
      <c r="J586" s="240" t="s">
        <v>535</v>
      </c>
      <c r="K586" s="182" t="s">
        <v>130</v>
      </c>
      <c r="L586" s="198" t="s">
        <v>33</v>
      </c>
      <c r="M586" s="198" t="s">
        <v>33</v>
      </c>
      <c r="N586" s="198" t="s">
        <v>33</v>
      </c>
      <c r="O586" s="198" t="s">
        <v>33</v>
      </c>
      <c r="P586" s="198" t="s">
        <v>33</v>
      </c>
      <c r="Q586" s="198" t="s">
        <v>33</v>
      </c>
      <c r="R586" s="198" t="s">
        <v>33</v>
      </c>
      <c r="S586" s="198" t="s">
        <v>1794</v>
      </c>
    </row>
    <row r="587" spans="1:19" ht="30" customHeight="1">
      <c r="A587" s="182" t="s">
        <v>1632</v>
      </c>
      <c r="B587" s="198" t="s">
        <v>1795</v>
      </c>
      <c r="C587" s="201" t="s">
        <v>898</v>
      </c>
      <c r="D587" s="202">
        <v>43884</v>
      </c>
      <c r="E587" s="183" t="s">
        <v>1796</v>
      </c>
      <c r="F587" s="180" t="s">
        <v>130</v>
      </c>
      <c r="G587" s="198" t="s">
        <v>540</v>
      </c>
      <c r="H587" s="214">
        <v>43887</v>
      </c>
      <c r="I587" s="247">
        <v>1</v>
      </c>
      <c r="J587" s="240" t="s">
        <v>535</v>
      </c>
      <c r="K587" s="182" t="s">
        <v>130</v>
      </c>
      <c r="L587" s="198" t="s">
        <v>33</v>
      </c>
      <c r="M587" s="198" t="s">
        <v>33</v>
      </c>
      <c r="N587" s="198" t="s">
        <v>33</v>
      </c>
      <c r="O587" s="198" t="s">
        <v>33</v>
      </c>
      <c r="P587" s="198" t="s">
        <v>33</v>
      </c>
      <c r="Q587" s="198" t="s">
        <v>33</v>
      </c>
      <c r="R587" s="198" t="s">
        <v>33</v>
      </c>
      <c r="S587" s="198" t="s">
        <v>1794</v>
      </c>
    </row>
    <row r="588" spans="1:19" ht="30" customHeight="1">
      <c r="A588" s="182" t="s">
        <v>1632</v>
      </c>
      <c r="B588" s="198" t="s">
        <v>1797</v>
      </c>
      <c r="C588" s="201" t="s">
        <v>532</v>
      </c>
      <c r="D588" s="202">
        <v>43885</v>
      </c>
      <c r="E588" s="183" t="s">
        <v>1798</v>
      </c>
      <c r="F588" s="180" t="s">
        <v>130</v>
      </c>
      <c r="G588" s="198" t="s">
        <v>605</v>
      </c>
      <c r="H588" s="214">
        <v>43887</v>
      </c>
      <c r="I588" s="247">
        <v>2</v>
      </c>
      <c r="J588" s="240" t="s">
        <v>535</v>
      </c>
      <c r="K588" s="182" t="s">
        <v>130</v>
      </c>
      <c r="L588" s="198" t="s">
        <v>33</v>
      </c>
      <c r="M588" s="198" t="s">
        <v>33</v>
      </c>
      <c r="N588" s="198" t="s">
        <v>33</v>
      </c>
      <c r="O588" s="198" t="s">
        <v>33</v>
      </c>
      <c r="P588" s="198" t="s">
        <v>33</v>
      </c>
      <c r="Q588" s="198" t="s">
        <v>33</v>
      </c>
      <c r="R588" s="198" t="s">
        <v>33</v>
      </c>
      <c r="S588" s="198" t="s">
        <v>1799</v>
      </c>
    </row>
    <row r="589" spans="1:19" ht="30" customHeight="1">
      <c r="A589" s="182" t="s">
        <v>1632</v>
      </c>
      <c r="B589" s="198" t="s">
        <v>1800</v>
      </c>
      <c r="C589" s="201" t="s">
        <v>898</v>
      </c>
      <c r="D589" s="202">
        <v>43886</v>
      </c>
      <c r="E589" s="183" t="s">
        <v>1801</v>
      </c>
      <c r="F589" s="180" t="s">
        <v>130</v>
      </c>
      <c r="G589" s="198" t="s">
        <v>540</v>
      </c>
      <c r="H589" s="214">
        <v>43888</v>
      </c>
      <c r="I589" s="247">
        <v>1</v>
      </c>
      <c r="J589" s="240" t="s">
        <v>535</v>
      </c>
      <c r="K589" s="182" t="s">
        <v>130</v>
      </c>
      <c r="L589" s="198" t="s">
        <v>33</v>
      </c>
      <c r="M589" s="198" t="s">
        <v>33</v>
      </c>
      <c r="N589" s="198" t="s">
        <v>33</v>
      </c>
      <c r="O589" s="198" t="s">
        <v>33</v>
      </c>
      <c r="P589" s="198" t="s">
        <v>33</v>
      </c>
      <c r="Q589" s="198" t="s">
        <v>33</v>
      </c>
      <c r="R589" s="198" t="s">
        <v>33</v>
      </c>
      <c r="S589" s="198" t="s">
        <v>1802</v>
      </c>
    </row>
    <row r="590" spans="1:19" ht="30" customHeight="1">
      <c r="A590" s="182" t="s">
        <v>1632</v>
      </c>
      <c r="B590" s="198" t="s">
        <v>1803</v>
      </c>
      <c r="C590" s="201" t="s">
        <v>898</v>
      </c>
      <c r="D590" s="202">
        <v>43886</v>
      </c>
      <c r="E590" s="183" t="s">
        <v>1804</v>
      </c>
      <c r="F590" s="180" t="s">
        <v>130</v>
      </c>
      <c r="G590" s="198" t="s">
        <v>540</v>
      </c>
      <c r="H590" s="214">
        <v>43887</v>
      </c>
      <c r="I590" s="247">
        <v>0</v>
      </c>
      <c r="J590" s="240" t="s">
        <v>535</v>
      </c>
      <c r="K590" s="182" t="s">
        <v>130</v>
      </c>
      <c r="L590" s="198" t="s">
        <v>33</v>
      </c>
      <c r="M590" s="198" t="s">
        <v>33</v>
      </c>
      <c r="N590" s="198" t="s">
        <v>33</v>
      </c>
      <c r="O590" s="198" t="s">
        <v>33</v>
      </c>
      <c r="P590" s="198" t="s">
        <v>33</v>
      </c>
      <c r="Q590" s="198" t="s">
        <v>33</v>
      </c>
      <c r="R590" s="198" t="s">
        <v>33</v>
      </c>
      <c r="S590" s="198" t="s">
        <v>1805</v>
      </c>
    </row>
    <row r="591" spans="1:19" ht="30" customHeight="1">
      <c r="A591" s="182" t="s">
        <v>1632</v>
      </c>
      <c r="B591" s="198" t="s">
        <v>1806</v>
      </c>
      <c r="C591" s="201" t="s">
        <v>898</v>
      </c>
      <c r="D591" s="202">
        <v>43887</v>
      </c>
      <c r="E591" s="183" t="s">
        <v>1807</v>
      </c>
      <c r="F591" s="180" t="s">
        <v>130</v>
      </c>
      <c r="G591" s="226" t="s">
        <v>537</v>
      </c>
      <c r="H591" s="214">
        <v>43888</v>
      </c>
      <c r="I591" s="247">
        <v>0</v>
      </c>
      <c r="J591" s="240" t="s">
        <v>535</v>
      </c>
      <c r="K591" s="182" t="s">
        <v>130</v>
      </c>
      <c r="L591" s="198" t="s">
        <v>33</v>
      </c>
      <c r="M591" s="198" t="s">
        <v>33</v>
      </c>
      <c r="N591" s="198" t="s">
        <v>33</v>
      </c>
      <c r="O591" s="198" t="s">
        <v>33</v>
      </c>
      <c r="P591" s="198" t="s">
        <v>33</v>
      </c>
      <c r="Q591" s="198" t="s">
        <v>33</v>
      </c>
      <c r="R591" s="198" t="s">
        <v>33</v>
      </c>
      <c r="S591" s="198" t="s">
        <v>1808</v>
      </c>
    </row>
    <row r="592" spans="1:19" ht="30" customHeight="1">
      <c r="A592" s="182" t="s">
        <v>1632</v>
      </c>
      <c r="B592" s="198" t="s">
        <v>1809</v>
      </c>
      <c r="C592" s="201" t="s">
        <v>898</v>
      </c>
      <c r="D592" s="202">
        <v>43888</v>
      </c>
      <c r="E592" s="183" t="s">
        <v>1810</v>
      </c>
      <c r="F592" s="180" t="s">
        <v>130</v>
      </c>
      <c r="G592" s="198" t="s">
        <v>540</v>
      </c>
      <c r="H592" s="214">
        <v>43888</v>
      </c>
      <c r="I592" s="247">
        <v>0</v>
      </c>
      <c r="J592" s="240" t="s">
        <v>535</v>
      </c>
      <c r="K592" s="182" t="s">
        <v>130</v>
      </c>
      <c r="L592" s="198" t="s">
        <v>33</v>
      </c>
      <c r="M592" s="198" t="s">
        <v>33</v>
      </c>
      <c r="N592" s="198" t="s">
        <v>33</v>
      </c>
      <c r="O592" s="198" t="s">
        <v>33</v>
      </c>
      <c r="P592" s="198" t="s">
        <v>33</v>
      </c>
      <c r="Q592" s="198" t="s">
        <v>33</v>
      </c>
      <c r="R592" s="198" t="s">
        <v>33</v>
      </c>
      <c r="S592" s="198" t="s">
        <v>1811</v>
      </c>
    </row>
    <row r="593" spans="1:19" ht="30" customHeight="1">
      <c r="A593" s="182" t="s">
        <v>1632</v>
      </c>
      <c r="B593" s="188" t="s">
        <v>1812</v>
      </c>
      <c r="C593" s="201" t="s">
        <v>532</v>
      </c>
      <c r="D593" s="202" t="s">
        <v>1813</v>
      </c>
      <c r="E593" s="183" t="s">
        <v>1814</v>
      </c>
      <c r="F593" s="180" t="s">
        <v>130</v>
      </c>
      <c r="G593" s="198" t="s">
        <v>605</v>
      </c>
      <c r="H593" s="214">
        <v>43889</v>
      </c>
      <c r="I593" s="247">
        <v>0</v>
      </c>
      <c r="J593" s="240" t="s">
        <v>535</v>
      </c>
      <c r="K593" s="182" t="s">
        <v>130</v>
      </c>
      <c r="L593" s="198" t="s">
        <v>33</v>
      </c>
      <c r="M593" s="198" t="s">
        <v>33</v>
      </c>
      <c r="N593" s="198" t="s">
        <v>33</v>
      </c>
      <c r="O593" s="198" t="s">
        <v>33</v>
      </c>
      <c r="P593" s="198" t="s">
        <v>33</v>
      </c>
      <c r="Q593" s="198" t="s">
        <v>33</v>
      </c>
      <c r="R593" s="198" t="s">
        <v>33</v>
      </c>
      <c r="S593" s="198" t="s">
        <v>1815</v>
      </c>
    </row>
    <row r="594" spans="1:19" ht="30" customHeight="1">
      <c r="A594" s="182" t="s">
        <v>1632</v>
      </c>
      <c r="B594" s="188" t="s">
        <v>1816</v>
      </c>
      <c r="C594" s="201" t="s">
        <v>532</v>
      </c>
      <c r="D594" s="202">
        <v>43889</v>
      </c>
      <c r="E594" s="183" t="s">
        <v>1817</v>
      </c>
      <c r="F594" s="180" t="s">
        <v>130</v>
      </c>
      <c r="G594" s="198" t="s">
        <v>605</v>
      </c>
      <c r="H594" s="214">
        <v>43894</v>
      </c>
      <c r="I594" s="247">
        <v>3</v>
      </c>
      <c r="J594" s="240" t="s">
        <v>535</v>
      </c>
      <c r="K594" s="182" t="s">
        <v>130</v>
      </c>
      <c r="L594" s="198" t="s">
        <v>33</v>
      </c>
      <c r="M594" s="198" t="s">
        <v>33</v>
      </c>
      <c r="N594" s="198" t="s">
        <v>33</v>
      </c>
      <c r="O594" s="198" t="s">
        <v>33</v>
      </c>
      <c r="P594" s="198" t="s">
        <v>33</v>
      </c>
      <c r="Q594" s="198" t="s">
        <v>33</v>
      </c>
      <c r="R594" s="198" t="s">
        <v>33</v>
      </c>
      <c r="S594" s="198" t="s">
        <v>1815</v>
      </c>
    </row>
    <row r="595" spans="1:19" ht="30" customHeight="1">
      <c r="A595" s="182" t="s">
        <v>1632</v>
      </c>
      <c r="B595" s="198" t="s">
        <v>1818</v>
      </c>
      <c r="C595" s="201" t="s">
        <v>898</v>
      </c>
      <c r="D595" s="202">
        <v>43889</v>
      </c>
      <c r="E595" s="183" t="s">
        <v>1819</v>
      </c>
      <c r="F595" s="180" t="s">
        <v>130</v>
      </c>
      <c r="G595" s="198" t="s">
        <v>540</v>
      </c>
      <c r="H595" s="214">
        <v>43890</v>
      </c>
      <c r="I595" s="247">
        <v>0</v>
      </c>
      <c r="J595" s="240" t="s">
        <v>535</v>
      </c>
      <c r="K595" s="182" t="s">
        <v>130</v>
      </c>
      <c r="L595" s="198" t="s">
        <v>33</v>
      </c>
      <c r="M595" s="198" t="s">
        <v>33</v>
      </c>
      <c r="N595" s="198" t="s">
        <v>33</v>
      </c>
      <c r="O595" s="198" t="s">
        <v>33</v>
      </c>
      <c r="P595" s="198" t="s">
        <v>33</v>
      </c>
      <c r="Q595" s="198" t="s">
        <v>33</v>
      </c>
      <c r="R595" s="198" t="s">
        <v>33</v>
      </c>
      <c r="S595" s="198" t="s">
        <v>1820</v>
      </c>
    </row>
    <row r="596" spans="1:19" ht="30" customHeight="1">
      <c r="A596" s="182" t="s">
        <v>1632</v>
      </c>
      <c r="B596" s="198" t="s">
        <v>1821</v>
      </c>
      <c r="C596" s="201" t="s">
        <v>898</v>
      </c>
      <c r="D596" s="202">
        <v>43889</v>
      </c>
      <c r="E596" s="183" t="s">
        <v>1822</v>
      </c>
      <c r="F596" s="180" t="s">
        <v>130</v>
      </c>
      <c r="G596" s="198" t="s">
        <v>540</v>
      </c>
      <c r="H596" s="214">
        <v>43890</v>
      </c>
      <c r="I596" s="247">
        <v>0</v>
      </c>
      <c r="J596" s="240" t="s">
        <v>535</v>
      </c>
      <c r="K596" s="182" t="s">
        <v>130</v>
      </c>
      <c r="L596" s="198" t="s">
        <v>33</v>
      </c>
      <c r="M596" s="198" t="s">
        <v>33</v>
      </c>
      <c r="N596" s="198" t="s">
        <v>33</v>
      </c>
      <c r="O596" s="198" t="s">
        <v>33</v>
      </c>
      <c r="P596" s="198" t="s">
        <v>33</v>
      </c>
      <c r="Q596" s="198" t="s">
        <v>33</v>
      </c>
      <c r="R596" s="198" t="s">
        <v>33</v>
      </c>
      <c r="S596" s="198" t="s">
        <v>677</v>
      </c>
    </row>
    <row r="597" spans="1:19" ht="30" customHeight="1">
      <c r="A597" s="182" t="s">
        <v>1632</v>
      </c>
      <c r="B597" s="198" t="s">
        <v>1823</v>
      </c>
      <c r="C597" s="201" t="s">
        <v>898</v>
      </c>
      <c r="D597" s="202">
        <v>43889</v>
      </c>
      <c r="E597" s="183" t="s">
        <v>1824</v>
      </c>
      <c r="F597" s="180" t="s">
        <v>130</v>
      </c>
      <c r="G597" s="198" t="s">
        <v>540</v>
      </c>
      <c r="H597" s="214">
        <v>43890</v>
      </c>
      <c r="I597" s="247">
        <v>1</v>
      </c>
      <c r="J597" s="240" t="s">
        <v>535</v>
      </c>
      <c r="K597" s="182" t="s">
        <v>130</v>
      </c>
      <c r="L597" s="198" t="s">
        <v>33</v>
      </c>
      <c r="M597" s="198" t="s">
        <v>33</v>
      </c>
      <c r="N597" s="198" t="s">
        <v>33</v>
      </c>
      <c r="O597" s="198" t="s">
        <v>33</v>
      </c>
      <c r="P597" s="198" t="s">
        <v>33</v>
      </c>
      <c r="Q597" s="198" t="s">
        <v>33</v>
      </c>
      <c r="R597" s="198" t="s">
        <v>33</v>
      </c>
      <c r="S597" s="198" t="s">
        <v>677</v>
      </c>
    </row>
    <row r="598" spans="1:19" ht="30" customHeight="1">
      <c r="A598" s="182" t="s">
        <v>1632</v>
      </c>
      <c r="B598" s="198" t="s">
        <v>1825</v>
      </c>
      <c r="C598" s="201" t="s">
        <v>898</v>
      </c>
      <c r="D598" s="202">
        <v>43892</v>
      </c>
      <c r="E598" s="183" t="s">
        <v>1826</v>
      </c>
      <c r="F598" s="180" t="s">
        <v>130</v>
      </c>
      <c r="G598" s="226" t="s">
        <v>537</v>
      </c>
      <c r="H598" s="214">
        <v>43893</v>
      </c>
      <c r="I598" s="247">
        <v>0</v>
      </c>
      <c r="J598" s="240" t="s">
        <v>535</v>
      </c>
      <c r="K598" s="182" t="s">
        <v>130</v>
      </c>
      <c r="L598" s="198" t="s">
        <v>33</v>
      </c>
      <c r="M598" s="198" t="s">
        <v>33</v>
      </c>
      <c r="N598" s="198" t="s">
        <v>33</v>
      </c>
      <c r="O598" s="198" t="s">
        <v>33</v>
      </c>
      <c r="P598" s="198" t="s">
        <v>33</v>
      </c>
      <c r="Q598" s="198" t="s">
        <v>33</v>
      </c>
      <c r="R598" s="198" t="s">
        <v>33</v>
      </c>
      <c r="S598" s="198" t="s">
        <v>1827</v>
      </c>
    </row>
    <row r="599" spans="1:19" ht="30" customHeight="1">
      <c r="A599" s="182" t="s">
        <v>1632</v>
      </c>
      <c r="B599" s="198" t="s">
        <v>1828</v>
      </c>
      <c r="C599" s="201" t="s">
        <v>898</v>
      </c>
      <c r="D599" s="202">
        <v>43892</v>
      </c>
      <c r="E599" s="183" t="s">
        <v>1829</v>
      </c>
      <c r="F599" s="180" t="s">
        <v>130</v>
      </c>
      <c r="G599" s="198" t="s">
        <v>540</v>
      </c>
      <c r="H599" s="214">
        <v>43900</v>
      </c>
      <c r="I599" s="247">
        <v>5</v>
      </c>
      <c r="J599" s="240" t="s">
        <v>535</v>
      </c>
      <c r="K599" s="182" t="s">
        <v>130</v>
      </c>
      <c r="L599" s="198" t="s">
        <v>33</v>
      </c>
      <c r="M599" s="198" t="s">
        <v>33</v>
      </c>
      <c r="N599" s="198" t="s">
        <v>33</v>
      </c>
      <c r="O599" s="198" t="s">
        <v>33</v>
      </c>
      <c r="P599" s="198" t="s">
        <v>33</v>
      </c>
      <c r="Q599" s="198" t="s">
        <v>33</v>
      </c>
      <c r="R599" s="198" t="s">
        <v>33</v>
      </c>
      <c r="S599" s="198" t="s">
        <v>677</v>
      </c>
    </row>
    <row r="600" spans="1:19" ht="30" customHeight="1">
      <c r="A600" s="182" t="s">
        <v>1632</v>
      </c>
      <c r="B600" s="198" t="s">
        <v>1830</v>
      </c>
      <c r="C600" s="201" t="s">
        <v>898</v>
      </c>
      <c r="D600" s="202">
        <v>43893</v>
      </c>
      <c r="E600" s="183" t="s">
        <v>1831</v>
      </c>
      <c r="F600" s="180" t="s">
        <v>130</v>
      </c>
      <c r="G600" s="198" t="s">
        <v>540</v>
      </c>
      <c r="H600" s="214">
        <v>43893</v>
      </c>
      <c r="I600" s="247">
        <v>0</v>
      </c>
      <c r="J600" s="240" t="s">
        <v>535</v>
      </c>
      <c r="K600" s="182" t="s">
        <v>130</v>
      </c>
      <c r="L600" s="198" t="s">
        <v>33</v>
      </c>
      <c r="M600" s="198" t="s">
        <v>33</v>
      </c>
      <c r="N600" s="198" t="s">
        <v>33</v>
      </c>
      <c r="O600" s="198" t="s">
        <v>33</v>
      </c>
      <c r="P600" s="198" t="s">
        <v>33</v>
      </c>
      <c r="Q600" s="198" t="s">
        <v>33</v>
      </c>
      <c r="R600" s="198" t="s">
        <v>33</v>
      </c>
      <c r="S600" s="198" t="s">
        <v>1832</v>
      </c>
    </row>
    <row r="601" spans="1:19" ht="30" customHeight="1">
      <c r="A601" s="182" t="s">
        <v>1632</v>
      </c>
      <c r="B601" s="198" t="s">
        <v>1833</v>
      </c>
      <c r="C601" s="201" t="s">
        <v>898</v>
      </c>
      <c r="D601" s="202">
        <v>43893</v>
      </c>
      <c r="E601" s="183" t="s">
        <v>1834</v>
      </c>
      <c r="F601" s="180" t="s">
        <v>130</v>
      </c>
      <c r="G601" s="226" t="s">
        <v>537</v>
      </c>
      <c r="H601" s="214">
        <v>43900</v>
      </c>
      <c r="I601" s="247">
        <v>5</v>
      </c>
      <c r="J601" s="240" t="s">
        <v>535</v>
      </c>
      <c r="K601" s="182" t="s">
        <v>130</v>
      </c>
      <c r="L601" s="198" t="s">
        <v>33</v>
      </c>
      <c r="M601" s="198" t="s">
        <v>33</v>
      </c>
      <c r="N601" s="198" t="s">
        <v>33</v>
      </c>
      <c r="O601" s="198" t="s">
        <v>33</v>
      </c>
      <c r="P601" s="198" t="s">
        <v>33</v>
      </c>
      <c r="Q601" s="198" t="s">
        <v>33</v>
      </c>
      <c r="R601" s="198" t="s">
        <v>33</v>
      </c>
      <c r="S601" s="198" t="s">
        <v>1835</v>
      </c>
    </row>
    <row r="602" spans="1:19" ht="30" customHeight="1">
      <c r="A602" s="182" t="s">
        <v>1632</v>
      </c>
      <c r="B602" s="198" t="s">
        <v>1836</v>
      </c>
      <c r="C602" s="201" t="s">
        <v>898</v>
      </c>
      <c r="D602" s="202">
        <v>43893</v>
      </c>
      <c r="E602" s="183" t="s">
        <v>1837</v>
      </c>
      <c r="F602" s="180" t="s">
        <v>130</v>
      </c>
      <c r="G602" s="198" t="s">
        <v>540</v>
      </c>
      <c r="H602" s="214">
        <v>43893</v>
      </c>
      <c r="I602" s="247">
        <v>0</v>
      </c>
      <c r="J602" s="240" t="s">
        <v>535</v>
      </c>
      <c r="K602" s="182" t="s">
        <v>130</v>
      </c>
      <c r="L602" s="198" t="s">
        <v>33</v>
      </c>
      <c r="M602" s="198" t="s">
        <v>33</v>
      </c>
      <c r="N602" s="198" t="s">
        <v>33</v>
      </c>
      <c r="O602" s="198" t="s">
        <v>33</v>
      </c>
      <c r="P602" s="198" t="s">
        <v>33</v>
      </c>
      <c r="Q602" s="198" t="s">
        <v>33</v>
      </c>
      <c r="R602" s="198" t="s">
        <v>33</v>
      </c>
      <c r="S602" s="198" t="s">
        <v>1838</v>
      </c>
    </row>
    <row r="603" spans="1:19" ht="30" customHeight="1">
      <c r="A603" s="182" t="s">
        <v>1632</v>
      </c>
      <c r="B603" s="198" t="s">
        <v>1839</v>
      </c>
      <c r="C603" s="201" t="s">
        <v>898</v>
      </c>
      <c r="D603" s="202">
        <v>43893</v>
      </c>
      <c r="E603" s="183" t="s">
        <v>1840</v>
      </c>
      <c r="F603" s="180" t="s">
        <v>130</v>
      </c>
      <c r="G603" s="226" t="s">
        <v>537</v>
      </c>
      <c r="H603" s="214">
        <v>43900</v>
      </c>
      <c r="I603" s="247">
        <v>4</v>
      </c>
      <c r="J603" s="240" t="s">
        <v>535</v>
      </c>
      <c r="K603" s="182" t="s">
        <v>130</v>
      </c>
      <c r="L603" s="198" t="s">
        <v>33</v>
      </c>
      <c r="M603" s="198" t="s">
        <v>33</v>
      </c>
      <c r="N603" s="198" t="s">
        <v>33</v>
      </c>
      <c r="O603" s="198" t="s">
        <v>33</v>
      </c>
      <c r="P603" s="198" t="s">
        <v>33</v>
      </c>
      <c r="Q603" s="198" t="s">
        <v>33</v>
      </c>
      <c r="R603" s="198" t="s">
        <v>33</v>
      </c>
      <c r="S603" s="198" t="s">
        <v>1841</v>
      </c>
    </row>
    <row r="604" spans="1:19" ht="30" customHeight="1">
      <c r="A604" s="182" t="s">
        <v>1632</v>
      </c>
      <c r="B604" s="198" t="s">
        <v>1842</v>
      </c>
      <c r="C604" s="201" t="s">
        <v>898</v>
      </c>
      <c r="D604" s="202">
        <v>43893</v>
      </c>
      <c r="E604" s="183" t="s">
        <v>1843</v>
      </c>
      <c r="F604" s="180" t="s">
        <v>130</v>
      </c>
      <c r="G604" s="226" t="s">
        <v>537</v>
      </c>
      <c r="H604" s="214">
        <v>43894</v>
      </c>
      <c r="I604" s="247">
        <v>0</v>
      </c>
      <c r="J604" s="240" t="s">
        <v>535</v>
      </c>
      <c r="K604" s="182" t="s">
        <v>130</v>
      </c>
      <c r="L604" s="198" t="s">
        <v>33</v>
      </c>
      <c r="M604" s="198" t="s">
        <v>33</v>
      </c>
      <c r="N604" s="198" t="s">
        <v>33</v>
      </c>
      <c r="O604" s="198" t="s">
        <v>33</v>
      </c>
      <c r="P604" s="198" t="s">
        <v>33</v>
      </c>
      <c r="Q604" s="198" t="s">
        <v>33</v>
      </c>
      <c r="R604" s="198" t="s">
        <v>33</v>
      </c>
      <c r="S604" s="198" t="s">
        <v>1844</v>
      </c>
    </row>
    <row r="605" spans="1:19" ht="30" customHeight="1">
      <c r="A605" s="182" t="s">
        <v>1632</v>
      </c>
      <c r="B605" s="198" t="s">
        <v>1845</v>
      </c>
      <c r="C605" s="201" t="s">
        <v>898</v>
      </c>
      <c r="D605" s="202">
        <v>43893</v>
      </c>
      <c r="E605" s="183" t="s">
        <v>1846</v>
      </c>
      <c r="F605" s="180" t="s">
        <v>130</v>
      </c>
      <c r="G605" s="226" t="s">
        <v>537</v>
      </c>
      <c r="H605" s="214">
        <v>43900</v>
      </c>
      <c r="I605" s="247">
        <v>4</v>
      </c>
      <c r="J605" s="240" t="s">
        <v>535</v>
      </c>
      <c r="K605" s="182" t="s">
        <v>130</v>
      </c>
      <c r="L605" s="198" t="s">
        <v>33</v>
      </c>
      <c r="M605" s="198" t="s">
        <v>33</v>
      </c>
      <c r="N605" s="198" t="s">
        <v>33</v>
      </c>
      <c r="O605" s="198" t="s">
        <v>33</v>
      </c>
      <c r="P605" s="198" t="s">
        <v>33</v>
      </c>
      <c r="Q605" s="198" t="s">
        <v>33</v>
      </c>
      <c r="R605" s="198" t="s">
        <v>33</v>
      </c>
      <c r="S605" s="198" t="s">
        <v>1847</v>
      </c>
    </row>
    <row r="606" spans="1:19" ht="30" customHeight="1">
      <c r="A606" s="182" t="s">
        <v>1632</v>
      </c>
      <c r="B606" s="198" t="s">
        <v>1848</v>
      </c>
      <c r="C606" s="201" t="s">
        <v>898</v>
      </c>
      <c r="D606" s="202">
        <v>43894</v>
      </c>
      <c r="E606" s="183" t="s">
        <v>1849</v>
      </c>
      <c r="F606" s="180" t="s">
        <v>130</v>
      </c>
      <c r="G606" s="198" t="s">
        <v>540</v>
      </c>
      <c r="H606" s="214">
        <v>43895</v>
      </c>
      <c r="I606" s="247">
        <v>0</v>
      </c>
      <c r="J606" s="240" t="s">
        <v>535</v>
      </c>
      <c r="K606" s="182" t="s">
        <v>130</v>
      </c>
      <c r="L606" s="198" t="s">
        <v>33</v>
      </c>
      <c r="M606" s="198" t="s">
        <v>33</v>
      </c>
      <c r="N606" s="198" t="s">
        <v>33</v>
      </c>
      <c r="O606" s="198" t="s">
        <v>33</v>
      </c>
      <c r="P606" s="198" t="s">
        <v>33</v>
      </c>
      <c r="Q606" s="198" t="s">
        <v>33</v>
      </c>
      <c r="R606" s="198" t="s">
        <v>33</v>
      </c>
      <c r="S606" s="198" t="s">
        <v>1850</v>
      </c>
    </row>
    <row r="607" spans="1:19" ht="30" customHeight="1">
      <c r="A607" s="182" t="s">
        <v>1632</v>
      </c>
      <c r="B607" s="198" t="s">
        <v>1851</v>
      </c>
      <c r="C607" s="201" t="s">
        <v>898</v>
      </c>
      <c r="D607" s="202">
        <v>43895</v>
      </c>
      <c r="E607" s="183" t="s">
        <v>1852</v>
      </c>
      <c r="F607" s="180" t="s">
        <v>130</v>
      </c>
      <c r="G607" s="226" t="s">
        <v>537</v>
      </c>
      <c r="H607" s="214">
        <v>43895</v>
      </c>
      <c r="I607" s="247">
        <v>2</v>
      </c>
      <c r="J607" s="240" t="s">
        <v>535</v>
      </c>
      <c r="K607" s="182" t="s">
        <v>130</v>
      </c>
      <c r="L607" s="198" t="s">
        <v>33</v>
      </c>
      <c r="M607" s="198" t="s">
        <v>33</v>
      </c>
      <c r="N607" s="198" t="s">
        <v>33</v>
      </c>
      <c r="O607" s="198" t="s">
        <v>33</v>
      </c>
      <c r="P607" s="198" t="s">
        <v>33</v>
      </c>
      <c r="Q607" s="198" t="s">
        <v>33</v>
      </c>
      <c r="R607" s="198" t="s">
        <v>33</v>
      </c>
      <c r="S607" s="198" t="s">
        <v>1853</v>
      </c>
    </row>
    <row r="608" spans="1:19" ht="30" customHeight="1">
      <c r="A608" s="182" t="s">
        <v>1632</v>
      </c>
      <c r="B608" s="198" t="s">
        <v>1854</v>
      </c>
      <c r="C608" s="201" t="s">
        <v>898</v>
      </c>
      <c r="D608" s="202">
        <v>43896</v>
      </c>
      <c r="E608" s="183" t="s">
        <v>1855</v>
      </c>
      <c r="F608" s="180" t="s">
        <v>130</v>
      </c>
      <c r="G608" s="226" t="s">
        <v>537</v>
      </c>
      <c r="H608" s="214">
        <v>43899</v>
      </c>
      <c r="I608" s="247">
        <v>1</v>
      </c>
      <c r="J608" s="240" t="s">
        <v>535</v>
      </c>
      <c r="K608" s="182" t="s">
        <v>130</v>
      </c>
      <c r="L608" s="198" t="s">
        <v>33</v>
      </c>
      <c r="M608" s="198" t="s">
        <v>33</v>
      </c>
      <c r="N608" s="198" t="s">
        <v>33</v>
      </c>
      <c r="O608" s="198" t="s">
        <v>33</v>
      </c>
      <c r="P608" s="198" t="s">
        <v>33</v>
      </c>
      <c r="Q608" s="198" t="s">
        <v>33</v>
      </c>
      <c r="R608" s="198" t="s">
        <v>33</v>
      </c>
      <c r="S608" s="198" t="s">
        <v>1847</v>
      </c>
    </row>
    <row r="609" spans="1:19" ht="30" customHeight="1">
      <c r="A609" s="182" t="s">
        <v>1632</v>
      </c>
      <c r="B609" s="198" t="s">
        <v>1856</v>
      </c>
      <c r="C609" s="201" t="s">
        <v>898</v>
      </c>
      <c r="D609" s="202">
        <v>43897</v>
      </c>
      <c r="E609" s="183" t="s">
        <v>1857</v>
      </c>
      <c r="F609" s="180" t="s">
        <v>130</v>
      </c>
      <c r="G609" s="198" t="s">
        <v>540</v>
      </c>
      <c r="H609" s="214">
        <v>43899</v>
      </c>
      <c r="I609" s="247">
        <v>1</v>
      </c>
      <c r="J609" s="240" t="s">
        <v>535</v>
      </c>
      <c r="K609" s="182" t="s">
        <v>130</v>
      </c>
      <c r="L609" s="198" t="s">
        <v>33</v>
      </c>
      <c r="M609" s="198" t="s">
        <v>33</v>
      </c>
      <c r="N609" s="198" t="s">
        <v>33</v>
      </c>
      <c r="O609" s="198" t="s">
        <v>33</v>
      </c>
      <c r="P609" s="198" t="s">
        <v>33</v>
      </c>
      <c r="Q609" s="198" t="s">
        <v>33</v>
      </c>
      <c r="R609" s="198" t="s">
        <v>33</v>
      </c>
      <c r="S609" s="198" t="s">
        <v>1858</v>
      </c>
    </row>
    <row r="610" spans="1:19" ht="30" customHeight="1">
      <c r="A610" s="182" t="s">
        <v>1632</v>
      </c>
      <c r="B610" s="198" t="s">
        <v>1859</v>
      </c>
      <c r="C610" s="201" t="s">
        <v>898</v>
      </c>
      <c r="D610" s="202">
        <v>43898</v>
      </c>
      <c r="E610" s="183" t="s">
        <v>1860</v>
      </c>
      <c r="F610" s="180" t="s">
        <v>130</v>
      </c>
      <c r="G610" s="226" t="s">
        <v>537</v>
      </c>
      <c r="H610" s="214">
        <v>43900</v>
      </c>
      <c r="I610" s="247">
        <v>0</v>
      </c>
      <c r="J610" s="240" t="s">
        <v>535</v>
      </c>
      <c r="K610" s="182" t="s">
        <v>130</v>
      </c>
      <c r="L610" s="198" t="s">
        <v>33</v>
      </c>
      <c r="M610" s="198" t="s">
        <v>33</v>
      </c>
      <c r="N610" s="198" t="s">
        <v>33</v>
      </c>
      <c r="O610" s="198" t="s">
        <v>33</v>
      </c>
      <c r="P610" s="198" t="s">
        <v>33</v>
      </c>
      <c r="Q610" s="198" t="s">
        <v>33</v>
      </c>
      <c r="R610" s="198" t="s">
        <v>33</v>
      </c>
      <c r="S610" s="198" t="s">
        <v>1861</v>
      </c>
    </row>
    <row r="611" spans="1:19" ht="30" customHeight="1">
      <c r="A611" s="182" t="s">
        <v>1632</v>
      </c>
      <c r="B611" s="198" t="s">
        <v>1862</v>
      </c>
      <c r="C611" s="201" t="s">
        <v>898</v>
      </c>
      <c r="D611" s="202">
        <v>43899</v>
      </c>
      <c r="E611" s="183" t="s">
        <v>1863</v>
      </c>
      <c r="F611" s="180" t="s">
        <v>130</v>
      </c>
      <c r="G611" s="198" t="s">
        <v>540</v>
      </c>
      <c r="H611" s="214">
        <v>43900</v>
      </c>
      <c r="I611" s="247">
        <v>0</v>
      </c>
      <c r="J611" s="240" t="s">
        <v>535</v>
      </c>
      <c r="K611" s="182" t="s">
        <v>130</v>
      </c>
      <c r="L611" s="198" t="s">
        <v>33</v>
      </c>
      <c r="M611" s="198" t="s">
        <v>33</v>
      </c>
      <c r="N611" s="198" t="s">
        <v>33</v>
      </c>
      <c r="O611" s="198" t="s">
        <v>33</v>
      </c>
      <c r="P611" s="198" t="s">
        <v>33</v>
      </c>
      <c r="Q611" s="198" t="s">
        <v>33</v>
      </c>
      <c r="R611" s="198" t="s">
        <v>33</v>
      </c>
      <c r="S611" s="198" t="s">
        <v>677</v>
      </c>
    </row>
    <row r="612" spans="1:19" ht="30" customHeight="1">
      <c r="A612" s="182" t="s">
        <v>1632</v>
      </c>
      <c r="B612" s="198" t="s">
        <v>1864</v>
      </c>
      <c r="C612" s="201" t="s">
        <v>898</v>
      </c>
      <c r="D612" s="202">
        <v>43899</v>
      </c>
      <c r="E612" s="183" t="s">
        <v>1865</v>
      </c>
      <c r="F612" s="180" t="s">
        <v>130</v>
      </c>
      <c r="G612" s="198" t="s">
        <v>540</v>
      </c>
      <c r="H612" s="214">
        <v>43900</v>
      </c>
      <c r="I612" s="247">
        <v>0</v>
      </c>
      <c r="J612" s="240" t="s">
        <v>535</v>
      </c>
      <c r="K612" s="182" t="s">
        <v>130</v>
      </c>
      <c r="L612" s="198" t="s">
        <v>33</v>
      </c>
      <c r="M612" s="198" t="s">
        <v>33</v>
      </c>
      <c r="N612" s="198" t="s">
        <v>33</v>
      </c>
      <c r="O612" s="198" t="s">
        <v>33</v>
      </c>
      <c r="P612" s="198" t="s">
        <v>33</v>
      </c>
      <c r="Q612" s="198" t="s">
        <v>33</v>
      </c>
      <c r="R612" s="198" t="s">
        <v>33</v>
      </c>
      <c r="S612" s="198" t="s">
        <v>1866</v>
      </c>
    </row>
    <row r="613" spans="1:19" ht="30" customHeight="1">
      <c r="A613" s="182" t="s">
        <v>1632</v>
      </c>
      <c r="B613" s="198" t="s">
        <v>1867</v>
      </c>
      <c r="C613" s="201" t="s">
        <v>898</v>
      </c>
      <c r="D613" s="202">
        <v>43899</v>
      </c>
      <c r="E613" s="183" t="s">
        <v>1868</v>
      </c>
      <c r="F613" s="180" t="s">
        <v>130</v>
      </c>
      <c r="G613" s="198" t="s">
        <v>540</v>
      </c>
      <c r="H613" s="214">
        <v>43900</v>
      </c>
      <c r="I613" s="247">
        <v>0</v>
      </c>
      <c r="J613" s="240" t="s">
        <v>535</v>
      </c>
      <c r="K613" s="182" t="s">
        <v>130</v>
      </c>
      <c r="L613" s="198" t="s">
        <v>33</v>
      </c>
      <c r="M613" s="198" t="s">
        <v>33</v>
      </c>
      <c r="N613" s="198" t="s">
        <v>33</v>
      </c>
      <c r="O613" s="198" t="s">
        <v>33</v>
      </c>
      <c r="P613" s="198" t="s">
        <v>33</v>
      </c>
      <c r="Q613" s="198" t="s">
        <v>33</v>
      </c>
      <c r="R613" s="198" t="s">
        <v>33</v>
      </c>
      <c r="S613" s="198" t="s">
        <v>1869</v>
      </c>
    </row>
    <row r="614" spans="1:19" ht="30" customHeight="1">
      <c r="A614" s="182" t="s">
        <v>1632</v>
      </c>
      <c r="B614" s="198" t="s">
        <v>1870</v>
      </c>
      <c r="C614" s="201" t="s">
        <v>898</v>
      </c>
      <c r="D614" s="202">
        <v>43900</v>
      </c>
      <c r="E614" s="183" t="s">
        <v>1871</v>
      </c>
      <c r="F614" s="180" t="s">
        <v>130</v>
      </c>
      <c r="G614" s="198" t="s">
        <v>540</v>
      </c>
      <c r="H614" s="214">
        <v>43901</v>
      </c>
      <c r="I614" s="247">
        <v>0</v>
      </c>
      <c r="J614" s="240" t="s">
        <v>535</v>
      </c>
      <c r="K614" s="182" t="s">
        <v>130</v>
      </c>
      <c r="L614" s="198" t="s">
        <v>33</v>
      </c>
      <c r="M614" s="198" t="s">
        <v>33</v>
      </c>
      <c r="N614" s="198" t="s">
        <v>33</v>
      </c>
      <c r="O614" s="198" t="s">
        <v>33</v>
      </c>
      <c r="P614" s="198" t="s">
        <v>33</v>
      </c>
      <c r="Q614" s="198" t="s">
        <v>33</v>
      </c>
      <c r="R614" s="198" t="s">
        <v>33</v>
      </c>
      <c r="S614" s="198" t="s">
        <v>1872</v>
      </c>
    </row>
    <row r="615" spans="1:19" ht="30" customHeight="1">
      <c r="A615" s="182" t="s">
        <v>1632</v>
      </c>
      <c r="B615" s="198" t="s">
        <v>1873</v>
      </c>
      <c r="C615" s="201" t="s">
        <v>898</v>
      </c>
      <c r="D615" s="202">
        <v>43900</v>
      </c>
      <c r="E615" s="183" t="s">
        <v>1874</v>
      </c>
      <c r="F615" s="180" t="s">
        <v>130</v>
      </c>
      <c r="G615" s="198" t="s">
        <v>540</v>
      </c>
      <c r="H615" s="214">
        <v>43906</v>
      </c>
      <c r="I615" s="247">
        <v>1</v>
      </c>
      <c r="J615" s="240" t="s">
        <v>535</v>
      </c>
      <c r="K615" s="182" t="s">
        <v>130</v>
      </c>
      <c r="L615" s="198" t="s">
        <v>33</v>
      </c>
      <c r="M615" s="198" t="s">
        <v>33</v>
      </c>
      <c r="N615" s="198" t="s">
        <v>33</v>
      </c>
      <c r="O615" s="198" t="s">
        <v>33</v>
      </c>
      <c r="P615" s="198" t="s">
        <v>33</v>
      </c>
      <c r="Q615" s="198" t="s">
        <v>33</v>
      </c>
      <c r="R615" s="198" t="s">
        <v>33</v>
      </c>
      <c r="S615" s="198" t="s">
        <v>1875</v>
      </c>
    </row>
    <row r="616" spans="1:19" ht="30" customHeight="1">
      <c r="A616" s="182" t="s">
        <v>1632</v>
      </c>
      <c r="B616" s="198" t="s">
        <v>1876</v>
      </c>
      <c r="C616" s="201" t="s">
        <v>898</v>
      </c>
      <c r="D616" s="202">
        <v>43900</v>
      </c>
      <c r="E616" s="183" t="s">
        <v>1877</v>
      </c>
      <c r="F616" s="180" t="s">
        <v>130</v>
      </c>
      <c r="G616" s="198" t="s">
        <v>1878</v>
      </c>
      <c r="H616" s="214">
        <v>43901</v>
      </c>
      <c r="I616" s="247">
        <v>1</v>
      </c>
      <c r="J616" s="240" t="s">
        <v>535</v>
      </c>
      <c r="K616" s="182" t="s">
        <v>130</v>
      </c>
      <c r="L616" s="198" t="s">
        <v>33</v>
      </c>
      <c r="M616" s="198" t="s">
        <v>33</v>
      </c>
      <c r="N616" s="198" t="s">
        <v>33</v>
      </c>
      <c r="O616" s="198" t="s">
        <v>33</v>
      </c>
      <c r="P616" s="198" t="s">
        <v>33</v>
      </c>
      <c r="Q616" s="198" t="s">
        <v>33</v>
      </c>
      <c r="R616" s="198" t="s">
        <v>33</v>
      </c>
      <c r="S616" s="198" t="s">
        <v>1879</v>
      </c>
    </row>
    <row r="617" spans="1:19" ht="30" customHeight="1">
      <c r="A617" s="182" t="s">
        <v>1632</v>
      </c>
      <c r="B617" s="198" t="s">
        <v>1880</v>
      </c>
      <c r="C617" s="201" t="s">
        <v>532</v>
      </c>
      <c r="D617" s="202">
        <v>43900</v>
      </c>
      <c r="E617" s="183" t="s">
        <v>1881</v>
      </c>
      <c r="F617" s="180" t="s">
        <v>130</v>
      </c>
      <c r="G617" s="198" t="s">
        <v>605</v>
      </c>
      <c r="H617" s="214">
        <v>43901</v>
      </c>
      <c r="I617" s="247">
        <v>1</v>
      </c>
      <c r="J617" s="240" t="s">
        <v>535</v>
      </c>
      <c r="K617" s="182" t="s">
        <v>130</v>
      </c>
      <c r="L617" s="198" t="s">
        <v>33</v>
      </c>
      <c r="M617" s="198" t="s">
        <v>33</v>
      </c>
      <c r="N617" s="198" t="s">
        <v>33</v>
      </c>
      <c r="O617" s="198" t="s">
        <v>33</v>
      </c>
      <c r="P617" s="198" t="s">
        <v>33</v>
      </c>
      <c r="Q617" s="198" t="s">
        <v>33</v>
      </c>
      <c r="R617" s="198" t="s">
        <v>33</v>
      </c>
      <c r="S617" s="198" t="s">
        <v>1882</v>
      </c>
    </row>
    <row r="618" spans="1:19" ht="30" customHeight="1">
      <c r="A618" s="182" t="s">
        <v>1632</v>
      </c>
      <c r="B618" s="198" t="s">
        <v>1883</v>
      </c>
      <c r="C618" s="201" t="s">
        <v>898</v>
      </c>
      <c r="D618" s="202">
        <v>43903</v>
      </c>
      <c r="E618" s="183" t="s">
        <v>1884</v>
      </c>
      <c r="F618" s="180" t="s">
        <v>130</v>
      </c>
      <c r="G618" s="198" t="s">
        <v>540</v>
      </c>
      <c r="H618" s="214">
        <v>43906</v>
      </c>
      <c r="I618" s="247">
        <v>1</v>
      </c>
      <c r="J618" s="240" t="s">
        <v>535</v>
      </c>
      <c r="K618" s="182" t="s">
        <v>130</v>
      </c>
      <c r="L618" s="198" t="s">
        <v>33</v>
      </c>
      <c r="M618" s="198" t="s">
        <v>33</v>
      </c>
      <c r="N618" s="198" t="s">
        <v>33</v>
      </c>
      <c r="O618" s="198" t="s">
        <v>33</v>
      </c>
      <c r="P618" s="198" t="s">
        <v>33</v>
      </c>
      <c r="Q618" s="198" t="s">
        <v>33</v>
      </c>
      <c r="R618" s="198" t="s">
        <v>33</v>
      </c>
      <c r="S618" s="198" t="s">
        <v>677</v>
      </c>
    </row>
    <row r="619" spans="1:19" ht="30" customHeight="1">
      <c r="A619" s="182" t="s">
        <v>1632</v>
      </c>
      <c r="B619" s="198" t="s">
        <v>1885</v>
      </c>
      <c r="C619" s="201" t="s">
        <v>898</v>
      </c>
      <c r="D619" s="202">
        <v>43903</v>
      </c>
      <c r="E619" s="183" t="s">
        <v>1194</v>
      </c>
      <c r="F619" s="180" t="s">
        <v>130</v>
      </c>
      <c r="G619" s="226" t="s">
        <v>537</v>
      </c>
      <c r="H619" s="214">
        <v>43904</v>
      </c>
      <c r="I619" s="247">
        <v>0</v>
      </c>
      <c r="J619" s="240" t="s">
        <v>535</v>
      </c>
      <c r="K619" s="182" t="s">
        <v>130</v>
      </c>
      <c r="L619" s="198" t="s">
        <v>33</v>
      </c>
      <c r="M619" s="198" t="s">
        <v>33</v>
      </c>
      <c r="N619" s="198" t="s">
        <v>33</v>
      </c>
      <c r="O619" s="198" t="s">
        <v>33</v>
      </c>
      <c r="P619" s="198" t="s">
        <v>33</v>
      </c>
      <c r="Q619" s="198" t="s">
        <v>33</v>
      </c>
      <c r="R619" s="198" t="s">
        <v>33</v>
      </c>
      <c r="S619" s="198" t="s">
        <v>1886</v>
      </c>
    </row>
    <row r="620" spans="1:19" ht="30" customHeight="1">
      <c r="A620" s="182" t="s">
        <v>1632</v>
      </c>
      <c r="B620" s="198" t="s">
        <v>1887</v>
      </c>
      <c r="C620" s="201" t="s">
        <v>898</v>
      </c>
      <c r="D620" s="202">
        <v>43907</v>
      </c>
      <c r="E620" s="183" t="s">
        <v>1888</v>
      </c>
      <c r="F620" s="180" t="s">
        <v>130</v>
      </c>
      <c r="G620" s="198" t="s">
        <v>540</v>
      </c>
      <c r="H620" s="214">
        <v>43907</v>
      </c>
      <c r="I620" s="247">
        <v>0</v>
      </c>
      <c r="J620" s="240" t="s">
        <v>535</v>
      </c>
      <c r="K620" s="182" t="s">
        <v>130</v>
      </c>
      <c r="L620" s="198" t="s">
        <v>33</v>
      </c>
      <c r="M620" s="198" t="s">
        <v>33</v>
      </c>
      <c r="N620" s="198" t="s">
        <v>33</v>
      </c>
      <c r="O620" s="198" t="s">
        <v>33</v>
      </c>
      <c r="P620" s="198" t="s">
        <v>33</v>
      </c>
      <c r="Q620" s="198" t="s">
        <v>33</v>
      </c>
      <c r="R620" s="198" t="s">
        <v>33</v>
      </c>
      <c r="S620" s="198" t="s">
        <v>1875</v>
      </c>
    </row>
    <row r="621" spans="1:19" ht="30" customHeight="1">
      <c r="A621" s="182" t="s">
        <v>1632</v>
      </c>
      <c r="B621" s="198" t="s">
        <v>1889</v>
      </c>
      <c r="C621" s="201" t="s">
        <v>898</v>
      </c>
      <c r="D621" s="202">
        <v>43909</v>
      </c>
      <c r="E621" s="183" t="s">
        <v>1890</v>
      </c>
      <c r="F621" s="180" t="s">
        <v>130</v>
      </c>
      <c r="G621" s="198" t="s">
        <v>540</v>
      </c>
      <c r="H621" s="214">
        <v>43920</v>
      </c>
      <c r="I621" s="247">
        <v>7</v>
      </c>
      <c r="J621" s="240" t="s">
        <v>535</v>
      </c>
      <c r="K621" s="182" t="s">
        <v>130</v>
      </c>
      <c r="L621" s="198" t="s">
        <v>33</v>
      </c>
      <c r="M621" s="198" t="s">
        <v>33</v>
      </c>
      <c r="N621" s="198" t="s">
        <v>33</v>
      </c>
      <c r="O621" s="198" t="s">
        <v>33</v>
      </c>
      <c r="P621" s="198" t="s">
        <v>33</v>
      </c>
      <c r="Q621" s="198" t="s">
        <v>33</v>
      </c>
      <c r="R621" s="198" t="s">
        <v>33</v>
      </c>
      <c r="S621" s="198" t="s">
        <v>677</v>
      </c>
    </row>
    <row r="622" spans="1:19" ht="30" customHeight="1">
      <c r="A622" s="182" t="s">
        <v>1632</v>
      </c>
      <c r="B622" s="198" t="s">
        <v>1891</v>
      </c>
      <c r="C622" s="201" t="s">
        <v>898</v>
      </c>
      <c r="D622" s="202">
        <v>43910</v>
      </c>
      <c r="E622" s="183" t="s">
        <v>1892</v>
      </c>
      <c r="F622" s="180" t="s">
        <v>130</v>
      </c>
      <c r="G622" s="226" t="s">
        <v>537</v>
      </c>
      <c r="H622" s="214">
        <v>43915</v>
      </c>
      <c r="I622" s="247">
        <v>2</v>
      </c>
      <c r="J622" s="240" t="s">
        <v>535</v>
      </c>
      <c r="K622" s="182" t="s">
        <v>130</v>
      </c>
      <c r="L622" s="198" t="s">
        <v>33</v>
      </c>
      <c r="M622" s="198" t="s">
        <v>33</v>
      </c>
      <c r="N622" s="198" t="s">
        <v>33</v>
      </c>
      <c r="O622" s="198" t="s">
        <v>33</v>
      </c>
      <c r="P622" s="198" t="s">
        <v>33</v>
      </c>
      <c r="Q622" s="198" t="s">
        <v>33</v>
      </c>
      <c r="R622" s="198" t="s">
        <v>33</v>
      </c>
      <c r="S622" s="198" t="s">
        <v>1893</v>
      </c>
    </row>
    <row r="623" spans="1:19" ht="30" customHeight="1">
      <c r="A623" s="182" t="s">
        <v>1632</v>
      </c>
      <c r="B623" s="198" t="s">
        <v>1894</v>
      </c>
      <c r="C623" s="201" t="s">
        <v>898</v>
      </c>
      <c r="D623" s="202">
        <v>43911</v>
      </c>
      <c r="E623" s="183" t="s">
        <v>1895</v>
      </c>
      <c r="F623" s="180" t="s">
        <v>130</v>
      </c>
      <c r="G623" s="198" t="s">
        <v>540</v>
      </c>
      <c r="H623" s="214">
        <v>43915</v>
      </c>
      <c r="I623" s="247">
        <v>1</v>
      </c>
      <c r="J623" s="240" t="s">
        <v>535</v>
      </c>
      <c r="K623" s="182" t="s">
        <v>130</v>
      </c>
      <c r="L623" s="198" t="s">
        <v>33</v>
      </c>
      <c r="M623" s="198" t="s">
        <v>33</v>
      </c>
      <c r="N623" s="198" t="s">
        <v>33</v>
      </c>
      <c r="O623" s="198" t="s">
        <v>33</v>
      </c>
      <c r="P623" s="198" t="s">
        <v>33</v>
      </c>
      <c r="Q623" s="198" t="s">
        <v>33</v>
      </c>
      <c r="R623" s="198" t="s">
        <v>33</v>
      </c>
      <c r="S623" s="198" t="s">
        <v>1896</v>
      </c>
    </row>
    <row r="624" spans="1:19" ht="30" customHeight="1">
      <c r="A624" s="182" t="s">
        <v>1632</v>
      </c>
      <c r="B624" s="198" t="s">
        <v>1897</v>
      </c>
      <c r="C624" s="201" t="s">
        <v>898</v>
      </c>
      <c r="D624" s="202">
        <v>43913</v>
      </c>
      <c r="E624" s="183" t="s">
        <v>1898</v>
      </c>
      <c r="F624" s="180" t="s">
        <v>130</v>
      </c>
      <c r="G624" s="198" t="s">
        <v>540</v>
      </c>
      <c r="H624" s="214">
        <v>43920</v>
      </c>
      <c r="I624" s="247">
        <v>5</v>
      </c>
      <c r="J624" s="240" t="s">
        <v>535</v>
      </c>
      <c r="K624" s="182" t="s">
        <v>130</v>
      </c>
      <c r="L624" s="198" t="s">
        <v>33</v>
      </c>
      <c r="M624" s="198" t="s">
        <v>33</v>
      </c>
      <c r="N624" s="198" t="s">
        <v>33</v>
      </c>
      <c r="O624" s="198" t="s">
        <v>33</v>
      </c>
      <c r="P624" s="198" t="s">
        <v>33</v>
      </c>
      <c r="Q624" s="198" t="s">
        <v>33</v>
      </c>
      <c r="R624" s="198" t="s">
        <v>33</v>
      </c>
      <c r="S624" s="198" t="s">
        <v>1899</v>
      </c>
    </row>
    <row r="625" spans="1:19" ht="30" customHeight="1">
      <c r="A625" s="182" t="s">
        <v>1632</v>
      </c>
      <c r="B625" s="198" t="s">
        <v>1900</v>
      </c>
      <c r="C625" s="201" t="s">
        <v>898</v>
      </c>
      <c r="D625" s="202">
        <v>43913</v>
      </c>
      <c r="E625" s="183" t="s">
        <v>1901</v>
      </c>
      <c r="F625" s="180" t="s">
        <v>130</v>
      </c>
      <c r="G625" s="198" t="s">
        <v>540</v>
      </c>
      <c r="H625" s="214">
        <v>43915</v>
      </c>
      <c r="I625" s="247">
        <v>1</v>
      </c>
      <c r="J625" s="240" t="s">
        <v>535</v>
      </c>
      <c r="K625" s="182" t="s">
        <v>130</v>
      </c>
      <c r="L625" s="198" t="s">
        <v>33</v>
      </c>
      <c r="M625" s="198" t="s">
        <v>33</v>
      </c>
      <c r="N625" s="198" t="s">
        <v>33</v>
      </c>
      <c r="O625" s="198" t="s">
        <v>33</v>
      </c>
      <c r="P625" s="198" t="s">
        <v>33</v>
      </c>
      <c r="Q625" s="198" t="s">
        <v>33</v>
      </c>
      <c r="R625" s="198" t="s">
        <v>33</v>
      </c>
      <c r="S625" s="198" t="s">
        <v>1902</v>
      </c>
    </row>
    <row r="626" spans="1:19" ht="30" customHeight="1">
      <c r="A626" s="182" t="s">
        <v>1632</v>
      </c>
      <c r="B626" s="198" t="s">
        <v>1903</v>
      </c>
      <c r="C626" s="201" t="s">
        <v>898</v>
      </c>
      <c r="D626" s="202">
        <v>43917</v>
      </c>
      <c r="E626" s="183" t="s">
        <v>1904</v>
      </c>
      <c r="F626" s="180" t="s">
        <v>130</v>
      </c>
      <c r="G626" s="226" t="s">
        <v>537</v>
      </c>
      <c r="H626" s="214">
        <v>43929</v>
      </c>
      <c r="I626" s="247">
        <v>7</v>
      </c>
      <c r="J626" s="240" t="s">
        <v>535</v>
      </c>
      <c r="K626" s="182" t="s">
        <v>130</v>
      </c>
      <c r="L626" s="198" t="s">
        <v>33</v>
      </c>
      <c r="M626" s="198" t="s">
        <v>33</v>
      </c>
      <c r="N626" s="198" t="s">
        <v>33</v>
      </c>
      <c r="O626" s="198" t="s">
        <v>33</v>
      </c>
      <c r="P626" s="198" t="s">
        <v>33</v>
      </c>
      <c r="Q626" s="198" t="s">
        <v>33</v>
      </c>
      <c r="R626" s="198" t="s">
        <v>33</v>
      </c>
      <c r="S626" s="198" t="s">
        <v>1905</v>
      </c>
    </row>
    <row r="627" spans="1:19" ht="30" customHeight="1">
      <c r="A627" s="182" t="s">
        <v>1906</v>
      </c>
      <c r="B627" s="198" t="s">
        <v>1907</v>
      </c>
      <c r="C627" s="201" t="s">
        <v>898</v>
      </c>
      <c r="D627" s="202">
        <v>43924</v>
      </c>
      <c r="E627" s="183" t="s">
        <v>1908</v>
      </c>
      <c r="F627" s="180" t="s">
        <v>130</v>
      </c>
      <c r="G627" s="198" t="s">
        <v>540</v>
      </c>
      <c r="H627" s="214">
        <v>43929</v>
      </c>
      <c r="I627" s="247">
        <v>3</v>
      </c>
      <c r="J627" s="240" t="s">
        <v>535</v>
      </c>
      <c r="K627" s="182" t="s">
        <v>130</v>
      </c>
      <c r="L627" s="198" t="s">
        <v>33</v>
      </c>
      <c r="M627" s="198" t="s">
        <v>33</v>
      </c>
      <c r="N627" s="198" t="s">
        <v>33</v>
      </c>
      <c r="O627" s="198" t="s">
        <v>33</v>
      </c>
      <c r="P627" s="198" t="s">
        <v>33</v>
      </c>
      <c r="Q627" s="198" t="s">
        <v>33</v>
      </c>
      <c r="R627" s="198" t="s">
        <v>33</v>
      </c>
      <c r="S627" s="198" t="s">
        <v>1909</v>
      </c>
    </row>
    <row r="628" spans="1:19" ht="30" customHeight="1">
      <c r="A628" s="182" t="s">
        <v>1906</v>
      </c>
      <c r="B628" s="198" t="s">
        <v>1910</v>
      </c>
      <c r="C628" s="201" t="s">
        <v>532</v>
      </c>
      <c r="D628" s="202">
        <v>43929</v>
      </c>
      <c r="E628" s="183" t="s">
        <v>1911</v>
      </c>
      <c r="F628" s="180" t="s">
        <v>130</v>
      </c>
      <c r="G628" s="198" t="s">
        <v>605</v>
      </c>
      <c r="H628" s="214">
        <v>43956</v>
      </c>
      <c r="I628" s="247">
        <v>19</v>
      </c>
      <c r="J628" s="240" t="s">
        <v>535</v>
      </c>
      <c r="K628" s="182" t="s">
        <v>130</v>
      </c>
      <c r="L628" s="198" t="s">
        <v>33</v>
      </c>
      <c r="M628" s="198" t="s">
        <v>33</v>
      </c>
      <c r="N628" s="198" t="s">
        <v>33</v>
      </c>
      <c r="O628" s="198" t="s">
        <v>33</v>
      </c>
      <c r="P628" s="198" t="s">
        <v>33</v>
      </c>
      <c r="Q628" s="198" t="s">
        <v>33</v>
      </c>
      <c r="R628" s="198" t="s">
        <v>33</v>
      </c>
      <c r="S628" s="198" t="s">
        <v>1912</v>
      </c>
    </row>
    <row r="629" spans="1:19" ht="30" customHeight="1">
      <c r="A629" s="182" t="s">
        <v>1906</v>
      </c>
      <c r="B629" s="198" t="s">
        <v>1913</v>
      </c>
      <c r="C629" s="201" t="s">
        <v>898</v>
      </c>
      <c r="D629" s="202">
        <v>43932</v>
      </c>
      <c r="E629" s="183" t="s">
        <v>1914</v>
      </c>
      <c r="F629" s="180" t="s">
        <v>130</v>
      </c>
      <c r="G629" s="226" t="s">
        <v>748</v>
      </c>
      <c r="H629" s="214">
        <v>43948</v>
      </c>
      <c r="I629" s="247">
        <v>10</v>
      </c>
      <c r="J629" s="240" t="s">
        <v>535</v>
      </c>
      <c r="K629" s="182" t="s">
        <v>130</v>
      </c>
      <c r="L629" s="198" t="s">
        <v>33</v>
      </c>
      <c r="M629" s="198" t="s">
        <v>33</v>
      </c>
      <c r="N629" s="198" t="s">
        <v>33</v>
      </c>
      <c r="O629" s="198" t="s">
        <v>33</v>
      </c>
      <c r="P629" s="198" t="s">
        <v>33</v>
      </c>
      <c r="Q629" s="198" t="s">
        <v>33</v>
      </c>
      <c r="R629" s="198" t="s">
        <v>33</v>
      </c>
      <c r="S629" s="198" t="s">
        <v>1915</v>
      </c>
    </row>
    <row r="630" spans="1:19" ht="30" customHeight="1">
      <c r="A630" s="182" t="s">
        <v>1906</v>
      </c>
      <c r="B630" s="198" t="s">
        <v>1916</v>
      </c>
      <c r="C630" s="201" t="s">
        <v>898</v>
      </c>
      <c r="D630" s="202">
        <v>43933</v>
      </c>
      <c r="E630" s="183" t="s">
        <v>1917</v>
      </c>
      <c r="F630" s="180" t="s">
        <v>130</v>
      </c>
      <c r="G630" s="198" t="s">
        <v>540</v>
      </c>
      <c r="H630" s="214">
        <v>43942</v>
      </c>
      <c r="I630" s="247">
        <v>5</v>
      </c>
      <c r="J630" s="240" t="s">
        <v>535</v>
      </c>
      <c r="K630" s="182" t="s">
        <v>130</v>
      </c>
      <c r="L630" s="198" t="s">
        <v>33</v>
      </c>
      <c r="M630" s="198" t="s">
        <v>33</v>
      </c>
      <c r="N630" s="198" t="s">
        <v>33</v>
      </c>
      <c r="O630" s="198" t="s">
        <v>33</v>
      </c>
      <c r="P630" s="198" t="s">
        <v>33</v>
      </c>
      <c r="Q630" s="198" t="s">
        <v>33</v>
      </c>
      <c r="R630" s="198" t="s">
        <v>33</v>
      </c>
      <c r="S630" s="198" t="s">
        <v>1875</v>
      </c>
    </row>
    <row r="631" spans="1:19" ht="30" customHeight="1">
      <c r="A631" s="182" t="s">
        <v>1906</v>
      </c>
      <c r="B631" s="198" t="s">
        <v>1918</v>
      </c>
      <c r="C631" s="201" t="s">
        <v>898</v>
      </c>
      <c r="D631" s="202">
        <v>43938</v>
      </c>
      <c r="E631" s="183" t="s">
        <v>1919</v>
      </c>
      <c r="F631" s="180" t="s">
        <v>130</v>
      </c>
      <c r="G631" s="226" t="s">
        <v>534</v>
      </c>
      <c r="H631" s="214">
        <v>44014</v>
      </c>
      <c r="I631" s="247">
        <v>24</v>
      </c>
      <c r="J631" s="240" t="s">
        <v>535</v>
      </c>
      <c r="K631" s="182" t="s">
        <v>130</v>
      </c>
      <c r="L631" s="198" t="s">
        <v>33</v>
      </c>
      <c r="M631" s="198" t="s">
        <v>33</v>
      </c>
      <c r="N631" s="198" t="s">
        <v>33</v>
      </c>
      <c r="O631" s="198" t="s">
        <v>33</v>
      </c>
      <c r="P631" s="198" t="s">
        <v>33</v>
      </c>
      <c r="Q631" s="198" t="s">
        <v>33</v>
      </c>
      <c r="R631" s="198" t="s">
        <v>33</v>
      </c>
      <c r="S631" s="198" t="s">
        <v>1564</v>
      </c>
    </row>
    <row r="632" spans="1:19" ht="30" customHeight="1">
      <c r="A632" s="182" t="s">
        <v>1906</v>
      </c>
      <c r="B632" s="198" t="s">
        <v>1920</v>
      </c>
      <c r="C632" s="201" t="s">
        <v>898</v>
      </c>
      <c r="D632" s="202">
        <v>43942</v>
      </c>
      <c r="E632" s="183" t="s">
        <v>1921</v>
      </c>
      <c r="F632" s="180" t="s">
        <v>130</v>
      </c>
      <c r="G632" s="226" t="s">
        <v>537</v>
      </c>
      <c r="H632" s="214">
        <v>44014</v>
      </c>
      <c r="I632" s="247">
        <v>24</v>
      </c>
      <c r="J632" s="240" t="s">
        <v>535</v>
      </c>
      <c r="K632" s="182" t="s">
        <v>130</v>
      </c>
      <c r="L632" s="198" t="s">
        <v>33</v>
      </c>
      <c r="M632" s="198" t="s">
        <v>33</v>
      </c>
      <c r="N632" s="198" t="s">
        <v>33</v>
      </c>
      <c r="O632" s="198" t="s">
        <v>33</v>
      </c>
      <c r="P632" s="198" t="s">
        <v>33</v>
      </c>
      <c r="Q632" s="198" t="s">
        <v>33</v>
      </c>
      <c r="R632" s="198" t="s">
        <v>33</v>
      </c>
      <c r="S632" s="198" t="s">
        <v>531</v>
      </c>
    </row>
    <row r="633" spans="1:19" ht="30" customHeight="1">
      <c r="A633" s="182" t="s">
        <v>1906</v>
      </c>
      <c r="B633" s="198" t="s">
        <v>1922</v>
      </c>
      <c r="C633" s="201" t="s">
        <v>898</v>
      </c>
      <c r="D633" s="202">
        <v>43944</v>
      </c>
      <c r="E633" s="183" t="s">
        <v>1923</v>
      </c>
      <c r="F633" s="180" t="s">
        <v>130</v>
      </c>
      <c r="G633" s="198" t="s">
        <v>540</v>
      </c>
      <c r="H633" s="214">
        <v>44013</v>
      </c>
      <c r="I633" s="247">
        <v>21</v>
      </c>
      <c r="J633" s="240" t="s">
        <v>535</v>
      </c>
      <c r="K633" s="182" t="s">
        <v>130</v>
      </c>
      <c r="L633" s="198" t="s">
        <v>33</v>
      </c>
      <c r="M633" s="198" t="s">
        <v>33</v>
      </c>
      <c r="N633" s="198" t="s">
        <v>33</v>
      </c>
      <c r="O633" s="198" t="s">
        <v>33</v>
      </c>
      <c r="P633" s="198" t="s">
        <v>33</v>
      </c>
      <c r="Q633" s="198" t="s">
        <v>33</v>
      </c>
      <c r="R633" s="198" t="s">
        <v>33</v>
      </c>
      <c r="S633" s="198" t="s">
        <v>559</v>
      </c>
    </row>
    <row r="634" spans="1:19" ht="30" customHeight="1">
      <c r="A634" s="182" t="s">
        <v>1906</v>
      </c>
      <c r="B634" s="198" t="s">
        <v>1924</v>
      </c>
      <c r="C634" s="201" t="s">
        <v>532</v>
      </c>
      <c r="D634" s="202">
        <v>43945</v>
      </c>
      <c r="E634" s="183" t="s">
        <v>1925</v>
      </c>
      <c r="F634" s="180" t="s">
        <v>130</v>
      </c>
      <c r="G634" s="198" t="s">
        <v>605</v>
      </c>
      <c r="H634" s="214">
        <v>43956</v>
      </c>
      <c r="I634" s="247">
        <v>3</v>
      </c>
      <c r="J634" s="240" t="s">
        <v>535</v>
      </c>
      <c r="K634" s="182" t="s">
        <v>130</v>
      </c>
      <c r="L634" s="198" t="s">
        <v>33</v>
      </c>
      <c r="M634" s="198" t="s">
        <v>33</v>
      </c>
      <c r="N634" s="198" t="s">
        <v>33</v>
      </c>
      <c r="O634" s="198" t="s">
        <v>33</v>
      </c>
      <c r="P634" s="198" t="s">
        <v>33</v>
      </c>
      <c r="Q634" s="198" t="s">
        <v>33</v>
      </c>
      <c r="R634" s="198" t="s">
        <v>33</v>
      </c>
      <c r="S634" s="198" t="s">
        <v>1815</v>
      </c>
    </row>
    <row r="635" spans="1:19" ht="30" customHeight="1">
      <c r="A635" s="182" t="s">
        <v>1906</v>
      </c>
      <c r="B635" s="198" t="s">
        <v>1926</v>
      </c>
      <c r="C635" s="201" t="s">
        <v>898</v>
      </c>
      <c r="D635" s="202">
        <v>43947</v>
      </c>
      <c r="E635" s="183" t="s">
        <v>1927</v>
      </c>
      <c r="F635" s="180" t="s">
        <v>130</v>
      </c>
      <c r="G635" s="226" t="s">
        <v>605</v>
      </c>
      <c r="H635" s="214">
        <v>44015</v>
      </c>
      <c r="I635" s="247">
        <v>25</v>
      </c>
      <c r="J635" s="240" t="s">
        <v>535</v>
      </c>
      <c r="K635" s="182" t="s">
        <v>130</v>
      </c>
      <c r="L635" s="198" t="s">
        <v>33</v>
      </c>
      <c r="M635" s="198" t="s">
        <v>33</v>
      </c>
      <c r="N635" s="198" t="s">
        <v>33</v>
      </c>
      <c r="O635" s="198" t="s">
        <v>33</v>
      </c>
      <c r="P635" s="198" t="s">
        <v>33</v>
      </c>
      <c r="Q635" s="198" t="s">
        <v>33</v>
      </c>
      <c r="R635" s="198" t="s">
        <v>33</v>
      </c>
      <c r="S635" s="198" t="s">
        <v>1928</v>
      </c>
    </row>
    <row r="636" spans="1:19" ht="30" customHeight="1">
      <c r="A636" s="182" t="s">
        <v>1906</v>
      </c>
      <c r="B636" s="198" t="s">
        <v>1929</v>
      </c>
      <c r="C636" s="201" t="s">
        <v>898</v>
      </c>
      <c r="D636" s="202">
        <v>43951</v>
      </c>
      <c r="E636" s="183" t="s">
        <v>1930</v>
      </c>
      <c r="F636" s="180" t="s">
        <v>130</v>
      </c>
      <c r="G636" s="198" t="s">
        <v>540</v>
      </c>
      <c r="H636" s="214">
        <v>44013</v>
      </c>
      <c r="I636" s="247">
        <v>21</v>
      </c>
      <c r="J636" s="240" t="s">
        <v>535</v>
      </c>
      <c r="K636" s="182" t="s">
        <v>130</v>
      </c>
      <c r="L636" s="198" t="s">
        <v>33</v>
      </c>
      <c r="M636" s="198" t="s">
        <v>33</v>
      </c>
      <c r="N636" s="198" t="s">
        <v>33</v>
      </c>
      <c r="O636" s="198" t="s">
        <v>33</v>
      </c>
      <c r="P636" s="198" t="s">
        <v>33</v>
      </c>
      <c r="Q636" s="198" t="s">
        <v>33</v>
      </c>
      <c r="R636" s="198" t="s">
        <v>33</v>
      </c>
      <c r="S636" s="198" t="s">
        <v>1931</v>
      </c>
    </row>
    <row r="637" spans="1:19" ht="30" customHeight="1">
      <c r="A637" s="182" t="s">
        <v>1906</v>
      </c>
      <c r="B637" s="198" t="s">
        <v>1932</v>
      </c>
      <c r="C637" s="201" t="s">
        <v>898</v>
      </c>
      <c r="D637" s="202">
        <v>43953</v>
      </c>
      <c r="E637" s="183" t="s">
        <v>1933</v>
      </c>
      <c r="F637" s="180" t="s">
        <v>130</v>
      </c>
      <c r="G637" s="198" t="s">
        <v>540</v>
      </c>
      <c r="H637" s="214">
        <v>44013</v>
      </c>
      <c r="I637" s="247">
        <v>21</v>
      </c>
      <c r="J637" s="240" t="s">
        <v>535</v>
      </c>
      <c r="K637" s="182" t="s">
        <v>130</v>
      </c>
      <c r="L637" s="198" t="s">
        <v>33</v>
      </c>
      <c r="M637" s="198" t="s">
        <v>33</v>
      </c>
      <c r="N637" s="198" t="s">
        <v>33</v>
      </c>
      <c r="O637" s="198" t="s">
        <v>33</v>
      </c>
      <c r="P637" s="198" t="s">
        <v>33</v>
      </c>
      <c r="Q637" s="198" t="s">
        <v>33</v>
      </c>
      <c r="R637" s="198" t="s">
        <v>33</v>
      </c>
      <c r="S637" s="198" t="s">
        <v>1934</v>
      </c>
    </row>
    <row r="638" spans="1:19" ht="30" customHeight="1">
      <c r="A638" s="182" t="s">
        <v>1906</v>
      </c>
      <c r="B638" s="198" t="s">
        <v>1935</v>
      </c>
      <c r="C638" s="201" t="s">
        <v>898</v>
      </c>
      <c r="D638" s="202">
        <v>43954</v>
      </c>
      <c r="E638" s="183" t="s">
        <v>1936</v>
      </c>
      <c r="F638" s="180" t="s">
        <v>130</v>
      </c>
      <c r="G638" s="198" t="s">
        <v>540</v>
      </c>
      <c r="H638" s="214">
        <v>44014</v>
      </c>
      <c r="I638" s="247">
        <v>22</v>
      </c>
      <c r="J638" s="240" t="s">
        <v>535</v>
      </c>
      <c r="K638" s="182" t="s">
        <v>130</v>
      </c>
      <c r="L638" s="198" t="s">
        <v>33</v>
      </c>
      <c r="M638" s="198" t="s">
        <v>33</v>
      </c>
      <c r="N638" s="198" t="s">
        <v>33</v>
      </c>
      <c r="O638" s="198" t="s">
        <v>33</v>
      </c>
      <c r="P638" s="198" t="s">
        <v>33</v>
      </c>
      <c r="Q638" s="198" t="s">
        <v>33</v>
      </c>
      <c r="R638" s="198" t="s">
        <v>33</v>
      </c>
      <c r="S638" s="198" t="s">
        <v>654</v>
      </c>
    </row>
    <row r="639" spans="1:19" ht="30" customHeight="1">
      <c r="A639" s="182" t="s">
        <v>1906</v>
      </c>
      <c r="B639" s="198" t="s">
        <v>1937</v>
      </c>
      <c r="C639" s="201" t="s">
        <v>898</v>
      </c>
      <c r="D639" s="202">
        <v>43956</v>
      </c>
      <c r="E639" s="183" t="s">
        <v>1938</v>
      </c>
      <c r="F639" s="180" t="s">
        <v>130</v>
      </c>
      <c r="G639" s="226" t="s">
        <v>748</v>
      </c>
      <c r="H639" s="214">
        <v>44014</v>
      </c>
      <c r="I639" s="247">
        <v>22</v>
      </c>
      <c r="J639" s="240" t="s">
        <v>535</v>
      </c>
      <c r="K639" s="182" t="s">
        <v>130</v>
      </c>
      <c r="L639" s="198" t="s">
        <v>33</v>
      </c>
      <c r="M639" s="198" t="s">
        <v>33</v>
      </c>
      <c r="N639" s="198" t="s">
        <v>33</v>
      </c>
      <c r="O639" s="198" t="s">
        <v>33</v>
      </c>
      <c r="P639" s="198" t="s">
        <v>33</v>
      </c>
      <c r="Q639" s="198" t="s">
        <v>33</v>
      </c>
      <c r="R639" s="198" t="s">
        <v>33</v>
      </c>
      <c r="S639" s="198" t="s">
        <v>1939</v>
      </c>
    </row>
    <row r="640" spans="1:19" ht="30" customHeight="1">
      <c r="A640" s="182" t="s">
        <v>1906</v>
      </c>
      <c r="B640" s="198" t="s">
        <v>1940</v>
      </c>
      <c r="C640" s="201" t="s">
        <v>898</v>
      </c>
      <c r="D640" s="202">
        <v>43959</v>
      </c>
      <c r="E640" s="183" t="s">
        <v>1941</v>
      </c>
      <c r="F640" s="180" t="s">
        <v>130</v>
      </c>
      <c r="G640" s="198" t="s">
        <v>540</v>
      </c>
      <c r="H640" s="214">
        <v>44013</v>
      </c>
      <c r="I640" s="247">
        <v>21</v>
      </c>
      <c r="J640" s="240" t="s">
        <v>535</v>
      </c>
      <c r="K640" s="182" t="s">
        <v>130</v>
      </c>
      <c r="L640" s="198" t="s">
        <v>33</v>
      </c>
      <c r="M640" s="198" t="s">
        <v>33</v>
      </c>
      <c r="N640" s="198" t="s">
        <v>33</v>
      </c>
      <c r="O640" s="198" t="s">
        <v>33</v>
      </c>
      <c r="P640" s="198" t="s">
        <v>33</v>
      </c>
      <c r="Q640" s="198" t="s">
        <v>33</v>
      </c>
      <c r="R640" s="198" t="s">
        <v>33</v>
      </c>
      <c r="S640" s="198" t="s">
        <v>1942</v>
      </c>
    </row>
    <row r="641" spans="1:19" ht="30" customHeight="1">
      <c r="A641" s="182" t="s">
        <v>1906</v>
      </c>
      <c r="B641" s="198" t="s">
        <v>1943</v>
      </c>
      <c r="C641" s="201" t="s">
        <v>898</v>
      </c>
      <c r="D641" s="202">
        <v>43962</v>
      </c>
      <c r="E641" s="183" t="s">
        <v>1944</v>
      </c>
      <c r="F641" s="180" t="s">
        <v>130</v>
      </c>
      <c r="G641" s="226" t="s">
        <v>748</v>
      </c>
      <c r="H641" s="214">
        <v>44014</v>
      </c>
      <c r="I641" s="247">
        <v>22</v>
      </c>
      <c r="J641" s="240" t="s">
        <v>535</v>
      </c>
      <c r="K641" s="182" t="s">
        <v>130</v>
      </c>
      <c r="L641" s="198" t="s">
        <v>33</v>
      </c>
      <c r="M641" s="198" t="s">
        <v>33</v>
      </c>
      <c r="N641" s="198" t="s">
        <v>33</v>
      </c>
      <c r="O641" s="198" t="s">
        <v>33</v>
      </c>
      <c r="P641" s="198" t="s">
        <v>33</v>
      </c>
      <c r="Q641" s="198" t="s">
        <v>33</v>
      </c>
      <c r="R641" s="198" t="s">
        <v>33</v>
      </c>
      <c r="S641" s="198" t="s">
        <v>1945</v>
      </c>
    </row>
    <row r="642" spans="1:19" ht="30" customHeight="1">
      <c r="A642" s="182" t="s">
        <v>1906</v>
      </c>
      <c r="B642" s="198" t="s">
        <v>1946</v>
      </c>
      <c r="C642" s="201" t="s">
        <v>898</v>
      </c>
      <c r="D642" s="202">
        <v>43964</v>
      </c>
      <c r="E642" s="183" t="s">
        <v>1947</v>
      </c>
      <c r="F642" s="180" t="s">
        <v>130</v>
      </c>
      <c r="G642" s="198" t="s">
        <v>540</v>
      </c>
      <c r="H642" s="214">
        <v>44014</v>
      </c>
      <c r="I642" s="247">
        <v>22</v>
      </c>
      <c r="J642" s="240" t="s">
        <v>535</v>
      </c>
      <c r="K642" s="182" t="s">
        <v>130</v>
      </c>
      <c r="L642" s="198" t="s">
        <v>33</v>
      </c>
      <c r="M642" s="198" t="s">
        <v>33</v>
      </c>
      <c r="N642" s="198" t="s">
        <v>33</v>
      </c>
      <c r="O642" s="198" t="s">
        <v>33</v>
      </c>
      <c r="P642" s="198" t="s">
        <v>33</v>
      </c>
      <c r="Q642" s="198" t="s">
        <v>33</v>
      </c>
      <c r="R642" s="198" t="s">
        <v>33</v>
      </c>
      <c r="S642" s="198" t="s">
        <v>755</v>
      </c>
    </row>
    <row r="643" spans="1:19" ht="30" customHeight="1">
      <c r="A643" s="182" t="s">
        <v>1906</v>
      </c>
      <c r="B643" s="198" t="s">
        <v>1948</v>
      </c>
      <c r="C643" s="201" t="s">
        <v>898</v>
      </c>
      <c r="D643" s="202">
        <v>43965</v>
      </c>
      <c r="E643" s="183" t="s">
        <v>1949</v>
      </c>
      <c r="F643" s="180" t="s">
        <v>130</v>
      </c>
      <c r="G643" s="198" t="s">
        <v>540</v>
      </c>
      <c r="H643" s="214">
        <v>44014</v>
      </c>
      <c r="I643" s="247">
        <v>22</v>
      </c>
      <c r="J643" s="240" t="s">
        <v>535</v>
      </c>
      <c r="K643" s="182" t="s">
        <v>130</v>
      </c>
      <c r="L643" s="198" t="s">
        <v>33</v>
      </c>
      <c r="M643" s="198" t="s">
        <v>33</v>
      </c>
      <c r="N643" s="198" t="s">
        <v>33</v>
      </c>
      <c r="O643" s="198" t="s">
        <v>33</v>
      </c>
      <c r="P643" s="198" t="s">
        <v>33</v>
      </c>
      <c r="Q643" s="198" t="s">
        <v>33</v>
      </c>
      <c r="R643" s="198" t="s">
        <v>33</v>
      </c>
      <c r="S643" s="198" t="s">
        <v>1820</v>
      </c>
    </row>
    <row r="644" spans="1:19" ht="30" customHeight="1">
      <c r="A644" s="182" t="s">
        <v>1906</v>
      </c>
      <c r="B644" s="198" t="s">
        <v>1950</v>
      </c>
      <c r="C644" s="201" t="s">
        <v>898</v>
      </c>
      <c r="D644" s="202">
        <v>43968</v>
      </c>
      <c r="E644" s="183" t="s">
        <v>1951</v>
      </c>
      <c r="F644" s="180" t="s">
        <v>130</v>
      </c>
      <c r="G644" s="198" t="s">
        <v>540</v>
      </c>
      <c r="H644" s="214">
        <v>44015</v>
      </c>
      <c r="I644" s="247">
        <v>23</v>
      </c>
      <c r="J644" s="240" t="s">
        <v>535</v>
      </c>
      <c r="K644" s="182" t="s">
        <v>130</v>
      </c>
      <c r="L644" s="198" t="s">
        <v>33</v>
      </c>
      <c r="M644" s="198" t="s">
        <v>33</v>
      </c>
      <c r="N644" s="198" t="s">
        <v>33</v>
      </c>
      <c r="O644" s="198" t="s">
        <v>33</v>
      </c>
      <c r="P644" s="198" t="s">
        <v>33</v>
      </c>
      <c r="Q644" s="198" t="s">
        <v>33</v>
      </c>
      <c r="R644" s="198" t="s">
        <v>33</v>
      </c>
      <c r="S644" s="198" t="s">
        <v>559</v>
      </c>
    </row>
    <row r="645" spans="1:19" ht="30" customHeight="1">
      <c r="A645" s="182" t="s">
        <v>1906</v>
      </c>
      <c r="B645" s="198" t="s">
        <v>1952</v>
      </c>
      <c r="C645" s="201" t="s">
        <v>898</v>
      </c>
      <c r="D645" s="202">
        <v>43970</v>
      </c>
      <c r="E645" s="183" t="s">
        <v>1953</v>
      </c>
      <c r="F645" s="180" t="s">
        <v>130</v>
      </c>
      <c r="G645" s="198" t="s">
        <v>540</v>
      </c>
      <c r="H645" s="214">
        <v>44015</v>
      </c>
      <c r="I645" s="247">
        <v>23</v>
      </c>
      <c r="J645" s="240" t="s">
        <v>535</v>
      </c>
      <c r="K645" s="182" t="s">
        <v>130</v>
      </c>
      <c r="L645" s="198" t="s">
        <v>33</v>
      </c>
      <c r="M645" s="198" t="s">
        <v>33</v>
      </c>
      <c r="N645" s="198" t="s">
        <v>33</v>
      </c>
      <c r="O645" s="198" t="s">
        <v>33</v>
      </c>
      <c r="P645" s="198" t="s">
        <v>33</v>
      </c>
      <c r="Q645" s="198" t="s">
        <v>33</v>
      </c>
      <c r="R645" s="198" t="s">
        <v>33</v>
      </c>
      <c r="S645" s="198" t="s">
        <v>559</v>
      </c>
    </row>
    <row r="646" spans="1:19" ht="30" customHeight="1">
      <c r="A646" s="182" t="s">
        <v>1906</v>
      </c>
      <c r="B646" s="198" t="s">
        <v>1954</v>
      </c>
      <c r="C646" s="201" t="s">
        <v>898</v>
      </c>
      <c r="D646" s="202">
        <v>43971</v>
      </c>
      <c r="E646" s="183" t="s">
        <v>1955</v>
      </c>
      <c r="F646" s="180" t="s">
        <v>130</v>
      </c>
      <c r="G646" s="226" t="s">
        <v>537</v>
      </c>
      <c r="H646" s="214">
        <v>44014</v>
      </c>
      <c r="I646" s="247">
        <v>22</v>
      </c>
      <c r="J646" s="240" t="s">
        <v>535</v>
      </c>
      <c r="K646" s="182" t="s">
        <v>130</v>
      </c>
      <c r="L646" s="198" t="s">
        <v>33</v>
      </c>
      <c r="M646" s="198" t="s">
        <v>33</v>
      </c>
      <c r="N646" s="198" t="s">
        <v>33</v>
      </c>
      <c r="O646" s="198" t="s">
        <v>33</v>
      </c>
      <c r="P646" s="198" t="s">
        <v>33</v>
      </c>
      <c r="Q646" s="198" t="s">
        <v>33</v>
      </c>
      <c r="R646" s="198" t="s">
        <v>33</v>
      </c>
      <c r="S646" s="198" t="s">
        <v>531</v>
      </c>
    </row>
    <row r="647" spans="1:19" ht="30" customHeight="1">
      <c r="A647" s="182" t="s">
        <v>1906</v>
      </c>
      <c r="B647" s="198" t="s">
        <v>1956</v>
      </c>
      <c r="C647" s="201" t="s">
        <v>898</v>
      </c>
      <c r="D647" s="202">
        <v>43971</v>
      </c>
      <c r="E647" s="183" t="s">
        <v>1630</v>
      </c>
      <c r="F647" s="180" t="s">
        <v>130</v>
      </c>
      <c r="G647" s="198" t="s">
        <v>540</v>
      </c>
      <c r="H647" s="214">
        <v>44014</v>
      </c>
      <c r="I647" s="247">
        <v>22</v>
      </c>
      <c r="J647" s="240" t="s">
        <v>535</v>
      </c>
      <c r="K647" s="182" t="s">
        <v>130</v>
      </c>
      <c r="L647" s="198" t="s">
        <v>33</v>
      </c>
      <c r="M647" s="198" t="s">
        <v>33</v>
      </c>
      <c r="N647" s="198" t="s">
        <v>33</v>
      </c>
      <c r="O647" s="198" t="s">
        <v>33</v>
      </c>
      <c r="P647" s="198" t="s">
        <v>33</v>
      </c>
      <c r="Q647" s="198" t="s">
        <v>33</v>
      </c>
      <c r="R647" s="198" t="s">
        <v>33</v>
      </c>
      <c r="S647" s="198" t="s">
        <v>786</v>
      </c>
    </row>
    <row r="648" spans="1:19" ht="30" customHeight="1">
      <c r="A648" s="182" t="s">
        <v>1906</v>
      </c>
      <c r="B648" s="198" t="s">
        <v>1957</v>
      </c>
      <c r="C648" s="201" t="s">
        <v>898</v>
      </c>
      <c r="D648" s="202">
        <v>43971</v>
      </c>
      <c r="E648" s="183" t="s">
        <v>1958</v>
      </c>
      <c r="F648" s="180" t="s">
        <v>130</v>
      </c>
      <c r="G648" s="198" t="s">
        <v>540</v>
      </c>
      <c r="H648" s="214">
        <v>44014</v>
      </c>
      <c r="I648" s="247">
        <v>22</v>
      </c>
      <c r="J648" s="240" t="s">
        <v>535</v>
      </c>
      <c r="K648" s="182" t="s">
        <v>130</v>
      </c>
      <c r="L648" s="198" t="s">
        <v>33</v>
      </c>
      <c r="M648" s="198" t="s">
        <v>33</v>
      </c>
      <c r="N648" s="198" t="s">
        <v>33</v>
      </c>
      <c r="O648" s="198" t="s">
        <v>33</v>
      </c>
      <c r="P648" s="198" t="s">
        <v>33</v>
      </c>
      <c r="Q648" s="198" t="s">
        <v>33</v>
      </c>
      <c r="R648" s="198" t="s">
        <v>33</v>
      </c>
      <c r="S648" s="198" t="s">
        <v>1959</v>
      </c>
    </row>
    <row r="649" spans="1:19" ht="30" customHeight="1">
      <c r="A649" s="182" t="s">
        <v>1906</v>
      </c>
      <c r="B649" s="198" t="s">
        <v>1960</v>
      </c>
      <c r="C649" s="201" t="s">
        <v>898</v>
      </c>
      <c r="D649" s="202">
        <v>43972</v>
      </c>
      <c r="E649" s="183" t="s">
        <v>1961</v>
      </c>
      <c r="F649" s="180" t="s">
        <v>130</v>
      </c>
      <c r="G649" s="226" t="s">
        <v>540</v>
      </c>
      <c r="H649" s="214">
        <v>44015</v>
      </c>
      <c r="I649" s="247">
        <v>23</v>
      </c>
      <c r="J649" s="240" t="s">
        <v>535</v>
      </c>
      <c r="K649" s="182" t="s">
        <v>130</v>
      </c>
      <c r="L649" s="198" t="s">
        <v>33</v>
      </c>
      <c r="M649" s="198" t="s">
        <v>33</v>
      </c>
      <c r="N649" s="198" t="s">
        <v>33</v>
      </c>
      <c r="O649" s="198" t="s">
        <v>33</v>
      </c>
      <c r="P649" s="198" t="s">
        <v>33</v>
      </c>
      <c r="Q649" s="198" t="s">
        <v>33</v>
      </c>
      <c r="R649" s="198" t="s">
        <v>33</v>
      </c>
      <c r="S649" s="198" t="s">
        <v>1962</v>
      </c>
    </row>
    <row r="650" spans="1:19" ht="30" customHeight="1">
      <c r="A650" s="182" t="s">
        <v>1906</v>
      </c>
      <c r="B650" s="198" t="s">
        <v>1963</v>
      </c>
      <c r="C650" s="201" t="s">
        <v>1964</v>
      </c>
      <c r="D650" s="202">
        <v>43972</v>
      </c>
      <c r="E650" s="183" t="s">
        <v>1965</v>
      </c>
      <c r="F650" s="180" t="s">
        <v>130</v>
      </c>
      <c r="G650" s="226" t="s">
        <v>605</v>
      </c>
      <c r="H650" s="214">
        <v>43973</v>
      </c>
      <c r="I650" s="247">
        <v>1</v>
      </c>
      <c r="J650" s="240" t="s">
        <v>535</v>
      </c>
      <c r="K650" s="182" t="s">
        <v>130</v>
      </c>
      <c r="L650" s="198" t="s">
        <v>33</v>
      </c>
      <c r="M650" s="198" t="s">
        <v>33</v>
      </c>
      <c r="N650" s="198" t="s">
        <v>33</v>
      </c>
      <c r="O650" s="198" t="s">
        <v>33</v>
      </c>
      <c r="P650" s="198" t="s">
        <v>33</v>
      </c>
      <c r="Q650" s="198" t="s">
        <v>33</v>
      </c>
      <c r="R650" s="198" t="s">
        <v>33</v>
      </c>
      <c r="S650" s="198" t="s">
        <v>1966</v>
      </c>
    </row>
    <row r="651" spans="1:19" ht="30" customHeight="1">
      <c r="A651" s="182" t="s">
        <v>1906</v>
      </c>
      <c r="B651" s="198" t="s">
        <v>1967</v>
      </c>
      <c r="C651" s="201" t="s">
        <v>898</v>
      </c>
      <c r="D651" s="202">
        <v>43974</v>
      </c>
      <c r="E651" s="183" t="s">
        <v>1968</v>
      </c>
      <c r="F651" s="180" t="s">
        <v>130</v>
      </c>
      <c r="G651" s="198" t="s">
        <v>540</v>
      </c>
      <c r="H651" s="214">
        <v>44014</v>
      </c>
      <c r="I651" s="247">
        <v>22</v>
      </c>
      <c r="J651" s="240" t="s">
        <v>535</v>
      </c>
      <c r="K651" s="182" t="s">
        <v>130</v>
      </c>
      <c r="L651" s="198" t="s">
        <v>33</v>
      </c>
      <c r="M651" s="198" t="s">
        <v>33</v>
      </c>
      <c r="N651" s="198" t="s">
        <v>33</v>
      </c>
      <c r="O651" s="198" t="s">
        <v>33</v>
      </c>
      <c r="P651" s="198" t="s">
        <v>33</v>
      </c>
      <c r="Q651" s="198" t="s">
        <v>33</v>
      </c>
      <c r="R651" s="198" t="s">
        <v>33</v>
      </c>
      <c r="S651" s="198" t="s">
        <v>1820</v>
      </c>
    </row>
    <row r="652" spans="1:19" ht="30" customHeight="1">
      <c r="A652" s="182" t="s">
        <v>1906</v>
      </c>
      <c r="B652" s="198" t="s">
        <v>1969</v>
      </c>
      <c r="C652" s="201" t="s">
        <v>898</v>
      </c>
      <c r="D652" s="202">
        <v>43975</v>
      </c>
      <c r="E652" s="183" t="s">
        <v>1970</v>
      </c>
      <c r="F652" s="180" t="s">
        <v>130</v>
      </c>
      <c r="G652" s="226" t="s">
        <v>605</v>
      </c>
      <c r="H652" s="214">
        <v>44015</v>
      </c>
      <c r="I652" s="247">
        <v>23</v>
      </c>
      <c r="J652" s="240" t="s">
        <v>535</v>
      </c>
      <c r="K652" s="182" t="s">
        <v>130</v>
      </c>
      <c r="L652" s="198" t="s">
        <v>33</v>
      </c>
      <c r="M652" s="198" t="s">
        <v>33</v>
      </c>
      <c r="N652" s="198" t="s">
        <v>33</v>
      </c>
      <c r="O652" s="198" t="s">
        <v>33</v>
      </c>
      <c r="P652" s="198" t="s">
        <v>33</v>
      </c>
      <c r="Q652" s="198" t="s">
        <v>33</v>
      </c>
      <c r="R652" s="198" t="s">
        <v>33</v>
      </c>
      <c r="S652" s="198" t="s">
        <v>1971</v>
      </c>
    </row>
    <row r="653" spans="1:19" ht="30" customHeight="1">
      <c r="A653" s="182" t="s">
        <v>1906</v>
      </c>
      <c r="B653" s="198" t="s">
        <v>1972</v>
      </c>
      <c r="C653" s="201" t="s">
        <v>898</v>
      </c>
      <c r="D653" s="202">
        <v>43983</v>
      </c>
      <c r="E653" s="183" t="s">
        <v>1973</v>
      </c>
      <c r="F653" s="180" t="s">
        <v>130</v>
      </c>
      <c r="G653" s="198" t="s">
        <v>540</v>
      </c>
      <c r="H653" s="214">
        <v>44015</v>
      </c>
      <c r="I653" s="247">
        <v>23</v>
      </c>
      <c r="J653" s="240" t="s">
        <v>535</v>
      </c>
      <c r="K653" s="182" t="s">
        <v>130</v>
      </c>
      <c r="L653" s="198" t="s">
        <v>33</v>
      </c>
      <c r="M653" s="198" t="s">
        <v>33</v>
      </c>
      <c r="N653" s="198" t="s">
        <v>33</v>
      </c>
      <c r="O653" s="198" t="s">
        <v>33</v>
      </c>
      <c r="P653" s="198" t="s">
        <v>33</v>
      </c>
      <c r="Q653" s="198" t="s">
        <v>33</v>
      </c>
      <c r="R653" s="198" t="s">
        <v>33</v>
      </c>
      <c r="S653" s="198" t="s">
        <v>1962</v>
      </c>
    </row>
    <row r="654" spans="1:19" ht="30" customHeight="1">
      <c r="A654" s="182" t="s">
        <v>1906</v>
      </c>
      <c r="B654" s="198" t="s">
        <v>1974</v>
      </c>
      <c r="C654" s="201" t="s">
        <v>898</v>
      </c>
      <c r="D654" s="202">
        <v>43983</v>
      </c>
      <c r="E654" s="183" t="s">
        <v>335</v>
      </c>
      <c r="F654" s="180" t="s">
        <v>130</v>
      </c>
      <c r="G654" s="198" t="s">
        <v>540</v>
      </c>
      <c r="H654" s="214">
        <v>44014</v>
      </c>
      <c r="I654" s="247">
        <v>22</v>
      </c>
      <c r="J654" s="240" t="s">
        <v>535</v>
      </c>
      <c r="K654" s="182" t="s">
        <v>130</v>
      </c>
      <c r="L654" s="198" t="s">
        <v>33</v>
      </c>
      <c r="M654" s="198" t="s">
        <v>33</v>
      </c>
      <c r="N654" s="198" t="s">
        <v>33</v>
      </c>
      <c r="O654" s="198" t="s">
        <v>33</v>
      </c>
      <c r="P654" s="198" t="s">
        <v>33</v>
      </c>
      <c r="Q654" s="198" t="s">
        <v>33</v>
      </c>
      <c r="R654" s="198" t="s">
        <v>33</v>
      </c>
      <c r="S654" s="198" t="s">
        <v>1975</v>
      </c>
    </row>
    <row r="655" spans="1:19" ht="30" customHeight="1">
      <c r="A655" s="182" t="s">
        <v>1906</v>
      </c>
      <c r="B655" s="198" t="s">
        <v>1976</v>
      </c>
      <c r="C655" s="201" t="s">
        <v>898</v>
      </c>
      <c r="D655" s="202">
        <v>43984</v>
      </c>
      <c r="E655" s="183" t="s">
        <v>1977</v>
      </c>
      <c r="F655" s="180" t="s">
        <v>130</v>
      </c>
      <c r="G655" s="198" t="s">
        <v>540</v>
      </c>
      <c r="H655" s="214">
        <v>44014</v>
      </c>
      <c r="I655" s="247">
        <v>22</v>
      </c>
      <c r="J655" s="240" t="s">
        <v>535</v>
      </c>
      <c r="K655" s="182" t="s">
        <v>130</v>
      </c>
      <c r="L655" s="198" t="s">
        <v>33</v>
      </c>
      <c r="M655" s="198" t="s">
        <v>33</v>
      </c>
      <c r="N655" s="198" t="s">
        <v>33</v>
      </c>
      <c r="O655" s="198" t="s">
        <v>33</v>
      </c>
      <c r="P655" s="198" t="s">
        <v>33</v>
      </c>
      <c r="Q655" s="198" t="s">
        <v>33</v>
      </c>
      <c r="R655" s="198" t="s">
        <v>33</v>
      </c>
      <c r="S655" s="198" t="s">
        <v>559</v>
      </c>
    </row>
    <row r="656" spans="1:19" ht="30" customHeight="1">
      <c r="A656" s="182" t="s">
        <v>1906</v>
      </c>
      <c r="B656" s="198" t="s">
        <v>1978</v>
      </c>
      <c r="C656" s="201" t="s">
        <v>898</v>
      </c>
      <c r="D656" s="202">
        <v>43985</v>
      </c>
      <c r="E656" s="183" t="s">
        <v>1979</v>
      </c>
      <c r="F656" s="180" t="s">
        <v>130</v>
      </c>
      <c r="G656" s="226" t="s">
        <v>748</v>
      </c>
      <c r="H656" s="214">
        <v>44014</v>
      </c>
      <c r="I656" s="247">
        <v>21</v>
      </c>
      <c r="J656" s="240" t="s">
        <v>535</v>
      </c>
      <c r="K656" s="182" t="s">
        <v>130</v>
      </c>
      <c r="L656" s="198" t="s">
        <v>33</v>
      </c>
      <c r="M656" s="198" t="s">
        <v>33</v>
      </c>
      <c r="N656" s="198" t="s">
        <v>33</v>
      </c>
      <c r="O656" s="198" t="s">
        <v>33</v>
      </c>
      <c r="P656" s="198" t="s">
        <v>33</v>
      </c>
      <c r="Q656" s="198" t="s">
        <v>33</v>
      </c>
      <c r="R656" s="198" t="s">
        <v>33</v>
      </c>
      <c r="S656" s="198" t="s">
        <v>1980</v>
      </c>
    </row>
    <row r="657" spans="1:19" ht="30" customHeight="1">
      <c r="A657" s="182" t="s">
        <v>1906</v>
      </c>
      <c r="B657" s="198" t="s">
        <v>1981</v>
      </c>
      <c r="C657" s="201" t="s">
        <v>898</v>
      </c>
      <c r="D657" s="202">
        <v>43985</v>
      </c>
      <c r="E657" s="183" t="s">
        <v>1982</v>
      </c>
      <c r="F657" s="180" t="s">
        <v>130</v>
      </c>
      <c r="G657" s="198" t="s">
        <v>540</v>
      </c>
      <c r="H657" s="214">
        <v>44015</v>
      </c>
      <c r="I657" s="247">
        <v>23</v>
      </c>
      <c r="J657" s="240" t="s">
        <v>535</v>
      </c>
      <c r="K657" s="182" t="s">
        <v>130</v>
      </c>
      <c r="L657" s="198" t="s">
        <v>33</v>
      </c>
      <c r="M657" s="198" t="s">
        <v>33</v>
      </c>
      <c r="N657" s="198" t="s">
        <v>33</v>
      </c>
      <c r="O657" s="198" t="s">
        <v>33</v>
      </c>
      <c r="P657" s="198" t="s">
        <v>33</v>
      </c>
      <c r="Q657" s="198" t="s">
        <v>33</v>
      </c>
      <c r="R657" s="198" t="s">
        <v>33</v>
      </c>
      <c r="S657" s="198" t="s">
        <v>677</v>
      </c>
    </row>
    <row r="658" spans="1:19" ht="30" customHeight="1">
      <c r="A658" s="182" t="s">
        <v>1906</v>
      </c>
      <c r="B658" s="198" t="s">
        <v>1983</v>
      </c>
      <c r="C658" s="201" t="s">
        <v>898</v>
      </c>
      <c r="D658" s="202">
        <v>43986</v>
      </c>
      <c r="E658" s="183" t="s">
        <v>1984</v>
      </c>
      <c r="F658" s="180" t="s">
        <v>130</v>
      </c>
      <c r="G658" s="226" t="s">
        <v>537</v>
      </c>
      <c r="H658" s="214">
        <v>44015</v>
      </c>
      <c r="I658" s="247">
        <v>21</v>
      </c>
      <c r="J658" s="240" t="s">
        <v>535</v>
      </c>
      <c r="K658" s="182" t="s">
        <v>130</v>
      </c>
      <c r="L658" s="198" t="s">
        <v>33</v>
      </c>
      <c r="M658" s="198" t="s">
        <v>33</v>
      </c>
      <c r="N658" s="198" t="s">
        <v>33</v>
      </c>
      <c r="O658" s="198" t="s">
        <v>33</v>
      </c>
      <c r="P658" s="198" t="s">
        <v>33</v>
      </c>
      <c r="Q658" s="198" t="s">
        <v>33</v>
      </c>
      <c r="R658" s="198" t="s">
        <v>33</v>
      </c>
      <c r="S658" s="198" t="s">
        <v>1985</v>
      </c>
    </row>
    <row r="659" spans="1:19" ht="30" customHeight="1">
      <c r="A659" s="182" t="s">
        <v>1906</v>
      </c>
      <c r="B659" s="198" t="s">
        <v>1986</v>
      </c>
      <c r="C659" s="201" t="s">
        <v>898</v>
      </c>
      <c r="D659" s="202">
        <v>43986</v>
      </c>
      <c r="E659" s="183" t="s">
        <v>1987</v>
      </c>
      <c r="F659" s="180" t="s">
        <v>130</v>
      </c>
      <c r="G659" s="198" t="s">
        <v>540</v>
      </c>
      <c r="H659" s="214">
        <v>44015</v>
      </c>
      <c r="I659" s="247">
        <v>21</v>
      </c>
      <c r="J659" s="240" t="s">
        <v>535</v>
      </c>
      <c r="K659" s="182" t="s">
        <v>130</v>
      </c>
      <c r="L659" s="198" t="s">
        <v>33</v>
      </c>
      <c r="M659" s="198" t="s">
        <v>33</v>
      </c>
      <c r="N659" s="198" t="s">
        <v>33</v>
      </c>
      <c r="O659" s="198" t="s">
        <v>33</v>
      </c>
      <c r="P659" s="198" t="s">
        <v>33</v>
      </c>
      <c r="Q659" s="198" t="s">
        <v>33</v>
      </c>
      <c r="R659" s="198" t="s">
        <v>33</v>
      </c>
      <c r="S659" s="198" t="s">
        <v>1988</v>
      </c>
    </row>
    <row r="660" spans="1:19" ht="30" customHeight="1">
      <c r="A660" s="182" t="s">
        <v>1906</v>
      </c>
      <c r="B660" s="198" t="s">
        <v>1989</v>
      </c>
      <c r="C660" s="201" t="s">
        <v>898</v>
      </c>
      <c r="D660" s="202">
        <v>43986</v>
      </c>
      <c r="E660" s="183" t="s">
        <v>1990</v>
      </c>
      <c r="F660" s="180" t="s">
        <v>130</v>
      </c>
      <c r="G660" s="198" t="s">
        <v>540</v>
      </c>
      <c r="H660" s="214">
        <v>44014</v>
      </c>
      <c r="I660" s="247">
        <v>21</v>
      </c>
      <c r="J660" s="240" t="s">
        <v>535</v>
      </c>
      <c r="K660" s="182" t="s">
        <v>130</v>
      </c>
      <c r="L660" s="198" t="s">
        <v>33</v>
      </c>
      <c r="M660" s="198" t="s">
        <v>33</v>
      </c>
      <c r="N660" s="198" t="s">
        <v>33</v>
      </c>
      <c r="O660" s="198" t="s">
        <v>33</v>
      </c>
      <c r="P660" s="198" t="s">
        <v>33</v>
      </c>
      <c r="Q660" s="198" t="s">
        <v>33</v>
      </c>
      <c r="R660" s="198" t="s">
        <v>33</v>
      </c>
      <c r="S660" s="198" t="s">
        <v>1942</v>
      </c>
    </row>
    <row r="661" spans="1:19" ht="30" customHeight="1">
      <c r="A661" s="182" t="s">
        <v>1906</v>
      </c>
      <c r="B661" s="198" t="s">
        <v>1991</v>
      </c>
      <c r="C661" s="201" t="s">
        <v>898</v>
      </c>
      <c r="D661" s="202">
        <v>43989</v>
      </c>
      <c r="E661" s="183" t="s">
        <v>1992</v>
      </c>
      <c r="F661" s="180" t="s">
        <v>130</v>
      </c>
      <c r="G661" s="198" t="s">
        <v>540</v>
      </c>
      <c r="H661" s="214">
        <v>44015</v>
      </c>
      <c r="I661" s="247">
        <v>18</v>
      </c>
      <c r="J661" s="240" t="s">
        <v>535</v>
      </c>
      <c r="K661" s="182" t="s">
        <v>130</v>
      </c>
      <c r="L661" s="198" t="s">
        <v>33</v>
      </c>
      <c r="M661" s="198" t="s">
        <v>33</v>
      </c>
      <c r="N661" s="198" t="s">
        <v>33</v>
      </c>
      <c r="O661" s="198" t="s">
        <v>33</v>
      </c>
      <c r="P661" s="198" t="s">
        <v>33</v>
      </c>
      <c r="Q661" s="198" t="s">
        <v>33</v>
      </c>
      <c r="R661" s="198" t="s">
        <v>33</v>
      </c>
      <c r="S661" s="198" t="s">
        <v>677</v>
      </c>
    </row>
    <row r="662" spans="1:19" ht="30" customHeight="1">
      <c r="A662" s="182" t="s">
        <v>1906</v>
      </c>
      <c r="B662" s="198" t="s">
        <v>1993</v>
      </c>
      <c r="C662" s="201" t="s">
        <v>898</v>
      </c>
      <c r="D662" s="202">
        <v>43989</v>
      </c>
      <c r="E662" s="183" t="s">
        <v>1994</v>
      </c>
      <c r="F662" s="180" t="s">
        <v>130</v>
      </c>
      <c r="G662" s="198" t="s">
        <v>540</v>
      </c>
      <c r="H662" s="214">
        <v>44014</v>
      </c>
      <c r="I662" s="247">
        <v>17</v>
      </c>
      <c r="J662" s="240" t="s">
        <v>535</v>
      </c>
      <c r="K662" s="182" t="s">
        <v>130</v>
      </c>
      <c r="L662" s="198" t="s">
        <v>33</v>
      </c>
      <c r="M662" s="198" t="s">
        <v>33</v>
      </c>
      <c r="N662" s="198" t="s">
        <v>33</v>
      </c>
      <c r="O662" s="198" t="s">
        <v>33</v>
      </c>
      <c r="P662" s="198" t="s">
        <v>33</v>
      </c>
      <c r="Q662" s="198" t="s">
        <v>33</v>
      </c>
      <c r="R662" s="198" t="s">
        <v>33</v>
      </c>
      <c r="S662" s="198" t="s">
        <v>677</v>
      </c>
    </row>
    <row r="663" spans="1:19" ht="30" customHeight="1">
      <c r="A663" s="182" t="s">
        <v>1906</v>
      </c>
      <c r="B663" s="198" t="s">
        <v>1995</v>
      </c>
      <c r="C663" s="201" t="s">
        <v>898</v>
      </c>
      <c r="D663" s="202">
        <v>43990</v>
      </c>
      <c r="E663" s="183" t="s">
        <v>1996</v>
      </c>
      <c r="F663" s="180" t="s">
        <v>130</v>
      </c>
      <c r="G663" s="226" t="s">
        <v>537</v>
      </c>
      <c r="H663" s="214">
        <v>44018</v>
      </c>
      <c r="I663" s="247">
        <v>20</v>
      </c>
      <c r="J663" s="240" t="s">
        <v>535</v>
      </c>
      <c r="K663" s="182" t="s">
        <v>130</v>
      </c>
      <c r="L663" s="198" t="s">
        <v>33</v>
      </c>
      <c r="M663" s="198" t="s">
        <v>33</v>
      </c>
      <c r="N663" s="198" t="s">
        <v>33</v>
      </c>
      <c r="O663" s="198" t="s">
        <v>33</v>
      </c>
      <c r="P663" s="198" t="s">
        <v>33</v>
      </c>
      <c r="Q663" s="198" t="s">
        <v>33</v>
      </c>
      <c r="R663" s="198" t="s">
        <v>33</v>
      </c>
      <c r="S663" s="198" t="s">
        <v>1997</v>
      </c>
    </row>
    <row r="664" spans="1:19" ht="30" customHeight="1">
      <c r="A664" s="182" t="s">
        <v>1906</v>
      </c>
      <c r="B664" s="198" t="s">
        <v>1998</v>
      </c>
      <c r="C664" s="201" t="s">
        <v>898</v>
      </c>
      <c r="D664" s="202">
        <v>43996</v>
      </c>
      <c r="E664" s="183" t="s">
        <v>1999</v>
      </c>
      <c r="F664" s="180" t="s">
        <v>130</v>
      </c>
      <c r="G664" s="226" t="s">
        <v>537</v>
      </c>
      <c r="H664" s="214">
        <v>44015</v>
      </c>
      <c r="I664" s="247">
        <v>15</v>
      </c>
      <c r="J664" s="240" t="s">
        <v>535</v>
      </c>
      <c r="K664" s="182" t="s">
        <v>130</v>
      </c>
      <c r="L664" s="198" t="s">
        <v>33</v>
      </c>
      <c r="M664" s="198" t="s">
        <v>33</v>
      </c>
      <c r="N664" s="198" t="s">
        <v>33</v>
      </c>
      <c r="O664" s="198" t="s">
        <v>33</v>
      </c>
      <c r="P664" s="198" t="s">
        <v>33</v>
      </c>
      <c r="Q664" s="198" t="s">
        <v>33</v>
      </c>
      <c r="R664" s="198" t="s">
        <v>33</v>
      </c>
      <c r="S664" s="198" t="s">
        <v>2000</v>
      </c>
    </row>
    <row r="665" spans="1:19" ht="30" customHeight="1">
      <c r="A665" s="182" t="s">
        <v>1906</v>
      </c>
      <c r="B665" s="198" t="s">
        <v>2001</v>
      </c>
      <c r="C665" s="201" t="s">
        <v>898</v>
      </c>
      <c r="D665" s="202">
        <v>43997</v>
      </c>
      <c r="E665" s="183" t="s">
        <v>2002</v>
      </c>
      <c r="F665" s="180" t="s">
        <v>130</v>
      </c>
      <c r="G665" s="198" t="s">
        <v>540</v>
      </c>
      <c r="H665" s="214">
        <v>44014</v>
      </c>
      <c r="I665" s="247">
        <v>12</v>
      </c>
      <c r="J665" s="240" t="s">
        <v>535</v>
      </c>
      <c r="K665" s="182" t="s">
        <v>130</v>
      </c>
      <c r="L665" s="198" t="s">
        <v>33</v>
      </c>
      <c r="M665" s="198" t="s">
        <v>33</v>
      </c>
      <c r="N665" s="198" t="s">
        <v>33</v>
      </c>
      <c r="O665" s="198" t="s">
        <v>33</v>
      </c>
      <c r="P665" s="198" t="s">
        <v>33</v>
      </c>
      <c r="Q665" s="198" t="s">
        <v>33</v>
      </c>
      <c r="R665" s="198" t="s">
        <v>33</v>
      </c>
      <c r="S665" s="198" t="s">
        <v>2003</v>
      </c>
    </row>
    <row r="666" spans="1:19" ht="30" customHeight="1">
      <c r="A666" s="182" t="s">
        <v>1906</v>
      </c>
      <c r="B666" s="198" t="s">
        <v>2004</v>
      </c>
      <c r="C666" s="201" t="s">
        <v>898</v>
      </c>
      <c r="D666" s="202">
        <v>43997</v>
      </c>
      <c r="E666" s="183" t="s">
        <v>2005</v>
      </c>
      <c r="F666" s="180" t="s">
        <v>130</v>
      </c>
      <c r="G666" s="198" t="s">
        <v>540</v>
      </c>
      <c r="H666" s="214">
        <v>44014</v>
      </c>
      <c r="I666" s="247">
        <v>12</v>
      </c>
      <c r="J666" s="240" t="s">
        <v>535</v>
      </c>
      <c r="K666" s="182" t="s">
        <v>130</v>
      </c>
      <c r="L666" s="198" t="s">
        <v>33</v>
      </c>
      <c r="M666" s="198" t="s">
        <v>33</v>
      </c>
      <c r="N666" s="198" t="s">
        <v>33</v>
      </c>
      <c r="O666" s="198" t="s">
        <v>33</v>
      </c>
      <c r="P666" s="198" t="s">
        <v>33</v>
      </c>
      <c r="Q666" s="198" t="s">
        <v>33</v>
      </c>
      <c r="R666" s="198" t="s">
        <v>33</v>
      </c>
      <c r="S666" s="198" t="s">
        <v>1988</v>
      </c>
    </row>
    <row r="667" spans="1:19" ht="30" customHeight="1">
      <c r="A667" s="182" t="s">
        <v>1906</v>
      </c>
      <c r="B667" s="198" t="s">
        <v>2006</v>
      </c>
      <c r="C667" s="201" t="s">
        <v>898</v>
      </c>
      <c r="D667" s="202">
        <v>43998</v>
      </c>
      <c r="E667" s="183" t="s">
        <v>2007</v>
      </c>
      <c r="F667" s="180" t="s">
        <v>130</v>
      </c>
      <c r="G667" s="226" t="s">
        <v>540</v>
      </c>
      <c r="H667" s="214">
        <v>44018</v>
      </c>
      <c r="I667" s="247">
        <v>14</v>
      </c>
      <c r="J667" s="240" t="s">
        <v>535</v>
      </c>
      <c r="K667" s="182" t="s">
        <v>130</v>
      </c>
      <c r="L667" s="198" t="s">
        <v>33</v>
      </c>
      <c r="M667" s="198" t="s">
        <v>33</v>
      </c>
      <c r="N667" s="198" t="s">
        <v>33</v>
      </c>
      <c r="O667" s="198" t="s">
        <v>33</v>
      </c>
      <c r="P667" s="198" t="s">
        <v>33</v>
      </c>
      <c r="Q667" s="198" t="s">
        <v>33</v>
      </c>
      <c r="R667" s="198" t="s">
        <v>33</v>
      </c>
      <c r="S667" s="198" t="s">
        <v>2008</v>
      </c>
    </row>
    <row r="668" spans="1:19" ht="30" customHeight="1">
      <c r="A668" s="182" t="s">
        <v>1906</v>
      </c>
      <c r="B668" s="198" t="s">
        <v>2009</v>
      </c>
      <c r="C668" s="201" t="s">
        <v>898</v>
      </c>
      <c r="D668" s="202">
        <v>44000</v>
      </c>
      <c r="E668" s="183" t="s">
        <v>2010</v>
      </c>
      <c r="F668" s="180" t="s">
        <v>130</v>
      </c>
      <c r="G668" s="198" t="s">
        <v>540</v>
      </c>
      <c r="H668" s="214">
        <v>44014</v>
      </c>
      <c r="I668" s="247">
        <v>10</v>
      </c>
      <c r="J668" s="240" t="s">
        <v>535</v>
      </c>
      <c r="K668" s="182" t="s">
        <v>130</v>
      </c>
      <c r="L668" s="198" t="s">
        <v>33</v>
      </c>
      <c r="M668" s="198" t="s">
        <v>33</v>
      </c>
      <c r="N668" s="198" t="s">
        <v>33</v>
      </c>
      <c r="O668" s="198" t="s">
        <v>33</v>
      </c>
      <c r="P668" s="198" t="s">
        <v>33</v>
      </c>
      <c r="Q668" s="198" t="s">
        <v>33</v>
      </c>
      <c r="R668" s="198" t="s">
        <v>33</v>
      </c>
      <c r="S668" s="198" t="s">
        <v>2011</v>
      </c>
    </row>
    <row r="669" spans="1:19" ht="30" customHeight="1">
      <c r="A669" s="182" t="s">
        <v>1906</v>
      </c>
      <c r="B669" s="198" t="s">
        <v>2012</v>
      </c>
      <c r="C669" s="201" t="s">
        <v>898</v>
      </c>
      <c r="D669" s="202">
        <v>44001</v>
      </c>
      <c r="E669" s="183" t="s">
        <v>2013</v>
      </c>
      <c r="F669" s="180" t="s">
        <v>130</v>
      </c>
      <c r="G669" s="198" t="s">
        <v>540</v>
      </c>
      <c r="H669" s="214">
        <v>44015</v>
      </c>
      <c r="I669" s="247">
        <v>10</v>
      </c>
      <c r="J669" s="240" t="s">
        <v>535</v>
      </c>
      <c r="K669" s="182" t="s">
        <v>130</v>
      </c>
      <c r="L669" s="198" t="s">
        <v>33</v>
      </c>
      <c r="M669" s="198" t="s">
        <v>33</v>
      </c>
      <c r="N669" s="198" t="s">
        <v>33</v>
      </c>
      <c r="O669" s="198" t="s">
        <v>33</v>
      </c>
      <c r="P669" s="198" t="s">
        <v>33</v>
      </c>
      <c r="Q669" s="198" t="s">
        <v>33</v>
      </c>
      <c r="R669" s="198" t="s">
        <v>33</v>
      </c>
      <c r="S669" s="198" t="s">
        <v>677</v>
      </c>
    </row>
    <row r="670" spans="1:19" ht="30" customHeight="1">
      <c r="A670" s="182" t="s">
        <v>1906</v>
      </c>
      <c r="B670" s="198" t="s">
        <v>2014</v>
      </c>
      <c r="C670" s="201" t="s">
        <v>898</v>
      </c>
      <c r="D670" s="202">
        <v>44001</v>
      </c>
      <c r="E670" s="183" t="s">
        <v>2015</v>
      </c>
      <c r="F670" s="180" t="s">
        <v>130</v>
      </c>
      <c r="G670" s="198" t="s">
        <v>540</v>
      </c>
      <c r="H670" s="214">
        <v>44015</v>
      </c>
      <c r="I670" s="247">
        <v>9</v>
      </c>
      <c r="J670" s="240" t="s">
        <v>535</v>
      </c>
      <c r="K670" s="182" t="s">
        <v>130</v>
      </c>
      <c r="L670" s="198" t="s">
        <v>33</v>
      </c>
      <c r="M670" s="198" t="s">
        <v>33</v>
      </c>
      <c r="N670" s="198" t="s">
        <v>33</v>
      </c>
      <c r="O670" s="198" t="s">
        <v>33</v>
      </c>
      <c r="P670" s="198" t="s">
        <v>33</v>
      </c>
      <c r="Q670" s="198" t="s">
        <v>33</v>
      </c>
      <c r="R670" s="198" t="s">
        <v>33</v>
      </c>
      <c r="S670" s="198" t="s">
        <v>677</v>
      </c>
    </row>
    <row r="671" spans="1:19" ht="30" customHeight="1">
      <c r="A671" s="182" t="s">
        <v>1906</v>
      </c>
      <c r="B671" s="198" t="s">
        <v>2016</v>
      </c>
      <c r="C671" s="201" t="s">
        <v>898</v>
      </c>
      <c r="D671" s="202">
        <v>44002</v>
      </c>
      <c r="E671" s="183" t="s">
        <v>2017</v>
      </c>
      <c r="F671" s="180" t="s">
        <v>130</v>
      </c>
      <c r="G671" s="198" t="s">
        <v>540</v>
      </c>
      <c r="H671" s="214">
        <v>44014</v>
      </c>
      <c r="I671" s="247">
        <v>7</v>
      </c>
      <c r="J671" s="240" t="s">
        <v>535</v>
      </c>
      <c r="K671" s="182" t="s">
        <v>130</v>
      </c>
      <c r="L671" s="198" t="s">
        <v>33</v>
      </c>
      <c r="M671" s="198" t="s">
        <v>33</v>
      </c>
      <c r="N671" s="198" t="s">
        <v>33</v>
      </c>
      <c r="O671" s="198" t="s">
        <v>33</v>
      </c>
      <c r="P671" s="198" t="s">
        <v>33</v>
      </c>
      <c r="Q671" s="198" t="s">
        <v>33</v>
      </c>
      <c r="R671" s="198" t="s">
        <v>33</v>
      </c>
      <c r="S671" s="198" t="s">
        <v>2018</v>
      </c>
    </row>
    <row r="672" spans="1:19" ht="30" customHeight="1">
      <c r="A672" s="182" t="s">
        <v>1906</v>
      </c>
      <c r="B672" s="198" t="s">
        <v>2019</v>
      </c>
      <c r="C672" s="201" t="s">
        <v>898</v>
      </c>
      <c r="D672" s="202">
        <v>44007</v>
      </c>
      <c r="E672" s="183" t="s">
        <v>2020</v>
      </c>
      <c r="F672" s="180" t="s">
        <v>130</v>
      </c>
      <c r="G672" s="198" t="s">
        <v>540</v>
      </c>
      <c r="H672" s="214">
        <v>44015</v>
      </c>
      <c r="I672" s="247">
        <v>5</v>
      </c>
      <c r="J672" s="240" t="s">
        <v>535</v>
      </c>
      <c r="K672" s="182" t="s">
        <v>130</v>
      </c>
      <c r="L672" s="198" t="s">
        <v>33</v>
      </c>
      <c r="M672" s="198" t="s">
        <v>33</v>
      </c>
      <c r="N672" s="198" t="s">
        <v>33</v>
      </c>
      <c r="O672" s="198" t="s">
        <v>33</v>
      </c>
      <c r="P672" s="198" t="s">
        <v>33</v>
      </c>
      <c r="Q672" s="198" t="s">
        <v>33</v>
      </c>
      <c r="R672" s="198" t="s">
        <v>33</v>
      </c>
      <c r="S672" s="198" t="s">
        <v>2021</v>
      </c>
    </row>
    <row r="673" spans="1:19" ht="30" customHeight="1">
      <c r="A673" s="182" t="s">
        <v>1906</v>
      </c>
      <c r="B673" s="198" t="s">
        <v>2022</v>
      </c>
      <c r="C673" s="201" t="s">
        <v>898</v>
      </c>
      <c r="D673" s="202">
        <v>44012</v>
      </c>
      <c r="E673" s="183" t="s">
        <v>2023</v>
      </c>
      <c r="F673" s="180" t="s">
        <v>130</v>
      </c>
      <c r="G673" s="226" t="s">
        <v>537</v>
      </c>
      <c r="H673" s="214">
        <v>44015</v>
      </c>
      <c r="I673" s="247">
        <v>3</v>
      </c>
      <c r="J673" s="240" t="s">
        <v>535</v>
      </c>
      <c r="K673" s="182" t="s">
        <v>130</v>
      </c>
      <c r="L673" s="198" t="s">
        <v>33</v>
      </c>
      <c r="M673" s="198" t="s">
        <v>33</v>
      </c>
      <c r="N673" s="198" t="s">
        <v>33</v>
      </c>
      <c r="O673" s="198" t="s">
        <v>33</v>
      </c>
      <c r="P673" s="198" t="s">
        <v>33</v>
      </c>
      <c r="Q673" s="198" t="s">
        <v>33</v>
      </c>
      <c r="R673" s="198" t="s">
        <v>33</v>
      </c>
      <c r="S673" s="198" t="s">
        <v>2024</v>
      </c>
    </row>
    <row r="674" spans="1:19" ht="30" customHeight="1">
      <c r="A674" s="182" t="s">
        <v>2025</v>
      </c>
      <c r="B674" s="188" t="s">
        <v>2026</v>
      </c>
      <c r="C674" s="201" t="s">
        <v>898</v>
      </c>
      <c r="D674" s="202">
        <v>44013</v>
      </c>
      <c r="E674" s="183" t="s">
        <v>2027</v>
      </c>
      <c r="F674" s="180" t="s">
        <v>130</v>
      </c>
      <c r="G674" s="226" t="s">
        <v>540</v>
      </c>
      <c r="H674" s="214">
        <v>44018</v>
      </c>
      <c r="I674" s="247">
        <v>3</v>
      </c>
      <c r="J674" s="240" t="s">
        <v>535</v>
      </c>
      <c r="K674" s="182" t="s">
        <v>130</v>
      </c>
      <c r="L674" s="198" t="s">
        <v>33</v>
      </c>
      <c r="M674" s="198" t="s">
        <v>33</v>
      </c>
      <c r="N674" s="198" t="s">
        <v>33</v>
      </c>
      <c r="O674" s="198" t="s">
        <v>33</v>
      </c>
      <c r="P674" s="198" t="s">
        <v>33</v>
      </c>
      <c r="Q674" s="198" t="s">
        <v>33</v>
      </c>
      <c r="R674" s="198" t="s">
        <v>33</v>
      </c>
      <c r="S674" s="198" t="s">
        <v>2028</v>
      </c>
    </row>
    <row r="675" spans="1:19" ht="30" customHeight="1">
      <c r="A675" s="182" t="s">
        <v>2025</v>
      </c>
      <c r="B675" s="251" t="s">
        <v>2029</v>
      </c>
      <c r="C675" s="201" t="s">
        <v>898</v>
      </c>
      <c r="D675" s="202">
        <v>44014</v>
      </c>
      <c r="E675" s="183" t="s">
        <v>2030</v>
      </c>
      <c r="F675" s="183" t="s">
        <v>130</v>
      </c>
      <c r="G675" s="184" t="s">
        <v>540</v>
      </c>
      <c r="H675" s="214">
        <v>44018</v>
      </c>
      <c r="I675" s="247">
        <v>2</v>
      </c>
      <c r="J675" s="235" t="s">
        <v>535</v>
      </c>
      <c r="K675" s="183" t="s">
        <v>130</v>
      </c>
      <c r="L675" s="198" t="s">
        <v>33</v>
      </c>
      <c r="M675" s="198" t="s">
        <v>33</v>
      </c>
      <c r="N675" s="198" t="s">
        <v>33</v>
      </c>
      <c r="O675" s="198" t="s">
        <v>33</v>
      </c>
      <c r="P675" s="198" t="s">
        <v>33</v>
      </c>
      <c r="Q675" s="198" t="s">
        <v>33</v>
      </c>
      <c r="R675" s="198" t="s">
        <v>33</v>
      </c>
      <c r="S675" s="184" t="s">
        <v>2031</v>
      </c>
    </row>
    <row r="676" spans="1:19" ht="30" customHeight="1">
      <c r="A676" s="182" t="s">
        <v>2025</v>
      </c>
      <c r="B676" s="251" t="s">
        <v>2032</v>
      </c>
      <c r="C676" s="201" t="s">
        <v>898</v>
      </c>
      <c r="D676" s="202">
        <v>44014</v>
      </c>
      <c r="E676" s="183" t="s">
        <v>2033</v>
      </c>
      <c r="F676" s="183" t="s">
        <v>130</v>
      </c>
      <c r="G676" s="184" t="s">
        <v>605</v>
      </c>
      <c r="H676" s="214">
        <v>44022</v>
      </c>
      <c r="I676" s="247">
        <v>6</v>
      </c>
      <c r="J676" s="235" t="s">
        <v>535</v>
      </c>
      <c r="K676" s="183" t="s">
        <v>130</v>
      </c>
      <c r="L676" s="198" t="s">
        <v>33</v>
      </c>
      <c r="M676" s="198" t="s">
        <v>33</v>
      </c>
      <c r="N676" s="198" t="s">
        <v>33</v>
      </c>
      <c r="O676" s="198" t="s">
        <v>33</v>
      </c>
      <c r="P676" s="198" t="s">
        <v>33</v>
      </c>
      <c r="Q676" s="198" t="s">
        <v>33</v>
      </c>
      <c r="R676" s="198" t="s">
        <v>33</v>
      </c>
      <c r="S676" s="184" t="s">
        <v>2034</v>
      </c>
    </row>
    <row r="677" spans="1:19" ht="30" customHeight="1">
      <c r="A677" s="182" t="s">
        <v>2025</v>
      </c>
      <c r="B677" s="251" t="s">
        <v>2035</v>
      </c>
      <c r="C677" s="201" t="s">
        <v>898</v>
      </c>
      <c r="D677" s="202">
        <v>44015</v>
      </c>
      <c r="E677" s="183" t="s">
        <v>2036</v>
      </c>
      <c r="F677" s="183" t="s">
        <v>130</v>
      </c>
      <c r="G677" s="184" t="s">
        <v>540</v>
      </c>
      <c r="H677" s="214">
        <v>44018</v>
      </c>
      <c r="I677" s="247">
        <v>1</v>
      </c>
      <c r="J677" s="235" t="s">
        <v>535</v>
      </c>
      <c r="K677" s="183" t="s">
        <v>130</v>
      </c>
      <c r="L677" s="198" t="s">
        <v>33</v>
      </c>
      <c r="M677" s="198" t="s">
        <v>33</v>
      </c>
      <c r="N677" s="198" t="s">
        <v>33</v>
      </c>
      <c r="O677" s="198" t="s">
        <v>33</v>
      </c>
      <c r="P677" s="198" t="s">
        <v>33</v>
      </c>
      <c r="Q677" s="198" t="s">
        <v>33</v>
      </c>
      <c r="R677" s="198" t="s">
        <v>33</v>
      </c>
      <c r="S677" s="184" t="s">
        <v>2037</v>
      </c>
    </row>
    <row r="678" spans="1:19" ht="30" customHeight="1">
      <c r="A678" s="182" t="s">
        <v>2025</v>
      </c>
      <c r="B678" s="251" t="s">
        <v>2038</v>
      </c>
      <c r="C678" s="201" t="s">
        <v>898</v>
      </c>
      <c r="D678" s="202">
        <v>44015</v>
      </c>
      <c r="E678" s="183" t="s">
        <v>1968</v>
      </c>
      <c r="F678" s="183" t="s">
        <v>130</v>
      </c>
      <c r="G678" s="184" t="s">
        <v>537</v>
      </c>
      <c r="H678" s="214">
        <v>44015</v>
      </c>
      <c r="I678" s="247">
        <v>0</v>
      </c>
      <c r="J678" s="235" t="s">
        <v>535</v>
      </c>
      <c r="K678" s="183" t="s">
        <v>130</v>
      </c>
      <c r="L678" s="198" t="s">
        <v>33</v>
      </c>
      <c r="M678" s="198" t="s">
        <v>33</v>
      </c>
      <c r="N678" s="198" t="s">
        <v>33</v>
      </c>
      <c r="O678" s="198" t="s">
        <v>33</v>
      </c>
      <c r="P678" s="198" t="s">
        <v>33</v>
      </c>
      <c r="Q678" s="198" t="s">
        <v>33</v>
      </c>
      <c r="R678" s="198" t="s">
        <v>33</v>
      </c>
      <c r="S678" s="184" t="s">
        <v>2039</v>
      </c>
    </row>
    <row r="679" spans="1:19" ht="30" customHeight="1">
      <c r="A679" s="182" t="s">
        <v>2025</v>
      </c>
      <c r="B679" s="251" t="s">
        <v>2040</v>
      </c>
      <c r="C679" s="201" t="s">
        <v>898</v>
      </c>
      <c r="D679" s="202">
        <v>44017</v>
      </c>
      <c r="E679" s="183" t="s">
        <v>2041</v>
      </c>
      <c r="F679" s="183" t="s">
        <v>130</v>
      </c>
      <c r="G679" s="184" t="s">
        <v>540</v>
      </c>
      <c r="H679" s="210">
        <v>44018</v>
      </c>
      <c r="I679" s="247">
        <v>0</v>
      </c>
      <c r="J679" s="235" t="s">
        <v>535</v>
      </c>
      <c r="K679" s="183" t="s">
        <v>130</v>
      </c>
      <c r="L679" s="198" t="s">
        <v>33</v>
      </c>
      <c r="M679" s="198" t="s">
        <v>33</v>
      </c>
      <c r="N679" s="198" t="s">
        <v>33</v>
      </c>
      <c r="O679" s="198" t="s">
        <v>33</v>
      </c>
      <c r="P679" s="198" t="s">
        <v>33</v>
      </c>
      <c r="Q679" s="198" t="s">
        <v>33</v>
      </c>
      <c r="R679" s="198" t="s">
        <v>33</v>
      </c>
      <c r="S679" s="184" t="s">
        <v>2042</v>
      </c>
    </row>
    <row r="680" spans="1:19" ht="30" customHeight="1">
      <c r="A680" s="182" t="s">
        <v>2025</v>
      </c>
      <c r="B680" s="251" t="s">
        <v>2043</v>
      </c>
      <c r="C680" s="201" t="s">
        <v>898</v>
      </c>
      <c r="D680" s="210">
        <v>44019</v>
      </c>
      <c r="E680" s="183" t="s">
        <v>2044</v>
      </c>
      <c r="F680" s="183" t="s">
        <v>130</v>
      </c>
      <c r="G680" s="184" t="s">
        <v>605</v>
      </c>
      <c r="H680" s="210" t="s">
        <v>2045</v>
      </c>
      <c r="I680" s="247">
        <v>1</v>
      </c>
      <c r="J680" s="235" t="s">
        <v>535</v>
      </c>
      <c r="K680" s="183" t="s">
        <v>130</v>
      </c>
      <c r="L680" s="198" t="s">
        <v>33</v>
      </c>
      <c r="M680" s="198" t="s">
        <v>33</v>
      </c>
      <c r="N680" s="198" t="s">
        <v>33</v>
      </c>
      <c r="O680" s="198" t="s">
        <v>33</v>
      </c>
      <c r="P680" s="198" t="s">
        <v>33</v>
      </c>
      <c r="Q680" s="198" t="s">
        <v>33</v>
      </c>
      <c r="R680" s="198" t="s">
        <v>33</v>
      </c>
      <c r="S680" s="184" t="s">
        <v>2046</v>
      </c>
    </row>
    <row r="681" spans="1:19" ht="30" customHeight="1">
      <c r="A681" s="182" t="s">
        <v>2025</v>
      </c>
      <c r="B681" s="251" t="s">
        <v>2047</v>
      </c>
      <c r="C681" s="201" t="s">
        <v>898</v>
      </c>
      <c r="D681" s="210" t="s">
        <v>2048</v>
      </c>
      <c r="E681" s="183" t="s">
        <v>2049</v>
      </c>
      <c r="F681" s="183" t="s">
        <v>130</v>
      </c>
      <c r="G681" s="184" t="s">
        <v>605</v>
      </c>
      <c r="H681" s="210">
        <v>44028</v>
      </c>
      <c r="I681" s="247">
        <v>1</v>
      </c>
      <c r="J681" s="235" t="s">
        <v>535</v>
      </c>
      <c r="K681" s="183" t="s">
        <v>130</v>
      </c>
      <c r="L681" s="198" t="s">
        <v>33</v>
      </c>
      <c r="M681" s="198" t="s">
        <v>33</v>
      </c>
      <c r="N681" s="198" t="s">
        <v>33</v>
      </c>
      <c r="O681" s="198" t="s">
        <v>33</v>
      </c>
      <c r="P681" s="198" t="s">
        <v>33</v>
      </c>
      <c r="Q681" s="198" t="s">
        <v>33</v>
      </c>
      <c r="R681" s="198" t="s">
        <v>33</v>
      </c>
      <c r="S681" s="184" t="s">
        <v>2050</v>
      </c>
    </row>
    <row r="682" spans="1:19" ht="30" customHeight="1">
      <c r="A682" s="182" t="s">
        <v>2025</v>
      </c>
      <c r="B682" s="251" t="s">
        <v>2051</v>
      </c>
      <c r="C682" s="201" t="s">
        <v>898</v>
      </c>
      <c r="D682" s="210">
        <v>44027</v>
      </c>
      <c r="E682" s="183" t="s">
        <v>2052</v>
      </c>
      <c r="F682" s="183" t="s">
        <v>130</v>
      </c>
      <c r="G682" s="184" t="s">
        <v>537</v>
      </c>
      <c r="H682" s="210">
        <v>44028</v>
      </c>
      <c r="I682" s="247">
        <v>1</v>
      </c>
      <c r="J682" s="235" t="s">
        <v>535</v>
      </c>
      <c r="K682" s="183" t="s">
        <v>130</v>
      </c>
      <c r="L682" s="198" t="s">
        <v>33</v>
      </c>
      <c r="M682" s="198" t="s">
        <v>33</v>
      </c>
      <c r="N682" s="198" t="s">
        <v>33</v>
      </c>
      <c r="O682" s="198" t="s">
        <v>33</v>
      </c>
      <c r="P682" s="198" t="s">
        <v>33</v>
      </c>
      <c r="Q682" s="198" t="s">
        <v>33</v>
      </c>
      <c r="R682" s="198" t="s">
        <v>33</v>
      </c>
      <c r="S682" s="184" t="s">
        <v>2053</v>
      </c>
    </row>
    <row r="683" spans="1:19" ht="30" customHeight="1">
      <c r="A683" s="182" t="s">
        <v>2025</v>
      </c>
      <c r="B683" s="251" t="s">
        <v>2054</v>
      </c>
      <c r="C683" s="201" t="s">
        <v>898</v>
      </c>
      <c r="D683" s="210">
        <v>44028</v>
      </c>
      <c r="E683" s="183" t="s">
        <v>2055</v>
      </c>
      <c r="F683" s="183" t="s">
        <v>130</v>
      </c>
      <c r="G683" s="183" t="s">
        <v>540</v>
      </c>
      <c r="H683" s="210">
        <v>44028</v>
      </c>
      <c r="I683" s="247">
        <v>0</v>
      </c>
      <c r="J683" s="235" t="s">
        <v>535</v>
      </c>
      <c r="K683" s="183" t="s">
        <v>130</v>
      </c>
      <c r="L683" s="198" t="s">
        <v>33</v>
      </c>
      <c r="M683" s="198" t="s">
        <v>33</v>
      </c>
      <c r="N683" s="198" t="s">
        <v>33</v>
      </c>
      <c r="O683" s="198" t="s">
        <v>33</v>
      </c>
      <c r="P683" s="198" t="s">
        <v>33</v>
      </c>
      <c r="Q683" s="198" t="s">
        <v>33</v>
      </c>
      <c r="R683" s="198" t="s">
        <v>33</v>
      </c>
      <c r="S683" s="184" t="s">
        <v>2056</v>
      </c>
    </row>
    <row r="684" spans="1:19" ht="30" customHeight="1">
      <c r="A684" s="182" t="s">
        <v>2025</v>
      </c>
      <c r="B684" s="251" t="s">
        <v>2057</v>
      </c>
      <c r="C684" s="201" t="s">
        <v>898</v>
      </c>
      <c r="D684" s="210" t="s">
        <v>2058</v>
      </c>
      <c r="E684" s="183" t="s">
        <v>2059</v>
      </c>
      <c r="F684" s="183" t="s">
        <v>130</v>
      </c>
      <c r="G684" s="183" t="s">
        <v>540</v>
      </c>
      <c r="H684" s="210" t="s">
        <v>2060</v>
      </c>
      <c r="I684" s="247">
        <v>2</v>
      </c>
      <c r="J684" s="235" t="s">
        <v>535</v>
      </c>
      <c r="K684" s="183" t="s">
        <v>130</v>
      </c>
      <c r="L684" s="198" t="s">
        <v>33</v>
      </c>
      <c r="M684" s="198" t="s">
        <v>33</v>
      </c>
      <c r="N684" s="198" t="s">
        <v>33</v>
      </c>
      <c r="O684" s="198" t="s">
        <v>33</v>
      </c>
      <c r="P684" s="198" t="s">
        <v>33</v>
      </c>
      <c r="Q684" s="198" t="s">
        <v>33</v>
      </c>
      <c r="R684" s="198" t="s">
        <v>33</v>
      </c>
      <c r="S684" s="184" t="s">
        <v>2061</v>
      </c>
    </row>
    <row r="685" spans="1:19" ht="30" customHeight="1">
      <c r="A685" s="182" t="s">
        <v>2025</v>
      </c>
      <c r="B685" s="251" t="s">
        <v>2062</v>
      </c>
      <c r="C685" s="201" t="s">
        <v>532</v>
      </c>
      <c r="D685" s="210">
        <v>44028</v>
      </c>
      <c r="E685" s="183" t="s">
        <v>2063</v>
      </c>
      <c r="F685" s="183" t="s">
        <v>130</v>
      </c>
      <c r="G685" s="183" t="s">
        <v>605</v>
      </c>
      <c r="H685" s="210">
        <v>44022</v>
      </c>
      <c r="I685" s="247">
        <v>4</v>
      </c>
      <c r="J685" s="235" t="s">
        <v>535</v>
      </c>
      <c r="K685" s="183" t="s">
        <v>130</v>
      </c>
      <c r="L685" s="198" t="s">
        <v>33</v>
      </c>
      <c r="M685" s="198" t="s">
        <v>33</v>
      </c>
      <c r="N685" s="198" t="s">
        <v>33</v>
      </c>
      <c r="O685" s="198" t="s">
        <v>33</v>
      </c>
      <c r="P685" s="198" t="s">
        <v>33</v>
      </c>
      <c r="Q685" s="198" t="s">
        <v>33</v>
      </c>
      <c r="R685" s="198" t="s">
        <v>33</v>
      </c>
      <c r="S685" s="184" t="s">
        <v>2064</v>
      </c>
    </row>
    <row r="686" spans="1:19" ht="30" customHeight="1">
      <c r="A686" s="182" t="s">
        <v>2025</v>
      </c>
      <c r="B686" s="251" t="s">
        <v>2065</v>
      </c>
      <c r="C686" s="201" t="s">
        <v>532</v>
      </c>
      <c r="D686" s="210">
        <v>44028</v>
      </c>
      <c r="E686" s="183" t="s">
        <v>2066</v>
      </c>
      <c r="F686" s="183" t="s">
        <v>130</v>
      </c>
      <c r="G686" s="183" t="s">
        <v>605</v>
      </c>
      <c r="H686" s="210" t="s">
        <v>2067</v>
      </c>
      <c r="I686" s="247">
        <v>5</v>
      </c>
      <c r="J686" s="235" t="s">
        <v>535</v>
      </c>
      <c r="K686" s="183" t="s">
        <v>130</v>
      </c>
      <c r="L686" s="198" t="s">
        <v>33</v>
      </c>
      <c r="M686" s="198" t="s">
        <v>33</v>
      </c>
      <c r="N686" s="198" t="s">
        <v>33</v>
      </c>
      <c r="O686" s="198" t="s">
        <v>33</v>
      </c>
      <c r="P686" s="198" t="s">
        <v>33</v>
      </c>
      <c r="Q686" s="198" t="s">
        <v>33</v>
      </c>
      <c r="R686" s="198" t="s">
        <v>33</v>
      </c>
      <c r="S686" s="184" t="s">
        <v>2064</v>
      </c>
    </row>
    <row r="687" spans="1:19" ht="30" customHeight="1">
      <c r="A687" s="182" t="s">
        <v>2025</v>
      </c>
      <c r="B687" s="251" t="s">
        <v>2068</v>
      </c>
      <c r="C687" s="201" t="s">
        <v>532</v>
      </c>
      <c r="D687" s="210">
        <v>44029</v>
      </c>
      <c r="E687" s="183" t="s">
        <v>2063</v>
      </c>
      <c r="F687" s="183" t="s">
        <v>130</v>
      </c>
      <c r="G687" s="183" t="s">
        <v>605</v>
      </c>
      <c r="H687" s="210">
        <v>44041</v>
      </c>
      <c r="I687" s="247">
        <v>7</v>
      </c>
      <c r="J687" s="235" t="s">
        <v>535</v>
      </c>
      <c r="K687" s="183" t="s">
        <v>130</v>
      </c>
      <c r="L687" s="198" t="s">
        <v>33</v>
      </c>
      <c r="M687" s="198" t="s">
        <v>33</v>
      </c>
      <c r="N687" s="198" t="s">
        <v>33</v>
      </c>
      <c r="O687" s="198" t="s">
        <v>33</v>
      </c>
      <c r="P687" s="198" t="s">
        <v>33</v>
      </c>
      <c r="Q687" s="198" t="s">
        <v>33</v>
      </c>
      <c r="R687" s="198" t="s">
        <v>33</v>
      </c>
      <c r="S687" s="184" t="s">
        <v>2064</v>
      </c>
    </row>
    <row r="688" spans="1:19" ht="30" customHeight="1">
      <c r="A688" s="182" t="s">
        <v>2025</v>
      </c>
      <c r="B688" s="251" t="s">
        <v>2069</v>
      </c>
      <c r="C688" s="201" t="s">
        <v>898</v>
      </c>
      <c r="D688" s="210">
        <v>44029</v>
      </c>
      <c r="E688" s="183" t="s">
        <v>2070</v>
      </c>
      <c r="F688" s="183" t="s">
        <v>130</v>
      </c>
      <c r="G688" s="183" t="s">
        <v>540</v>
      </c>
      <c r="H688" s="210" t="s">
        <v>2060</v>
      </c>
      <c r="I688" s="247">
        <v>2</v>
      </c>
      <c r="J688" s="235" t="s">
        <v>535</v>
      </c>
      <c r="K688" s="183" t="s">
        <v>130</v>
      </c>
      <c r="L688" s="198" t="s">
        <v>33</v>
      </c>
      <c r="M688" s="198" t="s">
        <v>33</v>
      </c>
      <c r="N688" s="198" t="s">
        <v>33</v>
      </c>
      <c r="O688" s="198" t="s">
        <v>33</v>
      </c>
      <c r="P688" s="198" t="s">
        <v>33</v>
      </c>
      <c r="Q688" s="198" t="s">
        <v>33</v>
      </c>
      <c r="R688" s="198" t="s">
        <v>33</v>
      </c>
      <c r="S688" s="184" t="s">
        <v>2071</v>
      </c>
    </row>
    <row r="689" spans="1:19" ht="30" customHeight="1">
      <c r="A689" s="182" t="s">
        <v>2025</v>
      </c>
      <c r="B689" s="251" t="s">
        <v>2072</v>
      </c>
      <c r="C689" s="201" t="s">
        <v>898</v>
      </c>
      <c r="D689" s="210">
        <v>44032</v>
      </c>
      <c r="E689" s="183" t="s">
        <v>2073</v>
      </c>
      <c r="F689" s="183" t="s">
        <v>130</v>
      </c>
      <c r="G689" s="183" t="s">
        <v>540</v>
      </c>
      <c r="H689" s="210" t="s">
        <v>2060</v>
      </c>
      <c r="I689" s="247">
        <v>3</v>
      </c>
      <c r="J689" s="235" t="s">
        <v>535</v>
      </c>
      <c r="K689" s="183" t="s">
        <v>130</v>
      </c>
      <c r="L689" s="198" t="s">
        <v>33</v>
      </c>
      <c r="M689" s="198" t="s">
        <v>33</v>
      </c>
      <c r="N689" s="198" t="s">
        <v>33</v>
      </c>
      <c r="O689" s="198" t="s">
        <v>33</v>
      </c>
      <c r="P689" s="198" t="s">
        <v>33</v>
      </c>
      <c r="Q689" s="198" t="s">
        <v>33</v>
      </c>
      <c r="R689" s="198" t="s">
        <v>33</v>
      </c>
      <c r="S689" s="184" t="s">
        <v>2074</v>
      </c>
    </row>
    <row r="690" spans="1:19" ht="30" customHeight="1">
      <c r="A690" s="182" t="s">
        <v>2025</v>
      </c>
      <c r="B690" s="251" t="s">
        <v>2075</v>
      </c>
      <c r="C690" s="201" t="s">
        <v>898</v>
      </c>
      <c r="D690" s="210">
        <v>44035</v>
      </c>
      <c r="E690" s="183" t="s">
        <v>2076</v>
      </c>
      <c r="F690" s="183" t="s">
        <v>130</v>
      </c>
      <c r="G690" s="183" t="s">
        <v>540</v>
      </c>
      <c r="H690" s="210" t="s">
        <v>2077</v>
      </c>
      <c r="I690" s="247">
        <v>3</v>
      </c>
      <c r="J690" s="235" t="s">
        <v>535</v>
      </c>
      <c r="K690" s="183" t="s">
        <v>130</v>
      </c>
      <c r="L690" s="198" t="s">
        <v>33</v>
      </c>
      <c r="M690" s="198" t="s">
        <v>33</v>
      </c>
      <c r="N690" s="198" t="s">
        <v>33</v>
      </c>
      <c r="O690" s="198" t="s">
        <v>33</v>
      </c>
      <c r="P690" s="198" t="s">
        <v>33</v>
      </c>
      <c r="Q690" s="198" t="s">
        <v>33</v>
      </c>
      <c r="R690" s="198" t="s">
        <v>33</v>
      </c>
      <c r="S690" s="184" t="s">
        <v>2074</v>
      </c>
    </row>
    <row r="691" spans="1:19" ht="30" customHeight="1">
      <c r="A691" s="182" t="s">
        <v>2025</v>
      </c>
      <c r="B691" s="251" t="s">
        <v>2078</v>
      </c>
      <c r="C691" s="201" t="s">
        <v>898</v>
      </c>
      <c r="D691" s="210">
        <v>44035</v>
      </c>
      <c r="E691" s="183" t="s">
        <v>2079</v>
      </c>
      <c r="F691" s="183" t="s">
        <v>130</v>
      </c>
      <c r="G691" s="183" t="s">
        <v>540</v>
      </c>
      <c r="H691" s="210" t="s">
        <v>2080</v>
      </c>
      <c r="I691" s="247">
        <v>0</v>
      </c>
      <c r="J691" s="235" t="s">
        <v>535</v>
      </c>
      <c r="K691" s="183" t="s">
        <v>130</v>
      </c>
      <c r="L691" s="198" t="s">
        <v>33</v>
      </c>
      <c r="M691" s="198" t="s">
        <v>33</v>
      </c>
      <c r="N691" s="198" t="s">
        <v>33</v>
      </c>
      <c r="O691" s="198" t="s">
        <v>33</v>
      </c>
      <c r="P691" s="198" t="s">
        <v>33</v>
      </c>
      <c r="Q691" s="198" t="s">
        <v>33</v>
      </c>
      <c r="R691" s="198" t="s">
        <v>33</v>
      </c>
      <c r="S691" s="184" t="s">
        <v>2081</v>
      </c>
    </row>
    <row r="692" spans="1:19" ht="30" customHeight="1">
      <c r="A692" s="182" t="s">
        <v>2025</v>
      </c>
      <c r="B692" s="251" t="s">
        <v>2082</v>
      </c>
      <c r="C692" s="201" t="s">
        <v>898</v>
      </c>
      <c r="D692" s="210">
        <v>44035</v>
      </c>
      <c r="E692" s="183" t="s">
        <v>2083</v>
      </c>
      <c r="F692" s="183" t="s">
        <v>130</v>
      </c>
      <c r="G692" s="183" t="s">
        <v>540</v>
      </c>
      <c r="H692" s="210" t="s">
        <v>2080</v>
      </c>
      <c r="I692" s="247">
        <v>0</v>
      </c>
      <c r="J692" s="235" t="s">
        <v>535</v>
      </c>
      <c r="K692" s="183" t="s">
        <v>130</v>
      </c>
      <c r="L692" s="198" t="s">
        <v>33</v>
      </c>
      <c r="M692" s="198" t="s">
        <v>33</v>
      </c>
      <c r="N692" s="198" t="s">
        <v>33</v>
      </c>
      <c r="O692" s="198" t="s">
        <v>33</v>
      </c>
      <c r="P692" s="198" t="s">
        <v>33</v>
      </c>
      <c r="Q692" s="198" t="s">
        <v>33</v>
      </c>
      <c r="R692" s="198" t="s">
        <v>33</v>
      </c>
      <c r="S692" s="184" t="s">
        <v>2084</v>
      </c>
    </row>
    <row r="693" spans="1:19" ht="30" customHeight="1">
      <c r="A693" s="182" t="s">
        <v>2025</v>
      </c>
      <c r="B693" s="251" t="s">
        <v>2085</v>
      </c>
      <c r="C693" s="201" t="s">
        <v>898</v>
      </c>
      <c r="D693" s="210">
        <v>44036</v>
      </c>
      <c r="E693" s="183" t="s">
        <v>2086</v>
      </c>
      <c r="F693" s="183" t="s">
        <v>130</v>
      </c>
      <c r="G693" s="183" t="s">
        <v>605</v>
      </c>
      <c r="H693" s="210" t="s">
        <v>2087</v>
      </c>
      <c r="I693" s="247">
        <v>3</v>
      </c>
      <c r="J693" s="235" t="s">
        <v>535</v>
      </c>
      <c r="K693" s="183" t="s">
        <v>130</v>
      </c>
      <c r="L693" s="198" t="s">
        <v>33</v>
      </c>
      <c r="M693" s="198" t="s">
        <v>33</v>
      </c>
      <c r="N693" s="198" t="s">
        <v>33</v>
      </c>
      <c r="O693" s="198" t="s">
        <v>33</v>
      </c>
      <c r="P693" s="198" t="s">
        <v>33</v>
      </c>
      <c r="Q693" s="198" t="s">
        <v>33</v>
      </c>
      <c r="R693" s="198" t="s">
        <v>33</v>
      </c>
      <c r="S693" s="184" t="s">
        <v>2088</v>
      </c>
    </row>
    <row r="694" spans="1:19" ht="30" customHeight="1">
      <c r="A694" s="182" t="s">
        <v>2025</v>
      </c>
      <c r="B694" s="251" t="s">
        <v>2089</v>
      </c>
      <c r="C694" s="201" t="s">
        <v>898</v>
      </c>
      <c r="D694" s="210" t="s">
        <v>2090</v>
      </c>
      <c r="E694" s="183" t="s">
        <v>2091</v>
      </c>
      <c r="F694" s="183" t="s">
        <v>130</v>
      </c>
      <c r="G694" s="183" t="s">
        <v>540</v>
      </c>
      <c r="H694" s="210" t="s">
        <v>2077</v>
      </c>
      <c r="I694" s="247">
        <v>0</v>
      </c>
      <c r="J694" s="235" t="s">
        <v>535</v>
      </c>
      <c r="K694" s="183" t="s">
        <v>130</v>
      </c>
      <c r="L694" s="198" t="s">
        <v>33</v>
      </c>
      <c r="M694" s="198" t="s">
        <v>33</v>
      </c>
      <c r="N694" s="198" t="s">
        <v>33</v>
      </c>
      <c r="O694" s="198" t="s">
        <v>33</v>
      </c>
      <c r="P694" s="198" t="s">
        <v>33</v>
      </c>
      <c r="Q694" s="198" t="s">
        <v>33</v>
      </c>
      <c r="R694" s="198" t="s">
        <v>33</v>
      </c>
      <c r="S694" s="184" t="s">
        <v>2092</v>
      </c>
    </row>
    <row r="695" spans="1:19" ht="30" customHeight="1">
      <c r="A695" s="182" t="s">
        <v>2025</v>
      </c>
      <c r="B695" s="251" t="s">
        <v>2093</v>
      </c>
      <c r="C695" s="201" t="s">
        <v>898</v>
      </c>
      <c r="D695" s="210" t="s">
        <v>2094</v>
      </c>
      <c r="E695" s="183" t="s">
        <v>2095</v>
      </c>
      <c r="F695" s="183" t="s">
        <v>130</v>
      </c>
      <c r="G695" s="183" t="s">
        <v>540</v>
      </c>
      <c r="H695" s="210" t="s">
        <v>2096</v>
      </c>
      <c r="I695" s="247">
        <v>0</v>
      </c>
      <c r="J695" s="235" t="s">
        <v>535</v>
      </c>
      <c r="K695" s="183" t="s">
        <v>130</v>
      </c>
      <c r="L695" s="198" t="s">
        <v>33</v>
      </c>
      <c r="M695" s="198" t="s">
        <v>33</v>
      </c>
      <c r="N695" s="198" t="s">
        <v>33</v>
      </c>
      <c r="O695" s="198" t="s">
        <v>33</v>
      </c>
      <c r="P695" s="198" t="s">
        <v>33</v>
      </c>
      <c r="Q695" s="198" t="s">
        <v>33</v>
      </c>
      <c r="R695" s="198" t="s">
        <v>33</v>
      </c>
      <c r="S695" s="184" t="s">
        <v>2088</v>
      </c>
    </row>
    <row r="696" spans="1:19" ht="30" customHeight="1">
      <c r="A696" s="182" t="s">
        <v>2025</v>
      </c>
      <c r="B696" s="251" t="s">
        <v>2097</v>
      </c>
      <c r="C696" s="201" t="s">
        <v>898</v>
      </c>
      <c r="D696" s="210" t="s">
        <v>2098</v>
      </c>
      <c r="E696" s="183" t="s">
        <v>2099</v>
      </c>
      <c r="F696" s="183" t="s">
        <v>130</v>
      </c>
      <c r="G696" s="183" t="s">
        <v>537</v>
      </c>
      <c r="H696" s="210">
        <v>44046</v>
      </c>
      <c r="I696" s="247">
        <v>1</v>
      </c>
      <c r="J696" s="235" t="s">
        <v>535</v>
      </c>
      <c r="K696" s="183" t="s">
        <v>130</v>
      </c>
      <c r="L696" s="198" t="s">
        <v>33</v>
      </c>
      <c r="M696" s="198" t="s">
        <v>33</v>
      </c>
      <c r="N696" s="198" t="s">
        <v>33</v>
      </c>
      <c r="O696" s="198" t="s">
        <v>33</v>
      </c>
      <c r="P696" s="198" t="s">
        <v>33</v>
      </c>
      <c r="Q696" s="198" t="s">
        <v>33</v>
      </c>
      <c r="R696" s="198" t="s">
        <v>33</v>
      </c>
      <c r="S696" s="184" t="s">
        <v>2100</v>
      </c>
    </row>
    <row r="697" spans="1:19" ht="30" customHeight="1">
      <c r="A697" s="182" t="s">
        <v>2025</v>
      </c>
      <c r="B697" s="251" t="s">
        <v>2101</v>
      </c>
      <c r="C697" s="201" t="s">
        <v>898</v>
      </c>
      <c r="D697" s="210">
        <v>43869</v>
      </c>
      <c r="E697" s="183" t="s">
        <v>2102</v>
      </c>
      <c r="F697" s="183" t="s">
        <v>130</v>
      </c>
      <c r="G697" s="183" t="s">
        <v>540</v>
      </c>
      <c r="H697" s="210">
        <v>43898</v>
      </c>
      <c r="I697" s="247">
        <v>0</v>
      </c>
      <c r="J697" s="235" t="s">
        <v>535</v>
      </c>
      <c r="K697" s="183" t="s">
        <v>130</v>
      </c>
      <c r="L697" s="198" t="s">
        <v>33</v>
      </c>
      <c r="M697" s="198" t="s">
        <v>33</v>
      </c>
      <c r="N697" s="198" t="s">
        <v>33</v>
      </c>
      <c r="O697" s="198" t="s">
        <v>33</v>
      </c>
      <c r="P697" s="198" t="s">
        <v>33</v>
      </c>
      <c r="Q697" s="198" t="s">
        <v>33</v>
      </c>
      <c r="R697" s="198" t="s">
        <v>33</v>
      </c>
      <c r="S697" s="184" t="s">
        <v>2103</v>
      </c>
    </row>
    <row r="698" spans="1:19" ht="30" customHeight="1">
      <c r="A698" s="182" t="s">
        <v>2025</v>
      </c>
      <c r="B698" s="251" t="s">
        <v>2104</v>
      </c>
      <c r="C698" s="201" t="s">
        <v>898</v>
      </c>
      <c r="D698" s="210">
        <v>44048</v>
      </c>
      <c r="E698" s="183" t="s">
        <v>2105</v>
      </c>
      <c r="F698" s="183" t="s">
        <v>130</v>
      </c>
      <c r="G698" s="183" t="s">
        <v>540</v>
      </c>
      <c r="H698" s="210" t="s">
        <v>2106</v>
      </c>
      <c r="I698" s="247">
        <v>15</v>
      </c>
      <c r="J698" s="235" t="s">
        <v>535</v>
      </c>
      <c r="K698" s="183" t="s">
        <v>130</v>
      </c>
      <c r="L698" s="198" t="s">
        <v>33</v>
      </c>
      <c r="M698" s="198" t="s">
        <v>33</v>
      </c>
      <c r="N698" s="198" t="s">
        <v>33</v>
      </c>
      <c r="O698" s="198" t="s">
        <v>33</v>
      </c>
      <c r="P698" s="198" t="s">
        <v>33</v>
      </c>
      <c r="Q698" s="198" t="s">
        <v>33</v>
      </c>
      <c r="R698" s="198" t="s">
        <v>33</v>
      </c>
      <c r="S698" s="184" t="s">
        <v>2107</v>
      </c>
    </row>
    <row r="699" spans="1:19" ht="30" customHeight="1">
      <c r="A699" s="182" t="s">
        <v>2025</v>
      </c>
      <c r="B699" s="251" t="s">
        <v>2108</v>
      </c>
      <c r="C699" s="201" t="s">
        <v>532</v>
      </c>
      <c r="D699" s="210">
        <v>44051</v>
      </c>
      <c r="E699" s="183" t="s">
        <v>2109</v>
      </c>
      <c r="F699" s="183" t="s">
        <v>130</v>
      </c>
      <c r="G699" s="183" t="s">
        <v>605</v>
      </c>
      <c r="H699" s="210">
        <v>44051</v>
      </c>
      <c r="I699" s="247">
        <v>0</v>
      </c>
      <c r="J699" s="235" t="s">
        <v>535</v>
      </c>
      <c r="K699" s="183" t="s">
        <v>130</v>
      </c>
      <c r="L699" s="198" t="s">
        <v>33</v>
      </c>
      <c r="M699" s="198" t="s">
        <v>33</v>
      </c>
      <c r="N699" s="198" t="s">
        <v>33</v>
      </c>
      <c r="O699" s="198" t="s">
        <v>33</v>
      </c>
      <c r="P699" s="198" t="s">
        <v>33</v>
      </c>
      <c r="Q699" s="198" t="s">
        <v>33</v>
      </c>
      <c r="R699" s="198" t="s">
        <v>33</v>
      </c>
      <c r="S699" s="184" t="s">
        <v>1966</v>
      </c>
    </row>
    <row r="700" spans="1:19" ht="30" customHeight="1">
      <c r="A700" s="182" t="s">
        <v>2025</v>
      </c>
      <c r="B700" s="251" t="s">
        <v>2110</v>
      </c>
      <c r="C700" s="201" t="s">
        <v>898</v>
      </c>
      <c r="D700" s="210">
        <v>44052</v>
      </c>
      <c r="E700" s="183" t="s">
        <v>2111</v>
      </c>
      <c r="F700" s="183" t="s">
        <v>130</v>
      </c>
      <c r="G700" s="183" t="s">
        <v>540</v>
      </c>
      <c r="H700" s="210">
        <v>44053</v>
      </c>
      <c r="I700" s="247">
        <v>0</v>
      </c>
      <c r="J700" s="235" t="s">
        <v>535</v>
      </c>
      <c r="K700" s="183" t="s">
        <v>130</v>
      </c>
      <c r="L700" s="198" t="s">
        <v>33</v>
      </c>
      <c r="M700" s="198" t="s">
        <v>33</v>
      </c>
      <c r="N700" s="198" t="s">
        <v>33</v>
      </c>
      <c r="O700" s="198" t="s">
        <v>33</v>
      </c>
      <c r="P700" s="198" t="s">
        <v>33</v>
      </c>
      <c r="Q700" s="198" t="s">
        <v>33</v>
      </c>
      <c r="R700" s="198" t="s">
        <v>33</v>
      </c>
      <c r="S700" s="184" t="s">
        <v>2112</v>
      </c>
    </row>
    <row r="701" spans="1:19" ht="30" customHeight="1">
      <c r="A701" s="182" t="s">
        <v>2025</v>
      </c>
      <c r="B701" s="251" t="s">
        <v>2113</v>
      </c>
      <c r="C701" s="201" t="s">
        <v>898</v>
      </c>
      <c r="D701" s="210">
        <v>44055</v>
      </c>
      <c r="E701" s="183" t="s">
        <v>2114</v>
      </c>
      <c r="F701" s="183" t="s">
        <v>130</v>
      </c>
      <c r="G701" s="183" t="s">
        <v>540</v>
      </c>
      <c r="H701" s="210">
        <v>44069</v>
      </c>
      <c r="I701" s="247">
        <v>10</v>
      </c>
      <c r="J701" s="235" t="s">
        <v>535</v>
      </c>
      <c r="K701" s="183" t="s">
        <v>130</v>
      </c>
      <c r="L701" s="198" t="s">
        <v>33</v>
      </c>
      <c r="M701" s="198" t="s">
        <v>33</v>
      </c>
      <c r="N701" s="198" t="s">
        <v>33</v>
      </c>
      <c r="O701" s="198" t="s">
        <v>33</v>
      </c>
      <c r="P701" s="198" t="s">
        <v>33</v>
      </c>
      <c r="Q701" s="198" t="s">
        <v>33</v>
      </c>
      <c r="R701" s="198" t="s">
        <v>33</v>
      </c>
      <c r="S701" s="243" t="s">
        <v>2103</v>
      </c>
    </row>
    <row r="702" spans="1:19" ht="30" customHeight="1">
      <c r="A702" s="182" t="s">
        <v>2025</v>
      </c>
      <c r="B702" s="251" t="s">
        <v>2115</v>
      </c>
      <c r="C702" s="201" t="s">
        <v>898</v>
      </c>
      <c r="D702" s="210">
        <v>44060</v>
      </c>
      <c r="E702" s="183" t="s">
        <v>2116</v>
      </c>
      <c r="F702" s="183" t="s">
        <v>130</v>
      </c>
      <c r="G702" s="183" t="s">
        <v>540</v>
      </c>
      <c r="H702" s="210" t="s">
        <v>2106</v>
      </c>
      <c r="I702" s="247">
        <v>7</v>
      </c>
      <c r="J702" s="235" t="s">
        <v>535</v>
      </c>
      <c r="K702" s="183" t="s">
        <v>130</v>
      </c>
      <c r="L702" s="198" t="s">
        <v>33</v>
      </c>
      <c r="M702" s="198" t="s">
        <v>33</v>
      </c>
      <c r="N702" s="198" t="s">
        <v>33</v>
      </c>
      <c r="O702" s="198" t="s">
        <v>33</v>
      </c>
      <c r="P702" s="198" t="s">
        <v>33</v>
      </c>
      <c r="Q702" s="198" t="s">
        <v>33</v>
      </c>
      <c r="R702" s="198" t="s">
        <v>33</v>
      </c>
      <c r="S702" s="184" t="s">
        <v>2074</v>
      </c>
    </row>
    <row r="703" spans="1:19" ht="30" customHeight="1">
      <c r="A703" s="182" t="s">
        <v>2025</v>
      </c>
      <c r="B703" s="251" t="s">
        <v>2117</v>
      </c>
      <c r="C703" s="201" t="s">
        <v>898</v>
      </c>
      <c r="D703" s="210">
        <v>44064</v>
      </c>
      <c r="E703" s="183" t="s">
        <v>2118</v>
      </c>
      <c r="F703" s="183" t="s">
        <v>130</v>
      </c>
      <c r="G703" s="183" t="s">
        <v>540</v>
      </c>
      <c r="H703" s="210">
        <v>44068</v>
      </c>
      <c r="I703" s="247">
        <v>4</v>
      </c>
      <c r="J703" s="235" t="s">
        <v>535</v>
      </c>
      <c r="K703" s="183" t="s">
        <v>130</v>
      </c>
      <c r="L703" s="198" t="s">
        <v>33</v>
      </c>
      <c r="M703" s="198" t="s">
        <v>33</v>
      </c>
      <c r="N703" s="198" t="s">
        <v>33</v>
      </c>
      <c r="O703" s="198" t="s">
        <v>33</v>
      </c>
      <c r="P703" s="198" t="s">
        <v>33</v>
      </c>
      <c r="Q703" s="198" t="s">
        <v>33</v>
      </c>
      <c r="R703" s="198" t="s">
        <v>33</v>
      </c>
      <c r="S703" s="184" t="s">
        <v>2103</v>
      </c>
    </row>
    <row r="704" spans="1:19" ht="30" customHeight="1">
      <c r="A704" s="182" t="s">
        <v>2025</v>
      </c>
      <c r="B704" s="251" t="s">
        <v>2119</v>
      </c>
      <c r="C704" s="201" t="s">
        <v>898</v>
      </c>
      <c r="D704" s="210">
        <v>44064</v>
      </c>
      <c r="E704" s="183" t="s">
        <v>2120</v>
      </c>
      <c r="F704" s="183" t="s">
        <v>130</v>
      </c>
      <c r="G704" s="183" t="s">
        <v>540</v>
      </c>
      <c r="H704" s="210">
        <v>44069</v>
      </c>
      <c r="I704" s="247">
        <v>2</v>
      </c>
      <c r="J704" s="235" t="s">
        <v>535</v>
      </c>
      <c r="K704" s="183" t="s">
        <v>130</v>
      </c>
      <c r="L704" s="198" t="s">
        <v>33</v>
      </c>
      <c r="M704" s="198" t="s">
        <v>33</v>
      </c>
      <c r="N704" s="198" t="s">
        <v>33</v>
      </c>
      <c r="O704" s="198" t="s">
        <v>33</v>
      </c>
      <c r="P704" s="198" t="s">
        <v>33</v>
      </c>
      <c r="Q704" s="198" t="s">
        <v>33</v>
      </c>
      <c r="R704" s="198" t="s">
        <v>33</v>
      </c>
      <c r="S704" s="184" t="s">
        <v>2103</v>
      </c>
    </row>
    <row r="705" spans="1:19" ht="30" customHeight="1">
      <c r="A705" s="182" t="s">
        <v>2025</v>
      </c>
      <c r="B705" s="251" t="s">
        <v>2121</v>
      </c>
      <c r="C705" s="201" t="s">
        <v>898</v>
      </c>
      <c r="D705" s="210">
        <v>44065</v>
      </c>
      <c r="E705" s="183" t="s">
        <v>2122</v>
      </c>
      <c r="F705" s="183" t="s">
        <v>130</v>
      </c>
      <c r="G705" s="183" t="s">
        <v>540</v>
      </c>
      <c r="H705" s="210" t="s">
        <v>2123</v>
      </c>
      <c r="I705" s="247">
        <v>2</v>
      </c>
      <c r="J705" s="235" t="s">
        <v>535</v>
      </c>
      <c r="K705" s="183" t="s">
        <v>130</v>
      </c>
      <c r="L705" s="198" t="s">
        <v>33</v>
      </c>
      <c r="M705" s="198" t="s">
        <v>33</v>
      </c>
      <c r="N705" s="198" t="s">
        <v>33</v>
      </c>
      <c r="O705" s="198" t="s">
        <v>33</v>
      </c>
      <c r="P705" s="198" t="s">
        <v>33</v>
      </c>
      <c r="Q705" s="198" t="s">
        <v>33</v>
      </c>
      <c r="R705" s="198" t="s">
        <v>33</v>
      </c>
      <c r="S705" s="184" t="s">
        <v>2103</v>
      </c>
    </row>
    <row r="706" spans="1:19" ht="30" customHeight="1">
      <c r="A706" s="182" t="s">
        <v>2025</v>
      </c>
      <c r="B706" s="251" t="s">
        <v>2124</v>
      </c>
      <c r="C706" s="201" t="s">
        <v>532</v>
      </c>
      <c r="D706" s="210">
        <v>44069</v>
      </c>
      <c r="E706" s="183" t="s">
        <v>2125</v>
      </c>
      <c r="F706" s="183" t="s">
        <v>130</v>
      </c>
      <c r="G706" s="183" t="s">
        <v>605</v>
      </c>
      <c r="H706" s="210">
        <v>44077</v>
      </c>
      <c r="I706" s="247">
        <v>2</v>
      </c>
      <c r="J706" s="235" t="s">
        <v>535</v>
      </c>
      <c r="K706" s="183" t="s">
        <v>130</v>
      </c>
      <c r="L706" s="198" t="s">
        <v>33</v>
      </c>
      <c r="M706" s="198" t="s">
        <v>33</v>
      </c>
      <c r="N706" s="198" t="s">
        <v>33</v>
      </c>
      <c r="O706" s="198" t="s">
        <v>33</v>
      </c>
      <c r="P706" s="198" t="s">
        <v>33</v>
      </c>
      <c r="Q706" s="198" t="s">
        <v>33</v>
      </c>
      <c r="R706" s="198" t="s">
        <v>33</v>
      </c>
      <c r="S706" s="184" t="s">
        <v>2126</v>
      </c>
    </row>
    <row r="707" spans="1:19" ht="30" customHeight="1">
      <c r="A707" s="182" t="s">
        <v>2025</v>
      </c>
      <c r="B707" s="251" t="s">
        <v>2127</v>
      </c>
      <c r="C707" s="201" t="s">
        <v>898</v>
      </c>
      <c r="D707" s="210">
        <v>43945</v>
      </c>
      <c r="E707" s="183" t="s">
        <v>2128</v>
      </c>
      <c r="F707" s="183" t="s">
        <v>130</v>
      </c>
      <c r="G707" s="183" t="s">
        <v>540</v>
      </c>
      <c r="H707" s="210">
        <v>44070</v>
      </c>
      <c r="I707" s="247">
        <v>3</v>
      </c>
      <c r="J707" s="235" t="s">
        <v>535</v>
      </c>
      <c r="K707" s="183" t="s">
        <v>130</v>
      </c>
      <c r="L707" s="198" t="s">
        <v>33</v>
      </c>
      <c r="M707" s="198" t="s">
        <v>33</v>
      </c>
      <c r="N707" s="198" t="s">
        <v>33</v>
      </c>
      <c r="O707" s="198" t="s">
        <v>33</v>
      </c>
      <c r="P707" s="198" t="s">
        <v>33</v>
      </c>
      <c r="Q707" s="198" t="s">
        <v>33</v>
      </c>
      <c r="R707" s="198" t="s">
        <v>33</v>
      </c>
      <c r="S707" s="184" t="s">
        <v>2129</v>
      </c>
    </row>
    <row r="708" spans="1:19" ht="30" customHeight="1">
      <c r="A708" s="182" t="s">
        <v>2025</v>
      </c>
      <c r="B708" s="251" t="s">
        <v>2130</v>
      </c>
      <c r="C708" s="201" t="s">
        <v>898</v>
      </c>
      <c r="D708" s="210">
        <v>44070</v>
      </c>
      <c r="E708" s="183" t="s">
        <v>2131</v>
      </c>
      <c r="F708" s="183" t="s">
        <v>130</v>
      </c>
      <c r="G708" s="183" t="s">
        <v>540</v>
      </c>
      <c r="H708" s="210">
        <v>44071</v>
      </c>
      <c r="I708" s="247">
        <v>1</v>
      </c>
      <c r="J708" s="235" t="s">
        <v>535</v>
      </c>
      <c r="K708" s="183" t="s">
        <v>130</v>
      </c>
      <c r="L708" s="198" t="s">
        <v>33</v>
      </c>
      <c r="M708" s="198" t="s">
        <v>33</v>
      </c>
      <c r="N708" s="198" t="s">
        <v>33</v>
      </c>
      <c r="O708" s="198" t="s">
        <v>33</v>
      </c>
      <c r="P708" s="198" t="s">
        <v>33</v>
      </c>
      <c r="Q708" s="198" t="s">
        <v>33</v>
      </c>
      <c r="R708" s="198" t="s">
        <v>33</v>
      </c>
      <c r="S708" s="184" t="s">
        <v>2132</v>
      </c>
    </row>
    <row r="709" spans="1:19" ht="30" customHeight="1">
      <c r="A709" s="182" t="s">
        <v>2025</v>
      </c>
      <c r="B709" s="251" t="s">
        <v>2133</v>
      </c>
      <c r="C709" s="201" t="s">
        <v>898</v>
      </c>
      <c r="D709" s="210">
        <v>44071</v>
      </c>
      <c r="E709" s="183" t="s">
        <v>2134</v>
      </c>
      <c r="F709" s="183" t="s">
        <v>130</v>
      </c>
      <c r="G709" s="183" t="s">
        <v>537</v>
      </c>
      <c r="H709" s="210">
        <v>44075</v>
      </c>
      <c r="I709" s="247">
        <v>1</v>
      </c>
      <c r="J709" s="235" t="s">
        <v>535</v>
      </c>
      <c r="K709" s="183" t="s">
        <v>130</v>
      </c>
      <c r="L709" s="198" t="s">
        <v>33</v>
      </c>
      <c r="M709" s="198" t="s">
        <v>33</v>
      </c>
      <c r="N709" s="198" t="s">
        <v>33</v>
      </c>
      <c r="O709" s="198" t="s">
        <v>33</v>
      </c>
      <c r="P709" s="198" t="s">
        <v>33</v>
      </c>
      <c r="Q709" s="198" t="s">
        <v>33</v>
      </c>
      <c r="R709" s="198" t="s">
        <v>33</v>
      </c>
      <c r="S709" s="184" t="s">
        <v>2135</v>
      </c>
    </row>
    <row r="710" spans="1:19" ht="30" customHeight="1">
      <c r="A710" s="182" t="s">
        <v>2025</v>
      </c>
      <c r="B710" s="251" t="s">
        <v>2136</v>
      </c>
      <c r="C710" s="201" t="s">
        <v>898</v>
      </c>
      <c r="D710" s="210">
        <v>44075</v>
      </c>
      <c r="E710" s="183" t="s">
        <v>2137</v>
      </c>
      <c r="F710" s="183" t="s">
        <v>130</v>
      </c>
      <c r="G710" s="183" t="s">
        <v>540</v>
      </c>
      <c r="H710" s="210">
        <v>44077</v>
      </c>
      <c r="I710" s="247">
        <v>1</v>
      </c>
      <c r="J710" s="235" t="s">
        <v>535</v>
      </c>
      <c r="K710" s="183" t="s">
        <v>130</v>
      </c>
      <c r="L710" s="198" t="s">
        <v>33</v>
      </c>
      <c r="M710" s="198" t="s">
        <v>33</v>
      </c>
      <c r="N710" s="198" t="s">
        <v>33</v>
      </c>
      <c r="O710" s="198" t="s">
        <v>33</v>
      </c>
      <c r="P710" s="198" t="s">
        <v>33</v>
      </c>
      <c r="Q710" s="198" t="s">
        <v>33</v>
      </c>
      <c r="R710" s="198" t="s">
        <v>33</v>
      </c>
      <c r="S710" s="184" t="s">
        <v>2138</v>
      </c>
    </row>
    <row r="711" spans="1:19" ht="30" customHeight="1">
      <c r="A711" s="182" t="s">
        <v>2025</v>
      </c>
      <c r="B711" s="251" t="s">
        <v>2139</v>
      </c>
      <c r="C711" s="201" t="s">
        <v>532</v>
      </c>
      <c r="D711" s="210">
        <v>44075</v>
      </c>
      <c r="E711" s="183" t="s">
        <v>2063</v>
      </c>
      <c r="F711" s="183" t="s">
        <v>130</v>
      </c>
      <c r="G711" s="183" t="s">
        <v>605</v>
      </c>
      <c r="H711" s="210">
        <v>44077</v>
      </c>
      <c r="I711" s="247">
        <v>2</v>
      </c>
      <c r="J711" s="235" t="s">
        <v>535</v>
      </c>
      <c r="K711" s="183" t="s">
        <v>130</v>
      </c>
      <c r="L711" s="198" t="s">
        <v>33</v>
      </c>
      <c r="M711" s="198" t="s">
        <v>33</v>
      </c>
      <c r="N711" s="198" t="s">
        <v>33</v>
      </c>
      <c r="O711" s="198" t="s">
        <v>33</v>
      </c>
      <c r="P711" s="198" t="s">
        <v>33</v>
      </c>
      <c r="Q711" s="198" t="s">
        <v>33</v>
      </c>
      <c r="R711" s="198" t="s">
        <v>33</v>
      </c>
      <c r="S711" s="184" t="s">
        <v>2140</v>
      </c>
    </row>
    <row r="712" spans="1:19" ht="30" customHeight="1">
      <c r="A712" s="182" t="s">
        <v>2025</v>
      </c>
      <c r="B712" s="251" t="s">
        <v>2141</v>
      </c>
      <c r="C712" s="201" t="s">
        <v>898</v>
      </c>
      <c r="D712" s="210">
        <v>44076</v>
      </c>
      <c r="E712" s="183" t="s">
        <v>2142</v>
      </c>
      <c r="F712" s="183" t="s">
        <v>130</v>
      </c>
      <c r="G712" s="183" t="s">
        <v>540</v>
      </c>
      <c r="H712" s="210">
        <v>44077</v>
      </c>
      <c r="I712" s="247">
        <v>1</v>
      </c>
      <c r="J712" s="235" t="s">
        <v>535</v>
      </c>
      <c r="K712" s="183" t="s">
        <v>130</v>
      </c>
      <c r="L712" s="198" t="s">
        <v>33</v>
      </c>
      <c r="M712" s="198" t="s">
        <v>33</v>
      </c>
      <c r="N712" s="198" t="s">
        <v>33</v>
      </c>
      <c r="O712" s="198" t="s">
        <v>33</v>
      </c>
      <c r="P712" s="198" t="s">
        <v>33</v>
      </c>
      <c r="Q712" s="198" t="s">
        <v>33</v>
      </c>
      <c r="R712" s="198" t="s">
        <v>33</v>
      </c>
      <c r="S712" s="184" t="s">
        <v>2143</v>
      </c>
    </row>
    <row r="713" spans="1:19" ht="30" customHeight="1">
      <c r="A713" s="182" t="s">
        <v>2025</v>
      </c>
      <c r="B713" s="251" t="s">
        <v>2144</v>
      </c>
      <c r="C713" s="201" t="s">
        <v>898</v>
      </c>
      <c r="D713" s="210">
        <v>44076</v>
      </c>
      <c r="E713" s="183" t="s">
        <v>2145</v>
      </c>
      <c r="F713" s="183" t="s">
        <v>130</v>
      </c>
      <c r="G713" s="183" t="s">
        <v>537</v>
      </c>
      <c r="H713" s="210">
        <v>44077</v>
      </c>
      <c r="I713" s="247">
        <v>0</v>
      </c>
      <c r="J713" s="235" t="s">
        <v>535</v>
      </c>
      <c r="K713" s="183" t="s">
        <v>130</v>
      </c>
      <c r="L713" s="198" t="s">
        <v>33</v>
      </c>
      <c r="M713" s="198" t="s">
        <v>33</v>
      </c>
      <c r="N713" s="198" t="s">
        <v>33</v>
      </c>
      <c r="O713" s="198" t="s">
        <v>33</v>
      </c>
      <c r="P713" s="198" t="s">
        <v>33</v>
      </c>
      <c r="Q713" s="198" t="s">
        <v>33</v>
      </c>
      <c r="R713" s="198" t="s">
        <v>33</v>
      </c>
      <c r="S713" s="184" t="s">
        <v>2146</v>
      </c>
    </row>
    <row r="714" spans="1:19" ht="30" customHeight="1">
      <c r="A714" s="182" t="s">
        <v>2025</v>
      </c>
      <c r="B714" s="251" t="s">
        <v>2147</v>
      </c>
      <c r="C714" s="201" t="s">
        <v>898</v>
      </c>
      <c r="D714" s="210">
        <v>44078</v>
      </c>
      <c r="E714" s="183" t="s">
        <v>2148</v>
      </c>
      <c r="F714" s="183" t="s">
        <v>130</v>
      </c>
      <c r="G714" s="183" t="s">
        <v>537</v>
      </c>
      <c r="H714" s="210">
        <v>44081</v>
      </c>
      <c r="I714" s="247">
        <v>2</v>
      </c>
      <c r="J714" s="235" t="s">
        <v>535</v>
      </c>
      <c r="K714" s="183" t="s">
        <v>130</v>
      </c>
      <c r="L714" s="198" t="s">
        <v>33</v>
      </c>
      <c r="M714" s="198" t="s">
        <v>33</v>
      </c>
      <c r="N714" s="198" t="s">
        <v>33</v>
      </c>
      <c r="O714" s="198" t="s">
        <v>33</v>
      </c>
      <c r="P714" s="198" t="s">
        <v>33</v>
      </c>
      <c r="Q714" s="198" t="s">
        <v>33</v>
      </c>
      <c r="R714" s="198" t="s">
        <v>33</v>
      </c>
      <c r="S714" s="184" t="s">
        <v>2053</v>
      </c>
    </row>
    <row r="715" spans="1:19" ht="30" customHeight="1">
      <c r="A715" s="182" t="s">
        <v>2025</v>
      </c>
      <c r="B715" s="251" t="s">
        <v>2149</v>
      </c>
      <c r="C715" s="201" t="s">
        <v>2150</v>
      </c>
      <c r="D715" s="210">
        <v>44079</v>
      </c>
      <c r="E715" s="183" t="s">
        <v>2151</v>
      </c>
      <c r="F715" s="183" t="s">
        <v>130</v>
      </c>
      <c r="G715" s="183" t="s">
        <v>2152</v>
      </c>
      <c r="H715" s="210">
        <v>44084</v>
      </c>
      <c r="I715" s="247">
        <v>5</v>
      </c>
      <c r="J715" s="235" t="s">
        <v>535</v>
      </c>
      <c r="K715" s="183" t="s">
        <v>130</v>
      </c>
      <c r="L715" s="198" t="s">
        <v>33</v>
      </c>
      <c r="M715" s="198" t="s">
        <v>33</v>
      </c>
      <c r="N715" s="198" t="s">
        <v>33</v>
      </c>
      <c r="O715" s="198" t="s">
        <v>33</v>
      </c>
      <c r="P715" s="198" t="s">
        <v>33</v>
      </c>
      <c r="Q715" s="198" t="s">
        <v>33</v>
      </c>
      <c r="R715" s="198" t="s">
        <v>33</v>
      </c>
      <c r="S715" s="184" t="s">
        <v>1966</v>
      </c>
    </row>
    <row r="716" spans="1:19" ht="30" customHeight="1">
      <c r="A716" s="182" t="s">
        <v>2025</v>
      </c>
      <c r="B716" s="251" t="s">
        <v>2153</v>
      </c>
      <c r="C716" s="201" t="s">
        <v>898</v>
      </c>
      <c r="D716" s="210">
        <v>44081</v>
      </c>
      <c r="E716" s="183" t="s">
        <v>2154</v>
      </c>
      <c r="F716" s="183" t="s">
        <v>130</v>
      </c>
      <c r="G716" s="183" t="s">
        <v>605</v>
      </c>
      <c r="H716" s="210">
        <v>44083</v>
      </c>
      <c r="I716" s="247">
        <v>32</v>
      </c>
      <c r="J716" s="235" t="s">
        <v>535</v>
      </c>
      <c r="K716" s="183" t="s">
        <v>130</v>
      </c>
      <c r="L716" s="198" t="s">
        <v>33</v>
      </c>
      <c r="M716" s="198" t="s">
        <v>33</v>
      </c>
      <c r="N716" s="198" t="s">
        <v>33</v>
      </c>
      <c r="O716" s="198" t="s">
        <v>33</v>
      </c>
      <c r="P716" s="198" t="s">
        <v>33</v>
      </c>
      <c r="Q716" s="198" t="s">
        <v>33</v>
      </c>
      <c r="R716" s="198" t="s">
        <v>33</v>
      </c>
      <c r="S716" s="184" t="s">
        <v>2155</v>
      </c>
    </row>
    <row r="717" spans="1:19" ht="30" customHeight="1">
      <c r="A717" s="182" t="s">
        <v>2025</v>
      </c>
      <c r="B717" s="251" t="s">
        <v>2156</v>
      </c>
      <c r="C717" s="201" t="s">
        <v>898</v>
      </c>
      <c r="D717" s="210">
        <v>44081</v>
      </c>
      <c r="E717" s="183" t="s">
        <v>2157</v>
      </c>
      <c r="F717" s="183" t="s">
        <v>130</v>
      </c>
      <c r="G717" s="183" t="s">
        <v>537</v>
      </c>
      <c r="H717" s="210">
        <v>44090</v>
      </c>
      <c r="I717" s="247">
        <v>6</v>
      </c>
      <c r="J717" s="235" t="s">
        <v>535</v>
      </c>
      <c r="K717" s="183" t="s">
        <v>130</v>
      </c>
      <c r="L717" s="198" t="s">
        <v>33</v>
      </c>
      <c r="M717" s="198" t="s">
        <v>33</v>
      </c>
      <c r="N717" s="198" t="s">
        <v>33</v>
      </c>
      <c r="O717" s="198" t="s">
        <v>33</v>
      </c>
      <c r="P717" s="198" t="s">
        <v>33</v>
      </c>
      <c r="Q717" s="198" t="s">
        <v>33</v>
      </c>
      <c r="R717" s="198" t="s">
        <v>33</v>
      </c>
      <c r="S717" s="184" t="s">
        <v>2158</v>
      </c>
    </row>
    <row r="718" spans="1:19" ht="30" customHeight="1">
      <c r="A718" s="182" t="s">
        <v>2025</v>
      </c>
      <c r="B718" s="251" t="s">
        <v>2159</v>
      </c>
      <c r="C718" s="201" t="s">
        <v>898</v>
      </c>
      <c r="D718" s="210">
        <v>44082</v>
      </c>
      <c r="E718" s="183" t="s">
        <v>2160</v>
      </c>
      <c r="F718" s="183" t="s">
        <v>130</v>
      </c>
      <c r="G718" s="183" t="s">
        <v>540</v>
      </c>
      <c r="H718" s="210">
        <v>44082</v>
      </c>
      <c r="I718" s="247">
        <v>0</v>
      </c>
      <c r="J718" s="235" t="s">
        <v>535</v>
      </c>
      <c r="K718" s="183" t="s">
        <v>130</v>
      </c>
      <c r="L718" s="198" t="s">
        <v>33</v>
      </c>
      <c r="M718" s="198" t="s">
        <v>33</v>
      </c>
      <c r="N718" s="198" t="s">
        <v>33</v>
      </c>
      <c r="O718" s="198" t="s">
        <v>33</v>
      </c>
      <c r="P718" s="198" t="s">
        <v>33</v>
      </c>
      <c r="Q718" s="198" t="s">
        <v>33</v>
      </c>
      <c r="R718" s="198" t="s">
        <v>33</v>
      </c>
      <c r="S718" s="184" t="s">
        <v>2161</v>
      </c>
    </row>
    <row r="719" spans="1:19" ht="30" customHeight="1">
      <c r="A719" s="182" t="s">
        <v>2025</v>
      </c>
      <c r="B719" s="251" t="s">
        <v>2162</v>
      </c>
      <c r="C719" s="201" t="s">
        <v>898</v>
      </c>
      <c r="D719" s="210">
        <v>44082</v>
      </c>
      <c r="E719" s="183" t="s">
        <v>2163</v>
      </c>
      <c r="F719" s="183" t="s">
        <v>130</v>
      </c>
      <c r="G719" s="183" t="s">
        <v>537</v>
      </c>
      <c r="H719" s="210">
        <v>44082</v>
      </c>
      <c r="I719" s="247">
        <v>0</v>
      </c>
      <c r="J719" s="235" t="s">
        <v>535</v>
      </c>
      <c r="K719" s="183" t="s">
        <v>130</v>
      </c>
      <c r="L719" s="198" t="s">
        <v>33</v>
      </c>
      <c r="M719" s="198" t="s">
        <v>33</v>
      </c>
      <c r="N719" s="198" t="s">
        <v>33</v>
      </c>
      <c r="O719" s="198" t="s">
        <v>33</v>
      </c>
      <c r="P719" s="198" t="s">
        <v>33</v>
      </c>
      <c r="Q719" s="198" t="s">
        <v>33</v>
      </c>
      <c r="R719" s="198" t="s">
        <v>33</v>
      </c>
      <c r="S719" s="184" t="s">
        <v>2164</v>
      </c>
    </row>
    <row r="720" spans="1:19" ht="30" customHeight="1">
      <c r="A720" s="182" t="s">
        <v>2025</v>
      </c>
      <c r="B720" s="251" t="s">
        <v>2165</v>
      </c>
      <c r="C720" s="201" t="s">
        <v>898</v>
      </c>
      <c r="D720" s="210">
        <v>44085</v>
      </c>
      <c r="E720" s="183" t="s">
        <v>2166</v>
      </c>
      <c r="F720" s="183" t="s">
        <v>130</v>
      </c>
      <c r="G720" s="183" t="s">
        <v>540</v>
      </c>
      <c r="H720" s="210">
        <v>44090</v>
      </c>
      <c r="I720" s="247">
        <v>2</v>
      </c>
      <c r="J720" s="235" t="s">
        <v>535</v>
      </c>
      <c r="K720" s="183" t="s">
        <v>130</v>
      </c>
      <c r="L720" s="198" t="s">
        <v>33</v>
      </c>
      <c r="M720" s="198" t="s">
        <v>33</v>
      </c>
      <c r="N720" s="198" t="s">
        <v>33</v>
      </c>
      <c r="O720" s="198" t="s">
        <v>33</v>
      </c>
      <c r="P720" s="198" t="s">
        <v>33</v>
      </c>
      <c r="Q720" s="198" t="s">
        <v>33</v>
      </c>
      <c r="R720" s="198" t="s">
        <v>33</v>
      </c>
      <c r="S720" s="184" t="s">
        <v>2129</v>
      </c>
    </row>
    <row r="721" spans="1:19" ht="30" customHeight="1">
      <c r="A721" s="182" t="s">
        <v>2025</v>
      </c>
      <c r="B721" s="251" t="s">
        <v>2167</v>
      </c>
      <c r="C721" s="201" t="s">
        <v>898</v>
      </c>
      <c r="D721" s="210">
        <v>44086</v>
      </c>
      <c r="E721" s="183" t="s">
        <v>2168</v>
      </c>
      <c r="F721" s="183" t="s">
        <v>130</v>
      </c>
      <c r="G721" s="183" t="s">
        <v>537</v>
      </c>
      <c r="H721" s="210">
        <v>44089</v>
      </c>
      <c r="I721" s="247">
        <v>0</v>
      </c>
      <c r="J721" s="235" t="s">
        <v>535</v>
      </c>
      <c r="K721" s="183" t="s">
        <v>130</v>
      </c>
      <c r="L721" s="198" t="s">
        <v>33</v>
      </c>
      <c r="M721" s="198" t="s">
        <v>33</v>
      </c>
      <c r="N721" s="198" t="s">
        <v>33</v>
      </c>
      <c r="O721" s="198" t="s">
        <v>33</v>
      </c>
      <c r="P721" s="198" t="s">
        <v>33</v>
      </c>
      <c r="Q721" s="198" t="s">
        <v>33</v>
      </c>
      <c r="R721" s="198" t="s">
        <v>33</v>
      </c>
      <c r="S721" s="184" t="s">
        <v>2169</v>
      </c>
    </row>
    <row r="722" spans="1:19" ht="30" customHeight="1">
      <c r="A722" s="182" t="s">
        <v>2025</v>
      </c>
      <c r="B722" s="251" t="s">
        <v>2170</v>
      </c>
      <c r="C722" s="201" t="s">
        <v>898</v>
      </c>
      <c r="D722" s="210">
        <v>44089</v>
      </c>
      <c r="E722" s="183" t="s">
        <v>2171</v>
      </c>
      <c r="F722" s="183" t="s">
        <v>130</v>
      </c>
      <c r="G722" s="183" t="s">
        <v>540</v>
      </c>
      <c r="H722" s="210">
        <v>44090</v>
      </c>
      <c r="I722" s="247">
        <v>1</v>
      </c>
      <c r="J722" s="235" t="s">
        <v>535</v>
      </c>
      <c r="K722" s="183" t="s">
        <v>130</v>
      </c>
      <c r="L722" s="198" t="s">
        <v>33</v>
      </c>
      <c r="M722" s="198" t="s">
        <v>33</v>
      </c>
      <c r="N722" s="198" t="s">
        <v>33</v>
      </c>
      <c r="O722" s="198" t="s">
        <v>33</v>
      </c>
      <c r="P722" s="198" t="s">
        <v>33</v>
      </c>
      <c r="Q722" s="198" t="s">
        <v>33</v>
      </c>
      <c r="R722" s="198" t="s">
        <v>33</v>
      </c>
      <c r="S722" s="184" t="s">
        <v>2129</v>
      </c>
    </row>
    <row r="723" spans="1:19" ht="30" customHeight="1">
      <c r="A723" s="182" t="s">
        <v>2025</v>
      </c>
      <c r="B723" s="251" t="s">
        <v>2172</v>
      </c>
      <c r="C723" s="201" t="s">
        <v>898</v>
      </c>
      <c r="D723" s="210">
        <v>44089</v>
      </c>
      <c r="E723" s="183" t="s">
        <v>2173</v>
      </c>
      <c r="F723" s="183" t="s">
        <v>130</v>
      </c>
      <c r="G723" s="183" t="s">
        <v>2174</v>
      </c>
      <c r="H723" s="210">
        <v>44090</v>
      </c>
      <c r="I723" s="247">
        <v>0</v>
      </c>
      <c r="J723" s="235" t="s">
        <v>535</v>
      </c>
      <c r="K723" s="183" t="s">
        <v>130</v>
      </c>
      <c r="L723" s="198" t="s">
        <v>33</v>
      </c>
      <c r="M723" s="198" t="s">
        <v>33</v>
      </c>
      <c r="N723" s="198" t="s">
        <v>33</v>
      </c>
      <c r="O723" s="198" t="s">
        <v>33</v>
      </c>
      <c r="P723" s="198" t="s">
        <v>33</v>
      </c>
      <c r="Q723" s="198" t="s">
        <v>33</v>
      </c>
      <c r="R723" s="198" t="s">
        <v>33</v>
      </c>
      <c r="S723" s="184" t="s">
        <v>2175</v>
      </c>
    </row>
    <row r="724" spans="1:19" ht="30" customHeight="1">
      <c r="A724" s="182" t="s">
        <v>2025</v>
      </c>
      <c r="B724" s="251" t="s">
        <v>2176</v>
      </c>
      <c r="C724" s="201" t="s">
        <v>898</v>
      </c>
      <c r="D724" s="210">
        <v>44092</v>
      </c>
      <c r="E724" s="183" t="s">
        <v>2177</v>
      </c>
      <c r="F724" s="183" t="s">
        <v>130</v>
      </c>
      <c r="G724" s="183" t="s">
        <v>540</v>
      </c>
      <c r="H724" s="210">
        <v>44095</v>
      </c>
      <c r="I724" s="247">
        <v>3</v>
      </c>
      <c r="J724" s="235" t="s">
        <v>535</v>
      </c>
      <c r="K724" s="183" t="s">
        <v>130</v>
      </c>
      <c r="L724" s="198" t="s">
        <v>33</v>
      </c>
      <c r="M724" s="198" t="s">
        <v>33</v>
      </c>
      <c r="N724" s="198" t="s">
        <v>33</v>
      </c>
      <c r="O724" s="198" t="s">
        <v>33</v>
      </c>
      <c r="P724" s="198" t="s">
        <v>33</v>
      </c>
      <c r="Q724" s="198" t="s">
        <v>33</v>
      </c>
      <c r="R724" s="198" t="s">
        <v>33</v>
      </c>
      <c r="S724" s="184" t="s">
        <v>2178</v>
      </c>
    </row>
    <row r="725" spans="1:19" ht="30" customHeight="1">
      <c r="A725" s="182" t="s">
        <v>2025</v>
      </c>
      <c r="B725" s="251" t="s">
        <v>2179</v>
      </c>
      <c r="C725" s="201" t="s">
        <v>898</v>
      </c>
      <c r="D725" s="210">
        <v>44094</v>
      </c>
      <c r="E725" s="183" t="s">
        <v>2180</v>
      </c>
      <c r="F725" s="183" t="s">
        <v>130</v>
      </c>
      <c r="G725" s="183" t="s">
        <v>540</v>
      </c>
      <c r="H725" s="210">
        <v>44098</v>
      </c>
      <c r="I725" s="247">
        <v>2</v>
      </c>
      <c r="J725" s="235" t="s">
        <v>535</v>
      </c>
      <c r="K725" s="183" t="s">
        <v>130</v>
      </c>
      <c r="L725" s="198" t="s">
        <v>33</v>
      </c>
      <c r="M725" s="198" t="s">
        <v>33</v>
      </c>
      <c r="N725" s="198" t="s">
        <v>33</v>
      </c>
      <c r="O725" s="198" t="s">
        <v>33</v>
      </c>
      <c r="P725" s="198" t="s">
        <v>33</v>
      </c>
      <c r="Q725" s="198" t="s">
        <v>33</v>
      </c>
      <c r="R725" s="198" t="s">
        <v>33</v>
      </c>
      <c r="S725" s="184" t="s">
        <v>2181</v>
      </c>
    </row>
    <row r="726" spans="1:19" ht="30" customHeight="1">
      <c r="A726" s="182" t="s">
        <v>2025</v>
      </c>
      <c r="B726" s="251" t="s">
        <v>2182</v>
      </c>
      <c r="C726" s="201" t="s">
        <v>898</v>
      </c>
      <c r="D726" s="210">
        <v>44095</v>
      </c>
      <c r="E726" s="183" t="s">
        <v>2183</v>
      </c>
      <c r="F726" s="183" t="s">
        <v>130</v>
      </c>
      <c r="G726" s="183" t="s">
        <v>2184</v>
      </c>
      <c r="H726" s="210">
        <v>44095</v>
      </c>
      <c r="I726" s="247">
        <v>0</v>
      </c>
      <c r="J726" s="235" t="s">
        <v>535</v>
      </c>
      <c r="K726" s="183" t="s">
        <v>130</v>
      </c>
      <c r="L726" s="198" t="s">
        <v>33</v>
      </c>
      <c r="M726" s="198" t="s">
        <v>33</v>
      </c>
      <c r="N726" s="198" t="s">
        <v>33</v>
      </c>
      <c r="O726" s="198" t="s">
        <v>33</v>
      </c>
      <c r="P726" s="198" t="s">
        <v>33</v>
      </c>
      <c r="Q726" s="198" t="s">
        <v>33</v>
      </c>
      <c r="R726" s="198" t="s">
        <v>33</v>
      </c>
      <c r="S726" s="184" t="s">
        <v>2185</v>
      </c>
    </row>
    <row r="727" spans="1:19" ht="30" customHeight="1">
      <c r="A727" s="182" t="s">
        <v>2025</v>
      </c>
      <c r="B727" s="251" t="s">
        <v>2186</v>
      </c>
      <c r="C727" s="201" t="s">
        <v>898</v>
      </c>
      <c r="D727" s="210">
        <v>44095</v>
      </c>
      <c r="E727" s="183" t="s">
        <v>2187</v>
      </c>
      <c r="F727" s="183" t="s">
        <v>130</v>
      </c>
      <c r="G727" s="183" t="s">
        <v>2184</v>
      </c>
      <c r="H727" s="210">
        <v>44096</v>
      </c>
      <c r="I727" s="247">
        <v>0</v>
      </c>
      <c r="J727" s="235" t="s">
        <v>535</v>
      </c>
      <c r="K727" s="183" t="s">
        <v>130</v>
      </c>
      <c r="L727" s="198" t="s">
        <v>33</v>
      </c>
      <c r="M727" s="198" t="s">
        <v>33</v>
      </c>
      <c r="N727" s="198" t="s">
        <v>33</v>
      </c>
      <c r="O727" s="198" t="s">
        <v>33</v>
      </c>
      <c r="P727" s="198" t="s">
        <v>33</v>
      </c>
      <c r="Q727" s="198" t="s">
        <v>33</v>
      </c>
      <c r="R727" s="198" t="s">
        <v>33</v>
      </c>
      <c r="S727" s="184" t="s">
        <v>2188</v>
      </c>
    </row>
    <row r="728" spans="1:19" ht="30" customHeight="1">
      <c r="A728" s="182" t="s">
        <v>2025</v>
      </c>
      <c r="B728" s="251" t="s">
        <v>2189</v>
      </c>
      <c r="C728" s="201" t="s">
        <v>898</v>
      </c>
      <c r="D728" s="210">
        <v>44095</v>
      </c>
      <c r="E728" s="183" t="s">
        <v>1968</v>
      </c>
      <c r="F728" s="183" t="s">
        <v>130</v>
      </c>
      <c r="G728" s="183" t="s">
        <v>2184</v>
      </c>
      <c r="H728" s="210">
        <v>44097</v>
      </c>
      <c r="I728" s="247" t="s">
        <v>2190</v>
      </c>
      <c r="J728" s="235" t="s">
        <v>535</v>
      </c>
      <c r="K728" s="183" t="s">
        <v>130</v>
      </c>
      <c r="L728" s="198" t="s">
        <v>33</v>
      </c>
      <c r="M728" s="198" t="s">
        <v>33</v>
      </c>
      <c r="N728" s="198" t="s">
        <v>33</v>
      </c>
      <c r="O728" s="198" t="s">
        <v>33</v>
      </c>
      <c r="P728" s="198" t="s">
        <v>33</v>
      </c>
      <c r="Q728" s="198" t="s">
        <v>33</v>
      </c>
      <c r="R728" s="198" t="s">
        <v>33</v>
      </c>
      <c r="S728" s="184" t="s">
        <v>2191</v>
      </c>
    </row>
    <row r="729" spans="1:19" ht="30" customHeight="1">
      <c r="A729" s="182" t="s">
        <v>2025</v>
      </c>
      <c r="B729" s="251" t="s">
        <v>2192</v>
      </c>
      <c r="C729" s="201" t="s">
        <v>898</v>
      </c>
      <c r="D729" s="210">
        <v>44096</v>
      </c>
      <c r="E729" s="183" t="s">
        <v>2193</v>
      </c>
      <c r="F729" s="183" t="s">
        <v>130</v>
      </c>
      <c r="G729" s="183" t="s">
        <v>540</v>
      </c>
      <c r="H729" s="210">
        <v>44096</v>
      </c>
      <c r="I729" s="247">
        <v>0</v>
      </c>
      <c r="J729" s="235" t="s">
        <v>535</v>
      </c>
      <c r="K729" s="183" t="s">
        <v>130</v>
      </c>
      <c r="L729" s="198" t="s">
        <v>33</v>
      </c>
      <c r="M729" s="198" t="s">
        <v>33</v>
      </c>
      <c r="N729" s="198" t="s">
        <v>33</v>
      </c>
      <c r="O729" s="198" t="s">
        <v>33</v>
      </c>
      <c r="P729" s="198" t="s">
        <v>33</v>
      </c>
      <c r="Q729" s="198" t="s">
        <v>33</v>
      </c>
      <c r="R729" s="198" t="s">
        <v>33</v>
      </c>
      <c r="S729" s="198" t="s">
        <v>1988</v>
      </c>
    </row>
    <row r="730" spans="1:19" ht="30" customHeight="1">
      <c r="A730" s="182" t="s">
        <v>2025</v>
      </c>
      <c r="B730" s="251" t="s">
        <v>2194</v>
      </c>
      <c r="C730" s="201" t="s">
        <v>898</v>
      </c>
      <c r="D730" s="210">
        <v>44096</v>
      </c>
      <c r="E730" s="183" t="s">
        <v>2195</v>
      </c>
      <c r="F730" s="183" t="s">
        <v>130</v>
      </c>
      <c r="G730" s="183" t="s">
        <v>540</v>
      </c>
      <c r="H730" s="210">
        <v>44097</v>
      </c>
      <c r="I730" s="247">
        <v>0</v>
      </c>
      <c r="J730" s="235" t="s">
        <v>535</v>
      </c>
      <c r="K730" s="183" t="s">
        <v>130</v>
      </c>
      <c r="L730" s="198" t="s">
        <v>33</v>
      </c>
      <c r="M730" s="198" t="s">
        <v>33</v>
      </c>
      <c r="N730" s="198" t="s">
        <v>33</v>
      </c>
      <c r="O730" s="198" t="s">
        <v>33</v>
      </c>
      <c r="P730" s="198" t="s">
        <v>33</v>
      </c>
      <c r="Q730" s="198" t="s">
        <v>33</v>
      </c>
      <c r="R730" s="198" t="s">
        <v>33</v>
      </c>
      <c r="S730" s="184" t="s">
        <v>2181</v>
      </c>
    </row>
    <row r="731" spans="1:19" ht="30" customHeight="1">
      <c r="A731" s="182" t="s">
        <v>2025</v>
      </c>
      <c r="B731" s="251" t="s">
        <v>2196</v>
      </c>
      <c r="C731" s="201" t="s">
        <v>898</v>
      </c>
      <c r="D731" s="210">
        <v>44097</v>
      </c>
      <c r="E731" s="183" t="s">
        <v>2197</v>
      </c>
      <c r="F731" s="183" t="s">
        <v>130</v>
      </c>
      <c r="G731" s="183" t="s">
        <v>2184</v>
      </c>
      <c r="H731" s="210">
        <v>44097</v>
      </c>
      <c r="I731" s="247">
        <v>0</v>
      </c>
      <c r="J731" s="235" t="s">
        <v>535</v>
      </c>
      <c r="K731" s="183" t="s">
        <v>130</v>
      </c>
      <c r="L731" s="198" t="s">
        <v>33</v>
      </c>
      <c r="M731" s="198" t="s">
        <v>33</v>
      </c>
      <c r="N731" s="198" t="s">
        <v>33</v>
      </c>
      <c r="O731" s="198" t="s">
        <v>33</v>
      </c>
      <c r="P731" s="198" t="s">
        <v>33</v>
      </c>
      <c r="Q731" s="198" t="s">
        <v>33</v>
      </c>
      <c r="R731" s="198" t="s">
        <v>33</v>
      </c>
      <c r="S731" s="198" t="s">
        <v>1631</v>
      </c>
    </row>
    <row r="732" spans="1:19" ht="30" customHeight="1">
      <c r="A732" s="182" t="s">
        <v>2025</v>
      </c>
      <c r="B732" s="251" t="s">
        <v>2198</v>
      </c>
      <c r="C732" s="201" t="s">
        <v>898</v>
      </c>
      <c r="D732" s="210">
        <v>44097</v>
      </c>
      <c r="E732" s="183" t="s">
        <v>2199</v>
      </c>
      <c r="F732" s="183" t="s">
        <v>130</v>
      </c>
      <c r="G732" s="183" t="s">
        <v>540</v>
      </c>
      <c r="H732" s="210">
        <v>44098</v>
      </c>
      <c r="I732" s="247">
        <v>0</v>
      </c>
      <c r="J732" s="235" t="s">
        <v>535</v>
      </c>
      <c r="K732" s="183" t="s">
        <v>130</v>
      </c>
      <c r="L732" s="198" t="s">
        <v>33</v>
      </c>
      <c r="M732" s="198" t="s">
        <v>33</v>
      </c>
      <c r="N732" s="198" t="s">
        <v>33</v>
      </c>
      <c r="O732" s="198" t="s">
        <v>33</v>
      </c>
      <c r="P732" s="198" t="s">
        <v>33</v>
      </c>
      <c r="Q732" s="198" t="s">
        <v>33</v>
      </c>
      <c r="R732" s="198" t="s">
        <v>33</v>
      </c>
      <c r="S732" s="184" t="s">
        <v>2200</v>
      </c>
    </row>
    <row r="733" spans="1:19" ht="30" customHeight="1">
      <c r="A733" s="182" t="s">
        <v>2025</v>
      </c>
      <c r="B733" s="251" t="s">
        <v>2201</v>
      </c>
      <c r="C733" s="201" t="s">
        <v>898</v>
      </c>
      <c r="D733" s="210">
        <v>44097</v>
      </c>
      <c r="E733" s="183" t="s">
        <v>2202</v>
      </c>
      <c r="F733" s="183" t="s">
        <v>130</v>
      </c>
      <c r="G733" s="183" t="s">
        <v>540</v>
      </c>
      <c r="H733" s="210">
        <v>44097</v>
      </c>
      <c r="I733" s="247">
        <v>1</v>
      </c>
      <c r="J733" s="235" t="s">
        <v>535</v>
      </c>
      <c r="K733" s="183" t="s">
        <v>130</v>
      </c>
      <c r="L733" s="198" t="s">
        <v>33</v>
      </c>
      <c r="M733" s="198" t="s">
        <v>33</v>
      </c>
      <c r="N733" s="198" t="s">
        <v>33</v>
      </c>
      <c r="O733" s="198" t="s">
        <v>33</v>
      </c>
      <c r="P733" s="198" t="s">
        <v>33</v>
      </c>
      <c r="Q733" s="198" t="s">
        <v>33</v>
      </c>
      <c r="R733" s="198" t="s">
        <v>33</v>
      </c>
      <c r="S733" s="184" t="s">
        <v>2203</v>
      </c>
    </row>
    <row r="734" spans="1:19" ht="30" customHeight="1">
      <c r="A734" s="182" t="s">
        <v>2025</v>
      </c>
      <c r="B734" s="251" t="s">
        <v>2204</v>
      </c>
      <c r="C734" s="201" t="s">
        <v>898</v>
      </c>
      <c r="D734" s="210">
        <v>44101</v>
      </c>
      <c r="E734" s="183" t="s">
        <v>2205</v>
      </c>
      <c r="F734" s="183" t="s">
        <v>130</v>
      </c>
      <c r="G734" s="183" t="s">
        <v>2206</v>
      </c>
      <c r="H734" s="210">
        <v>44103</v>
      </c>
      <c r="I734" s="247">
        <v>0</v>
      </c>
      <c r="J734" s="235" t="s">
        <v>535</v>
      </c>
      <c r="K734" s="183" t="s">
        <v>130</v>
      </c>
      <c r="L734" s="198" t="s">
        <v>33</v>
      </c>
      <c r="M734" s="198" t="s">
        <v>33</v>
      </c>
      <c r="N734" s="198" t="s">
        <v>33</v>
      </c>
      <c r="O734" s="198" t="s">
        <v>33</v>
      </c>
      <c r="P734" s="198" t="s">
        <v>33</v>
      </c>
      <c r="Q734" s="198" t="s">
        <v>33</v>
      </c>
      <c r="R734" s="198" t="s">
        <v>33</v>
      </c>
      <c r="S734" s="184" t="s">
        <v>2207</v>
      </c>
    </row>
    <row r="735" spans="1:19" ht="30" customHeight="1">
      <c r="A735" s="182" t="s">
        <v>2025</v>
      </c>
      <c r="B735" s="251" t="s">
        <v>2208</v>
      </c>
      <c r="C735" s="201" t="s">
        <v>898</v>
      </c>
      <c r="D735" s="210">
        <v>44101</v>
      </c>
      <c r="E735" s="183" t="s">
        <v>2209</v>
      </c>
      <c r="F735" s="183" t="s">
        <v>130</v>
      </c>
      <c r="G735" s="183" t="s">
        <v>2184</v>
      </c>
      <c r="H735" s="210">
        <v>44103</v>
      </c>
      <c r="I735" s="247">
        <v>0</v>
      </c>
      <c r="J735" s="235" t="s">
        <v>535</v>
      </c>
      <c r="K735" s="183" t="s">
        <v>130</v>
      </c>
      <c r="L735" s="198" t="s">
        <v>33</v>
      </c>
      <c r="M735" s="198" t="s">
        <v>33</v>
      </c>
      <c r="N735" s="198" t="s">
        <v>33</v>
      </c>
      <c r="O735" s="198" t="s">
        <v>33</v>
      </c>
      <c r="P735" s="198" t="s">
        <v>33</v>
      </c>
      <c r="Q735" s="198" t="s">
        <v>33</v>
      </c>
      <c r="R735" s="198" t="s">
        <v>33</v>
      </c>
      <c r="S735" s="184" t="s">
        <v>2210</v>
      </c>
    </row>
    <row r="736" spans="1:19" ht="30" customHeight="1">
      <c r="A736" s="182" t="s">
        <v>2025</v>
      </c>
      <c r="B736" s="251" t="s">
        <v>2211</v>
      </c>
      <c r="C736" s="201" t="s">
        <v>898</v>
      </c>
      <c r="D736" s="210">
        <v>44102</v>
      </c>
      <c r="E736" s="183" t="s">
        <v>2212</v>
      </c>
      <c r="F736" s="183" t="s">
        <v>130</v>
      </c>
      <c r="G736" s="183" t="s">
        <v>540</v>
      </c>
      <c r="H736" s="210">
        <v>44102</v>
      </c>
      <c r="I736" s="247">
        <v>0</v>
      </c>
      <c r="J736" s="235" t="s">
        <v>535</v>
      </c>
      <c r="K736" s="183" t="s">
        <v>130</v>
      </c>
      <c r="L736" s="198" t="s">
        <v>33</v>
      </c>
      <c r="M736" s="198" t="s">
        <v>33</v>
      </c>
      <c r="N736" s="198" t="s">
        <v>33</v>
      </c>
      <c r="O736" s="198" t="s">
        <v>33</v>
      </c>
      <c r="P736" s="198" t="s">
        <v>33</v>
      </c>
      <c r="Q736" s="198" t="s">
        <v>33</v>
      </c>
      <c r="R736" s="198" t="s">
        <v>33</v>
      </c>
      <c r="S736" s="184" t="s">
        <v>2213</v>
      </c>
    </row>
    <row r="737" spans="1:19" ht="30" customHeight="1">
      <c r="A737" s="182" t="s">
        <v>2025</v>
      </c>
      <c r="B737" s="251" t="s">
        <v>2139</v>
      </c>
      <c r="C737" s="201" t="s">
        <v>532</v>
      </c>
      <c r="D737" s="210">
        <v>44103</v>
      </c>
      <c r="E737" s="183" t="s">
        <v>2214</v>
      </c>
      <c r="F737" s="183" t="s">
        <v>130</v>
      </c>
      <c r="G737" s="183" t="s">
        <v>605</v>
      </c>
      <c r="H737" s="210">
        <v>44103</v>
      </c>
      <c r="I737" s="247">
        <v>0</v>
      </c>
      <c r="J737" s="235" t="s">
        <v>535</v>
      </c>
      <c r="K737" s="183" t="s">
        <v>130</v>
      </c>
      <c r="L737" s="198" t="s">
        <v>33</v>
      </c>
      <c r="M737" s="198" t="s">
        <v>33</v>
      </c>
      <c r="N737" s="198" t="s">
        <v>33</v>
      </c>
      <c r="O737" s="198" t="s">
        <v>33</v>
      </c>
      <c r="P737" s="198" t="s">
        <v>33</v>
      </c>
      <c r="Q737" s="198" t="s">
        <v>33</v>
      </c>
      <c r="R737" s="198" t="s">
        <v>33</v>
      </c>
      <c r="S737" s="184" t="s">
        <v>2215</v>
      </c>
    </row>
    <row r="738" spans="1:19" ht="30" customHeight="1">
      <c r="A738" s="182" t="s">
        <v>2216</v>
      </c>
      <c r="B738" s="251" t="s">
        <v>2217</v>
      </c>
      <c r="C738" s="201" t="s">
        <v>898</v>
      </c>
      <c r="D738" s="210">
        <v>44105</v>
      </c>
      <c r="E738" s="183" t="s">
        <v>2218</v>
      </c>
      <c r="F738" s="183" t="s">
        <v>130</v>
      </c>
      <c r="G738" s="183" t="s">
        <v>2184</v>
      </c>
      <c r="H738" s="210">
        <v>44105</v>
      </c>
      <c r="I738" s="247">
        <v>0</v>
      </c>
      <c r="J738" s="235" t="s">
        <v>535</v>
      </c>
      <c r="K738" s="183" t="s">
        <v>130</v>
      </c>
      <c r="L738" s="198" t="s">
        <v>33</v>
      </c>
      <c r="M738" s="198" t="s">
        <v>33</v>
      </c>
      <c r="N738" s="198" t="s">
        <v>33</v>
      </c>
      <c r="O738" s="198" t="s">
        <v>33</v>
      </c>
      <c r="P738" s="198" t="s">
        <v>33</v>
      </c>
      <c r="Q738" s="198" t="s">
        <v>33</v>
      </c>
      <c r="R738" s="198" t="s">
        <v>33</v>
      </c>
      <c r="S738" s="184" t="s">
        <v>2219</v>
      </c>
    </row>
    <row r="739" spans="1:19" ht="30" customHeight="1">
      <c r="A739" s="182" t="s">
        <v>2216</v>
      </c>
      <c r="B739" s="251" t="s">
        <v>2220</v>
      </c>
      <c r="C739" s="201" t="s">
        <v>898</v>
      </c>
      <c r="D739" s="210">
        <v>44107</v>
      </c>
      <c r="E739" s="183" t="s">
        <v>2221</v>
      </c>
      <c r="F739" s="183" t="s">
        <v>130</v>
      </c>
      <c r="G739" s="183" t="s">
        <v>540</v>
      </c>
      <c r="H739" s="210">
        <v>44112</v>
      </c>
      <c r="I739" s="247">
        <v>2</v>
      </c>
      <c r="J739" s="235" t="s">
        <v>535</v>
      </c>
      <c r="K739" s="183" t="s">
        <v>130</v>
      </c>
      <c r="L739" s="198" t="s">
        <v>33</v>
      </c>
      <c r="M739" s="198" t="s">
        <v>33</v>
      </c>
      <c r="N739" s="198" t="s">
        <v>33</v>
      </c>
      <c r="O739" s="198" t="s">
        <v>33</v>
      </c>
      <c r="P739" s="198" t="s">
        <v>33</v>
      </c>
      <c r="Q739" s="198" t="s">
        <v>33</v>
      </c>
      <c r="R739" s="198" t="s">
        <v>33</v>
      </c>
      <c r="S739" s="184" t="s">
        <v>2213</v>
      </c>
    </row>
    <row r="740" spans="1:19" ht="30" customHeight="1">
      <c r="A740" s="182" t="s">
        <v>2216</v>
      </c>
      <c r="B740" s="251" t="s">
        <v>2222</v>
      </c>
      <c r="C740" s="201" t="s">
        <v>898</v>
      </c>
      <c r="D740" s="210">
        <v>44108</v>
      </c>
      <c r="E740" s="183" t="s">
        <v>2223</v>
      </c>
      <c r="F740" s="183" t="s">
        <v>130</v>
      </c>
      <c r="G740" s="183" t="s">
        <v>2184</v>
      </c>
      <c r="H740" s="210">
        <v>44110</v>
      </c>
      <c r="I740" s="247">
        <v>2</v>
      </c>
      <c r="J740" s="235" t="s">
        <v>535</v>
      </c>
      <c r="K740" s="183" t="s">
        <v>130</v>
      </c>
      <c r="L740" s="198" t="s">
        <v>33</v>
      </c>
      <c r="M740" s="198" t="s">
        <v>33</v>
      </c>
      <c r="N740" s="198" t="s">
        <v>33</v>
      </c>
      <c r="O740" s="198" t="s">
        <v>33</v>
      </c>
      <c r="P740" s="198" t="s">
        <v>33</v>
      </c>
      <c r="Q740" s="198" t="s">
        <v>33</v>
      </c>
      <c r="R740" s="198" t="s">
        <v>33</v>
      </c>
      <c r="S740" s="184" t="s">
        <v>2224</v>
      </c>
    </row>
    <row r="741" spans="1:19" ht="30" customHeight="1">
      <c r="A741" s="182" t="s">
        <v>2216</v>
      </c>
      <c r="B741" s="251" t="s">
        <v>2225</v>
      </c>
      <c r="C741" s="201" t="s">
        <v>898</v>
      </c>
      <c r="D741" s="210">
        <v>44108</v>
      </c>
      <c r="E741" s="183" t="s">
        <v>2226</v>
      </c>
      <c r="F741" s="183" t="s">
        <v>130</v>
      </c>
      <c r="G741" s="183" t="s">
        <v>2184</v>
      </c>
      <c r="H741" s="210">
        <v>44110</v>
      </c>
      <c r="I741" s="247">
        <v>2</v>
      </c>
      <c r="J741" s="235" t="s">
        <v>535</v>
      </c>
      <c r="K741" s="183" t="s">
        <v>130</v>
      </c>
      <c r="L741" s="198" t="s">
        <v>33</v>
      </c>
      <c r="M741" s="198" t="s">
        <v>33</v>
      </c>
      <c r="N741" s="198" t="s">
        <v>33</v>
      </c>
      <c r="O741" s="198" t="s">
        <v>33</v>
      </c>
      <c r="P741" s="198" t="s">
        <v>33</v>
      </c>
      <c r="Q741" s="198" t="s">
        <v>33</v>
      </c>
      <c r="R741" s="198" t="s">
        <v>33</v>
      </c>
      <c r="S741" s="184" t="s">
        <v>2227</v>
      </c>
    </row>
    <row r="742" spans="1:19" ht="30" customHeight="1">
      <c r="A742" s="182" t="s">
        <v>2216</v>
      </c>
      <c r="B742" s="251" t="s">
        <v>2228</v>
      </c>
      <c r="C742" s="201" t="s">
        <v>898</v>
      </c>
      <c r="D742" s="210">
        <v>44109</v>
      </c>
      <c r="E742" s="183" t="s">
        <v>2229</v>
      </c>
      <c r="F742" s="183" t="s">
        <v>130</v>
      </c>
      <c r="G742" s="183" t="s">
        <v>540</v>
      </c>
      <c r="H742" s="210">
        <v>44111</v>
      </c>
      <c r="I742" s="247">
        <v>2</v>
      </c>
      <c r="J742" s="235" t="s">
        <v>535</v>
      </c>
      <c r="K742" s="183" t="s">
        <v>130</v>
      </c>
      <c r="L742" s="198" t="s">
        <v>33</v>
      </c>
      <c r="M742" s="198" t="s">
        <v>33</v>
      </c>
      <c r="N742" s="198" t="s">
        <v>33</v>
      </c>
      <c r="O742" s="198" t="s">
        <v>33</v>
      </c>
      <c r="P742" s="198" t="s">
        <v>33</v>
      </c>
      <c r="Q742" s="198" t="s">
        <v>33</v>
      </c>
      <c r="R742" s="198" t="s">
        <v>33</v>
      </c>
      <c r="S742" s="184" t="s">
        <v>2129</v>
      </c>
    </row>
    <row r="743" spans="1:19" ht="30" customHeight="1">
      <c r="A743" s="182" t="s">
        <v>2216</v>
      </c>
      <c r="B743" s="251" t="s">
        <v>2230</v>
      </c>
      <c r="C743" s="201" t="s">
        <v>898</v>
      </c>
      <c r="D743" s="210">
        <v>44109</v>
      </c>
      <c r="E743" s="183" t="s">
        <v>2231</v>
      </c>
      <c r="F743" s="183" t="s">
        <v>130</v>
      </c>
      <c r="G743" s="183" t="s">
        <v>540</v>
      </c>
      <c r="H743" s="210">
        <v>44112</v>
      </c>
      <c r="I743" s="247">
        <v>2</v>
      </c>
      <c r="J743" s="235" t="s">
        <v>535</v>
      </c>
      <c r="K743" s="183" t="s">
        <v>130</v>
      </c>
      <c r="L743" s="198" t="s">
        <v>33</v>
      </c>
      <c r="M743" s="198" t="s">
        <v>33</v>
      </c>
      <c r="N743" s="198" t="s">
        <v>33</v>
      </c>
      <c r="O743" s="198" t="s">
        <v>33</v>
      </c>
      <c r="P743" s="198" t="s">
        <v>33</v>
      </c>
      <c r="Q743" s="198" t="s">
        <v>33</v>
      </c>
      <c r="R743" s="198" t="s">
        <v>33</v>
      </c>
      <c r="S743" s="184" t="s">
        <v>2232</v>
      </c>
    </row>
    <row r="744" spans="1:19" ht="30" customHeight="1">
      <c r="A744" s="182" t="s">
        <v>2216</v>
      </c>
      <c r="B744" s="251" t="s">
        <v>2233</v>
      </c>
      <c r="C744" s="201" t="s">
        <v>898</v>
      </c>
      <c r="D744" s="210">
        <v>44111</v>
      </c>
      <c r="E744" s="183" t="s">
        <v>2234</v>
      </c>
      <c r="F744" s="183" t="s">
        <v>130</v>
      </c>
      <c r="G744" s="183" t="s">
        <v>540</v>
      </c>
      <c r="H744" s="210">
        <v>44112</v>
      </c>
      <c r="I744" s="247">
        <v>1</v>
      </c>
      <c r="J744" s="235" t="s">
        <v>535</v>
      </c>
      <c r="K744" s="183" t="s">
        <v>130</v>
      </c>
      <c r="L744" s="198" t="s">
        <v>33</v>
      </c>
      <c r="M744" s="198" t="s">
        <v>33</v>
      </c>
      <c r="N744" s="198" t="s">
        <v>33</v>
      </c>
      <c r="O744" s="198" t="s">
        <v>33</v>
      </c>
      <c r="P744" s="198" t="s">
        <v>33</v>
      </c>
      <c r="Q744" s="198" t="s">
        <v>33</v>
      </c>
      <c r="R744" s="198" t="s">
        <v>33</v>
      </c>
      <c r="S744" s="184" t="s">
        <v>2213</v>
      </c>
    </row>
    <row r="745" spans="1:19" ht="30" customHeight="1">
      <c r="A745" s="182" t="s">
        <v>2216</v>
      </c>
      <c r="B745" s="251" t="s">
        <v>2235</v>
      </c>
      <c r="C745" s="201" t="s">
        <v>898</v>
      </c>
      <c r="D745" s="210">
        <v>44111</v>
      </c>
      <c r="E745" s="183" t="s">
        <v>1941</v>
      </c>
      <c r="F745" s="183" t="s">
        <v>130</v>
      </c>
      <c r="G745" s="183" t="s">
        <v>2236</v>
      </c>
      <c r="H745" s="210">
        <v>44118</v>
      </c>
      <c r="I745" s="247">
        <v>4</v>
      </c>
      <c r="J745" s="235" t="s">
        <v>535</v>
      </c>
      <c r="K745" s="183" t="s">
        <v>130</v>
      </c>
      <c r="L745" s="198" t="s">
        <v>33</v>
      </c>
      <c r="M745" s="198" t="s">
        <v>33</v>
      </c>
      <c r="N745" s="198" t="s">
        <v>33</v>
      </c>
      <c r="O745" s="198" t="s">
        <v>33</v>
      </c>
      <c r="P745" s="198" t="s">
        <v>33</v>
      </c>
      <c r="Q745" s="198" t="s">
        <v>33</v>
      </c>
      <c r="R745" s="198" t="s">
        <v>33</v>
      </c>
      <c r="S745" s="184" t="s">
        <v>2237</v>
      </c>
    </row>
    <row r="746" spans="1:19" ht="30" customHeight="1">
      <c r="A746" s="182" t="s">
        <v>2216</v>
      </c>
      <c r="B746" s="251" t="s">
        <v>2238</v>
      </c>
      <c r="C746" s="201" t="s">
        <v>898</v>
      </c>
      <c r="D746" s="210">
        <v>44112</v>
      </c>
      <c r="E746" s="183" t="s">
        <v>2239</v>
      </c>
      <c r="F746" s="183" t="s">
        <v>130</v>
      </c>
      <c r="G746" s="183" t="s">
        <v>540</v>
      </c>
      <c r="H746" s="210">
        <v>44118</v>
      </c>
      <c r="I746" s="247">
        <v>3</v>
      </c>
      <c r="J746" s="235" t="s">
        <v>535</v>
      </c>
      <c r="K746" s="183" t="s">
        <v>130</v>
      </c>
      <c r="L746" s="198" t="s">
        <v>33</v>
      </c>
      <c r="M746" s="198" t="s">
        <v>33</v>
      </c>
      <c r="N746" s="198" t="s">
        <v>33</v>
      </c>
      <c r="O746" s="198" t="s">
        <v>33</v>
      </c>
      <c r="P746" s="198" t="s">
        <v>33</v>
      </c>
      <c r="Q746" s="198" t="s">
        <v>33</v>
      </c>
      <c r="R746" s="198" t="s">
        <v>33</v>
      </c>
      <c r="S746" s="184" t="s">
        <v>2240</v>
      </c>
    </row>
    <row r="747" spans="1:19" ht="30" customHeight="1">
      <c r="A747" s="182" t="s">
        <v>2216</v>
      </c>
      <c r="B747" s="251" t="s">
        <v>2241</v>
      </c>
      <c r="C747" s="201" t="s">
        <v>898</v>
      </c>
      <c r="D747" s="210">
        <v>44114</v>
      </c>
      <c r="E747" s="183" t="s">
        <v>2242</v>
      </c>
      <c r="F747" s="183" t="s">
        <v>130</v>
      </c>
      <c r="G747" s="183" t="s">
        <v>2184</v>
      </c>
      <c r="H747" s="210">
        <v>44118</v>
      </c>
      <c r="I747" s="247">
        <v>1</v>
      </c>
      <c r="J747" s="235" t="s">
        <v>535</v>
      </c>
      <c r="K747" s="183" t="s">
        <v>130</v>
      </c>
      <c r="L747" s="198" t="s">
        <v>33</v>
      </c>
      <c r="M747" s="198" t="s">
        <v>33</v>
      </c>
      <c r="N747" s="198" t="s">
        <v>33</v>
      </c>
      <c r="O747" s="198" t="s">
        <v>33</v>
      </c>
      <c r="P747" s="198" t="s">
        <v>33</v>
      </c>
      <c r="Q747" s="198" t="s">
        <v>33</v>
      </c>
      <c r="R747" s="198" t="s">
        <v>33</v>
      </c>
      <c r="S747" s="184" t="s">
        <v>2243</v>
      </c>
    </row>
    <row r="748" spans="1:19" ht="30" customHeight="1">
      <c r="A748" s="182" t="s">
        <v>2216</v>
      </c>
      <c r="B748" s="251" t="s">
        <v>2244</v>
      </c>
      <c r="C748" s="201" t="s">
        <v>898</v>
      </c>
      <c r="D748" s="210">
        <v>44117</v>
      </c>
      <c r="E748" s="183" t="s">
        <v>2245</v>
      </c>
      <c r="F748" s="183" t="s">
        <v>130</v>
      </c>
      <c r="G748" s="183" t="s">
        <v>2184</v>
      </c>
      <c r="H748" s="210">
        <v>44118</v>
      </c>
      <c r="I748" s="247">
        <v>0</v>
      </c>
      <c r="J748" s="235" t="s">
        <v>535</v>
      </c>
      <c r="K748" s="183" t="s">
        <v>130</v>
      </c>
      <c r="L748" s="198" t="s">
        <v>33</v>
      </c>
      <c r="M748" s="198" t="s">
        <v>33</v>
      </c>
      <c r="N748" s="198" t="s">
        <v>33</v>
      </c>
      <c r="O748" s="198" t="s">
        <v>33</v>
      </c>
      <c r="P748" s="198" t="s">
        <v>33</v>
      </c>
      <c r="Q748" s="198" t="s">
        <v>33</v>
      </c>
      <c r="R748" s="198" t="s">
        <v>33</v>
      </c>
      <c r="S748" s="198" t="s">
        <v>1631</v>
      </c>
    </row>
    <row r="749" spans="1:19" ht="30" customHeight="1">
      <c r="A749" s="182" t="s">
        <v>2216</v>
      </c>
      <c r="B749" s="251" t="s">
        <v>2246</v>
      </c>
      <c r="C749" s="201" t="s">
        <v>898</v>
      </c>
      <c r="D749" s="210">
        <v>44118</v>
      </c>
      <c r="E749" s="183" t="s">
        <v>2247</v>
      </c>
      <c r="F749" s="183" t="s">
        <v>130</v>
      </c>
      <c r="G749" s="183" t="s">
        <v>540</v>
      </c>
      <c r="H749" s="210">
        <v>44118</v>
      </c>
      <c r="I749" s="247">
        <v>0</v>
      </c>
      <c r="J749" s="235" t="s">
        <v>535</v>
      </c>
      <c r="K749" s="183" t="s">
        <v>130</v>
      </c>
      <c r="L749" s="198" t="s">
        <v>33</v>
      </c>
      <c r="M749" s="198" t="s">
        <v>33</v>
      </c>
      <c r="N749" s="198" t="s">
        <v>33</v>
      </c>
      <c r="O749" s="198" t="s">
        <v>33</v>
      </c>
      <c r="P749" s="198" t="s">
        <v>33</v>
      </c>
      <c r="Q749" s="198" t="s">
        <v>33</v>
      </c>
      <c r="R749" s="198" t="s">
        <v>33</v>
      </c>
      <c r="S749" s="184" t="s">
        <v>2213</v>
      </c>
    </row>
    <row r="750" spans="1:19" ht="30" customHeight="1">
      <c r="A750" s="182" t="s">
        <v>2216</v>
      </c>
      <c r="B750" s="251" t="s">
        <v>2248</v>
      </c>
      <c r="C750" s="201" t="s">
        <v>898</v>
      </c>
      <c r="D750" s="210">
        <v>44118</v>
      </c>
      <c r="E750" s="183" t="s">
        <v>2249</v>
      </c>
      <c r="F750" s="183" t="s">
        <v>130</v>
      </c>
      <c r="G750" s="183" t="s">
        <v>540</v>
      </c>
      <c r="H750" s="210">
        <v>44120</v>
      </c>
      <c r="I750" s="247">
        <v>2</v>
      </c>
      <c r="J750" s="235" t="s">
        <v>535</v>
      </c>
      <c r="K750" s="183" t="s">
        <v>130</v>
      </c>
      <c r="L750" s="198" t="s">
        <v>33</v>
      </c>
      <c r="M750" s="198" t="s">
        <v>33</v>
      </c>
      <c r="N750" s="198" t="s">
        <v>33</v>
      </c>
      <c r="O750" s="198" t="s">
        <v>33</v>
      </c>
      <c r="P750" s="198" t="s">
        <v>33</v>
      </c>
      <c r="Q750" s="198" t="s">
        <v>33</v>
      </c>
      <c r="R750" s="198" t="s">
        <v>33</v>
      </c>
      <c r="S750" s="184" t="s">
        <v>2250</v>
      </c>
    </row>
    <row r="751" spans="1:19" ht="30" customHeight="1">
      <c r="A751" s="182" t="s">
        <v>2216</v>
      </c>
      <c r="B751" s="251" t="s">
        <v>2251</v>
      </c>
      <c r="C751" s="201" t="s">
        <v>898</v>
      </c>
      <c r="D751" s="210">
        <v>44118</v>
      </c>
      <c r="E751" s="183" t="s">
        <v>2252</v>
      </c>
      <c r="F751" s="183" t="s">
        <v>130</v>
      </c>
      <c r="G751" s="183" t="s">
        <v>540</v>
      </c>
      <c r="H751" s="210">
        <v>44120</v>
      </c>
      <c r="I751" s="247">
        <v>2</v>
      </c>
      <c r="J751" s="235" t="s">
        <v>535</v>
      </c>
      <c r="K751" s="183" t="s">
        <v>130</v>
      </c>
      <c r="L751" s="198" t="s">
        <v>33</v>
      </c>
      <c r="M751" s="198" t="s">
        <v>33</v>
      </c>
      <c r="N751" s="198" t="s">
        <v>33</v>
      </c>
      <c r="O751" s="198" t="s">
        <v>33</v>
      </c>
      <c r="P751" s="198" t="s">
        <v>33</v>
      </c>
      <c r="Q751" s="198" t="s">
        <v>33</v>
      </c>
      <c r="R751" s="198" t="s">
        <v>33</v>
      </c>
      <c r="S751" s="184" t="s">
        <v>2253</v>
      </c>
    </row>
    <row r="752" spans="1:19" ht="30" customHeight="1">
      <c r="A752" s="182" t="s">
        <v>2216</v>
      </c>
      <c r="B752" s="251" t="s">
        <v>2254</v>
      </c>
      <c r="C752" s="201" t="s">
        <v>898</v>
      </c>
      <c r="D752" s="210">
        <v>44118</v>
      </c>
      <c r="E752" s="183" t="s">
        <v>2255</v>
      </c>
      <c r="F752" s="183" t="s">
        <v>130</v>
      </c>
      <c r="G752" s="183" t="s">
        <v>540</v>
      </c>
      <c r="H752" s="210">
        <v>44120</v>
      </c>
      <c r="I752" s="247">
        <v>2</v>
      </c>
      <c r="J752" s="235" t="s">
        <v>535</v>
      </c>
      <c r="K752" s="183" t="s">
        <v>130</v>
      </c>
      <c r="L752" s="198" t="s">
        <v>33</v>
      </c>
      <c r="M752" s="198" t="s">
        <v>33</v>
      </c>
      <c r="N752" s="198" t="s">
        <v>33</v>
      </c>
      <c r="O752" s="198" t="s">
        <v>33</v>
      </c>
      <c r="P752" s="198" t="s">
        <v>33</v>
      </c>
      <c r="Q752" s="198" t="s">
        <v>33</v>
      </c>
      <c r="R752" s="198" t="s">
        <v>33</v>
      </c>
      <c r="S752" s="184" t="s">
        <v>2213</v>
      </c>
    </row>
    <row r="753" spans="1:19" ht="30" customHeight="1">
      <c r="A753" s="182" t="s">
        <v>2216</v>
      </c>
      <c r="B753" s="251" t="s">
        <v>2256</v>
      </c>
      <c r="C753" s="201" t="s">
        <v>898</v>
      </c>
      <c r="D753" s="210">
        <v>44118</v>
      </c>
      <c r="E753" s="183" t="s">
        <v>2257</v>
      </c>
      <c r="F753" s="183" t="s">
        <v>130</v>
      </c>
      <c r="G753" s="183" t="s">
        <v>540</v>
      </c>
      <c r="H753" s="210">
        <v>44120</v>
      </c>
      <c r="I753" s="247">
        <v>2</v>
      </c>
      <c r="J753" s="235" t="s">
        <v>535</v>
      </c>
      <c r="K753" s="183" t="s">
        <v>130</v>
      </c>
      <c r="L753" s="198" t="s">
        <v>33</v>
      </c>
      <c r="M753" s="198" t="s">
        <v>33</v>
      </c>
      <c r="N753" s="198" t="s">
        <v>33</v>
      </c>
      <c r="O753" s="198" t="s">
        <v>33</v>
      </c>
      <c r="P753" s="198" t="s">
        <v>33</v>
      </c>
      <c r="Q753" s="198" t="s">
        <v>33</v>
      </c>
      <c r="R753" s="198" t="s">
        <v>33</v>
      </c>
      <c r="S753" s="184" t="s">
        <v>2213</v>
      </c>
    </row>
    <row r="754" spans="1:19" ht="30" customHeight="1">
      <c r="A754" s="182" t="s">
        <v>2216</v>
      </c>
      <c r="B754" s="251" t="s">
        <v>2258</v>
      </c>
      <c r="C754" s="201" t="s">
        <v>898</v>
      </c>
      <c r="D754" s="210">
        <v>44118</v>
      </c>
      <c r="E754" s="183" t="s">
        <v>2259</v>
      </c>
      <c r="F754" s="183" t="s">
        <v>130</v>
      </c>
      <c r="G754" s="183" t="s">
        <v>540</v>
      </c>
      <c r="H754" s="210">
        <v>44120</v>
      </c>
      <c r="I754" s="247">
        <v>2</v>
      </c>
      <c r="J754" s="235" t="s">
        <v>535</v>
      </c>
      <c r="K754" s="183" t="s">
        <v>130</v>
      </c>
      <c r="L754" s="198" t="s">
        <v>33</v>
      </c>
      <c r="M754" s="198" t="s">
        <v>33</v>
      </c>
      <c r="N754" s="198" t="s">
        <v>33</v>
      </c>
      <c r="O754" s="198" t="s">
        <v>33</v>
      </c>
      <c r="P754" s="198" t="s">
        <v>33</v>
      </c>
      <c r="Q754" s="198" t="s">
        <v>33</v>
      </c>
      <c r="R754" s="198" t="s">
        <v>33</v>
      </c>
      <c r="S754" s="184" t="s">
        <v>2260</v>
      </c>
    </row>
    <row r="755" spans="1:19" ht="30" customHeight="1">
      <c r="A755" s="182" t="s">
        <v>2216</v>
      </c>
      <c r="B755" s="251" t="s">
        <v>2261</v>
      </c>
      <c r="C755" s="201" t="s">
        <v>898</v>
      </c>
      <c r="D755" s="210">
        <v>44118</v>
      </c>
      <c r="E755" s="183" t="s">
        <v>2262</v>
      </c>
      <c r="F755" s="183" t="s">
        <v>130</v>
      </c>
      <c r="G755" s="183" t="s">
        <v>540</v>
      </c>
      <c r="H755" s="210">
        <v>44120</v>
      </c>
      <c r="I755" s="247">
        <v>2</v>
      </c>
      <c r="J755" s="235" t="s">
        <v>535</v>
      </c>
      <c r="K755" s="183" t="s">
        <v>130</v>
      </c>
      <c r="L755" s="198" t="s">
        <v>33</v>
      </c>
      <c r="M755" s="198" t="s">
        <v>33</v>
      </c>
      <c r="N755" s="198" t="s">
        <v>33</v>
      </c>
      <c r="O755" s="198" t="s">
        <v>33</v>
      </c>
      <c r="P755" s="198" t="s">
        <v>33</v>
      </c>
      <c r="Q755" s="198" t="s">
        <v>33</v>
      </c>
      <c r="R755" s="198" t="s">
        <v>33</v>
      </c>
      <c r="S755" s="184" t="s">
        <v>2107</v>
      </c>
    </row>
    <row r="756" spans="1:19" ht="30" customHeight="1">
      <c r="A756" s="182" t="s">
        <v>2216</v>
      </c>
      <c r="B756" s="251" t="s">
        <v>2263</v>
      </c>
      <c r="C756" s="201" t="s">
        <v>898</v>
      </c>
      <c r="D756" s="210">
        <v>44120</v>
      </c>
      <c r="E756" s="183" t="s">
        <v>2264</v>
      </c>
      <c r="F756" s="183" t="s">
        <v>130</v>
      </c>
      <c r="G756" s="183" t="s">
        <v>540</v>
      </c>
      <c r="H756" s="210">
        <v>44123</v>
      </c>
      <c r="I756" s="247">
        <v>1</v>
      </c>
      <c r="J756" s="235" t="s">
        <v>535</v>
      </c>
      <c r="K756" s="183" t="s">
        <v>130</v>
      </c>
      <c r="L756" s="198" t="s">
        <v>33</v>
      </c>
      <c r="M756" s="198" t="s">
        <v>33</v>
      </c>
      <c r="N756" s="198" t="s">
        <v>33</v>
      </c>
      <c r="O756" s="198" t="s">
        <v>33</v>
      </c>
      <c r="P756" s="198" t="s">
        <v>33</v>
      </c>
      <c r="Q756" s="198" t="s">
        <v>33</v>
      </c>
      <c r="R756" s="198" t="s">
        <v>33</v>
      </c>
      <c r="S756" s="184" t="s">
        <v>2213</v>
      </c>
    </row>
    <row r="757" spans="1:19" ht="30" customHeight="1">
      <c r="A757" s="182" t="s">
        <v>2216</v>
      </c>
      <c r="B757" s="251" t="s">
        <v>2265</v>
      </c>
      <c r="C757" s="201" t="s">
        <v>898</v>
      </c>
      <c r="D757" s="210">
        <v>44121</v>
      </c>
      <c r="E757" s="183" t="s">
        <v>2266</v>
      </c>
      <c r="F757" s="183" t="s">
        <v>130</v>
      </c>
      <c r="G757" s="183" t="s">
        <v>540</v>
      </c>
      <c r="H757" s="210">
        <v>44123</v>
      </c>
      <c r="I757" s="247">
        <v>0</v>
      </c>
      <c r="J757" s="235" t="s">
        <v>535</v>
      </c>
      <c r="K757" s="183" t="s">
        <v>130</v>
      </c>
      <c r="L757" s="198" t="s">
        <v>33</v>
      </c>
      <c r="M757" s="198" t="s">
        <v>33</v>
      </c>
      <c r="N757" s="198" t="s">
        <v>33</v>
      </c>
      <c r="O757" s="198" t="s">
        <v>33</v>
      </c>
      <c r="P757" s="198" t="s">
        <v>33</v>
      </c>
      <c r="Q757" s="198" t="s">
        <v>33</v>
      </c>
      <c r="R757" s="198" t="s">
        <v>33</v>
      </c>
      <c r="S757" s="184" t="s">
        <v>2213</v>
      </c>
    </row>
    <row r="758" spans="1:19" ht="30" customHeight="1">
      <c r="A758" s="182" t="s">
        <v>2216</v>
      </c>
      <c r="B758" s="251" t="s">
        <v>2267</v>
      </c>
      <c r="C758" s="201" t="s">
        <v>898</v>
      </c>
      <c r="D758" s="210">
        <v>44121</v>
      </c>
      <c r="E758" s="183" t="s">
        <v>2268</v>
      </c>
      <c r="F758" s="183" t="s">
        <v>130</v>
      </c>
      <c r="G758" s="183" t="s">
        <v>2184</v>
      </c>
      <c r="H758" s="210">
        <v>44123</v>
      </c>
      <c r="I758" s="247">
        <v>0</v>
      </c>
      <c r="J758" s="235" t="s">
        <v>535</v>
      </c>
      <c r="K758" s="183" t="s">
        <v>130</v>
      </c>
      <c r="L758" s="198" t="s">
        <v>33</v>
      </c>
      <c r="M758" s="198" t="s">
        <v>33</v>
      </c>
      <c r="N758" s="198" t="s">
        <v>33</v>
      </c>
      <c r="O758" s="198" t="s">
        <v>33</v>
      </c>
      <c r="P758" s="198" t="s">
        <v>33</v>
      </c>
      <c r="Q758" s="198" t="s">
        <v>33</v>
      </c>
      <c r="R758" s="198" t="s">
        <v>33</v>
      </c>
      <c r="S758" s="184" t="s">
        <v>2243</v>
      </c>
    </row>
    <row r="759" spans="1:19" ht="30" customHeight="1">
      <c r="A759" s="182" t="s">
        <v>2216</v>
      </c>
      <c r="B759" s="251" t="s">
        <v>2269</v>
      </c>
      <c r="C759" s="201" t="s">
        <v>898</v>
      </c>
      <c r="D759" s="210">
        <v>44121</v>
      </c>
      <c r="E759" s="183" t="s">
        <v>2270</v>
      </c>
      <c r="F759" s="183" t="s">
        <v>130</v>
      </c>
      <c r="G759" s="183" t="s">
        <v>2184</v>
      </c>
      <c r="H759" s="210">
        <v>44123</v>
      </c>
      <c r="I759" s="247">
        <v>0</v>
      </c>
      <c r="J759" s="235" t="s">
        <v>535</v>
      </c>
      <c r="K759" s="183" t="s">
        <v>130</v>
      </c>
      <c r="L759" s="198" t="s">
        <v>33</v>
      </c>
      <c r="M759" s="198" t="s">
        <v>33</v>
      </c>
      <c r="N759" s="198" t="s">
        <v>33</v>
      </c>
      <c r="O759" s="198" t="s">
        <v>33</v>
      </c>
      <c r="P759" s="198" t="s">
        <v>33</v>
      </c>
      <c r="Q759" s="198" t="s">
        <v>33</v>
      </c>
      <c r="R759" s="198" t="s">
        <v>33</v>
      </c>
      <c r="S759" s="184" t="s">
        <v>2243</v>
      </c>
    </row>
    <row r="760" spans="1:19" ht="30" customHeight="1">
      <c r="A760" s="182" t="s">
        <v>2216</v>
      </c>
      <c r="B760" s="251" t="s">
        <v>2271</v>
      </c>
      <c r="C760" s="201" t="s">
        <v>898</v>
      </c>
      <c r="D760" s="210">
        <v>44122</v>
      </c>
      <c r="E760" s="183" t="s">
        <v>2272</v>
      </c>
      <c r="F760" s="183" t="s">
        <v>130</v>
      </c>
      <c r="G760" s="183" t="s">
        <v>540</v>
      </c>
      <c r="H760" s="210">
        <v>44123</v>
      </c>
      <c r="I760" s="247">
        <v>0</v>
      </c>
      <c r="J760" s="235" t="s">
        <v>535</v>
      </c>
      <c r="K760" s="183" t="s">
        <v>130</v>
      </c>
      <c r="L760" s="198" t="s">
        <v>33</v>
      </c>
      <c r="M760" s="198" t="s">
        <v>33</v>
      </c>
      <c r="N760" s="198" t="s">
        <v>33</v>
      </c>
      <c r="O760" s="198" t="s">
        <v>33</v>
      </c>
      <c r="P760" s="198" t="s">
        <v>33</v>
      </c>
      <c r="Q760" s="198" t="s">
        <v>33</v>
      </c>
      <c r="R760" s="198" t="s">
        <v>33</v>
      </c>
      <c r="S760" s="184" t="s">
        <v>2213</v>
      </c>
    </row>
    <row r="761" spans="1:19" ht="30" customHeight="1">
      <c r="A761" s="182" t="s">
        <v>2216</v>
      </c>
      <c r="B761" s="251" t="s">
        <v>2273</v>
      </c>
      <c r="C761" s="201" t="s">
        <v>898</v>
      </c>
      <c r="D761" s="210">
        <v>44122</v>
      </c>
      <c r="E761" s="183" t="s">
        <v>2274</v>
      </c>
      <c r="F761" s="183" t="s">
        <v>130</v>
      </c>
      <c r="G761" s="183" t="s">
        <v>2184</v>
      </c>
      <c r="H761" s="210">
        <v>44123</v>
      </c>
      <c r="I761" s="247">
        <v>0</v>
      </c>
      <c r="J761" s="235" t="s">
        <v>535</v>
      </c>
      <c r="K761" s="183" t="s">
        <v>130</v>
      </c>
      <c r="L761" s="198" t="s">
        <v>33</v>
      </c>
      <c r="M761" s="198" t="s">
        <v>33</v>
      </c>
      <c r="N761" s="198" t="s">
        <v>33</v>
      </c>
      <c r="O761" s="198" t="s">
        <v>33</v>
      </c>
      <c r="P761" s="198" t="s">
        <v>33</v>
      </c>
      <c r="Q761" s="198" t="s">
        <v>33</v>
      </c>
      <c r="R761" s="198" t="s">
        <v>33</v>
      </c>
      <c r="S761" s="184" t="s">
        <v>2275</v>
      </c>
    </row>
    <row r="762" spans="1:19" ht="30" customHeight="1">
      <c r="A762" s="182" t="s">
        <v>2216</v>
      </c>
      <c r="B762" s="251" t="s">
        <v>2276</v>
      </c>
      <c r="C762" s="201" t="s">
        <v>898</v>
      </c>
      <c r="D762" s="210">
        <v>44123</v>
      </c>
      <c r="E762" s="183" t="s">
        <v>2277</v>
      </c>
      <c r="F762" s="183" t="s">
        <v>130</v>
      </c>
      <c r="G762" s="183" t="s">
        <v>540</v>
      </c>
      <c r="H762" s="210">
        <v>44125</v>
      </c>
      <c r="I762" s="247">
        <v>1</v>
      </c>
      <c r="J762" s="235" t="s">
        <v>535</v>
      </c>
      <c r="K762" s="183" t="s">
        <v>130</v>
      </c>
      <c r="L762" s="198" t="s">
        <v>33</v>
      </c>
      <c r="M762" s="198" t="s">
        <v>33</v>
      </c>
      <c r="N762" s="198" t="s">
        <v>33</v>
      </c>
      <c r="O762" s="198" t="s">
        <v>33</v>
      </c>
      <c r="P762" s="198" t="s">
        <v>33</v>
      </c>
      <c r="Q762" s="198" t="s">
        <v>33</v>
      </c>
      <c r="R762" s="198" t="s">
        <v>33</v>
      </c>
      <c r="S762" s="184" t="s">
        <v>2278</v>
      </c>
    </row>
    <row r="763" spans="1:19" ht="30" customHeight="1">
      <c r="A763" s="182" t="s">
        <v>2216</v>
      </c>
      <c r="B763" s="251" t="s">
        <v>2279</v>
      </c>
      <c r="C763" s="201" t="s">
        <v>898</v>
      </c>
      <c r="D763" s="210">
        <v>44123</v>
      </c>
      <c r="E763" s="183" t="s">
        <v>2280</v>
      </c>
      <c r="F763" s="183" t="s">
        <v>130</v>
      </c>
      <c r="G763" s="183" t="s">
        <v>540</v>
      </c>
      <c r="H763" s="210">
        <v>44125</v>
      </c>
      <c r="I763" s="247">
        <v>2</v>
      </c>
      <c r="J763" s="235" t="s">
        <v>535</v>
      </c>
      <c r="K763" s="183" t="s">
        <v>130</v>
      </c>
      <c r="L763" s="198" t="s">
        <v>33</v>
      </c>
      <c r="M763" s="198" t="s">
        <v>33</v>
      </c>
      <c r="N763" s="198" t="s">
        <v>33</v>
      </c>
      <c r="O763" s="198" t="s">
        <v>33</v>
      </c>
      <c r="P763" s="198" t="s">
        <v>33</v>
      </c>
      <c r="Q763" s="198" t="s">
        <v>33</v>
      </c>
      <c r="R763" s="198" t="s">
        <v>33</v>
      </c>
      <c r="S763" s="184" t="s">
        <v>2281</v>
      </c>
    </row>
    <row r="764" spans="1:19" ht="30" customHeight="1">
      <c r="A764" s="182" t="s">
        <v>2216</v>
      </c>
      <c r="B764" s="251" t="s">
        <v>2282</v>
      </c>
      <c r="C764" s="201" t="s">
        <v>898</v>
      </c>
      <c r="D764" s="210">
        <v>44123</v>
      </c>
      <c r="E764" s="183" t="s">
        <v>2283</v>
      </c>
      <c r="F764" s="183" t="s">
        <v>130</v>
      </c>
      <c r="G764" s="183" t="s">
        <v>540</v>
      </c>
      <c r="H764" s="210">
        <v>44125</v>
      </c>
      <c r="I764" s="247">
        <v>2</v>
      </c>
      <c r="J764" s="235" t="s">
        <v>535</v>
      </c>
      <c r="K764" s="183" t="s">
        <v>130</v>
      </c>
      <c r="L764" s="198" t="s">
        <v>33</v>
      </c>
      <c r="M764" s="198" t="s">
        <v>33</v>
      </c>
      <c r="N764" s="198" t="s">
        <v>33</v>
      </c>
      <c r="O764" s="198" t="s">
        <v>33</v>
      </c>
      <c r="P764" s="198" t="s">
        <v>33</v>
      </c>
      <c r="Q764" s="198" t="s">
        <v>33</v>
      </c>
      <c r="R764" s="198" t="s">
        <v>33</v>
      </c>
      <c r="S764" s="184" t="s">
        <v>2253</v>
      </c>
    </row>
    <row r="765" spans="1:19" ht="30" customHeight="1">
      <c r="A765" s="182" t="s">
        <v>2216</v>
      </c>
      <c r="B765" s="251" t="s">
        <v>2284</v>
      </c>
      <c r="C765" s="201" t="s">
        <v>898</v>
      </c>
      <c r="D765" s="210">
        <v>44123</v>
      </c>
      <c r="E765" s="183" t="s">
        <v>2285</v>
      </c>
      <c r="F765" s="183" t="s">
        <v>130</v>
      </c>
      <c r="G765" s="183" t="s">
        <v>540</v>
      </c>
      <c r="H765" s="210">
        <v>44124</v>
      </c>
      <c r="I765" s="247">
        <v>1</v>
      </c>
      <c r="J765" s="235" t="s">
        <v>535</v>
      </c>
      <c r="K765" s="183" t="s">
        <v>130</v>
      </c>
      <c r="L765" s="198" t="s">
        <v>33</v>
      </c>
      <c r="M765" s="198" t="s">
        <v>33</v>
      </c>
      <c r="N765" s="198" t="s">
        <v>33</v>
      </c>
      <c r="O765" s="198" t="s">
        <v>33</v>
      </c>
      <c r="P765" s="198" t="s">
        <v>33</v>
      </c>
      <c r="Q765" s="198" t="s">
        <v>33</v>
      </c>
      <c r="R765" s="198" t="s">
        <v>33</v>
      </c>
      <c r="S765" s="184" t="s">
        <v>2213</v>
      </c>
    </row>
    <row r="766" spans="1:19" ht="30" customHeight="1">
      <c r="A766" s="182" t="s">
        <v>2216</v>
      </c>
      <c r="B766" s="251" t="s">
        <v>2286</v>
      </c>
      <c r="C766" s="201" t="s">
        <v>898</v>
      </c>
      <c r="D766" s="210">
        <v>44124</v>
      </c>
      <c r="E766" s="183" t="s">
        <v>2287</v>
      </c>
      <c r="F766" s="183" t="s">
        <v>130</v>
      </c>
      <c r="G766" s="183" t="s">
        <v>540</v>
      </c>
      <c r="H766" s="210">
        <v>44126</v>
      </c>
      <c r="I766" s="247">
        <v>1</v>
      </c>
      <c r="J766" s="235" t="s">
        <v>535</v>
      </c>
      <c r="K766" s="183" t="s">
        <v>130</v>
      </c>
      <c r="L766" s="198" t="s">
        <v>33</v>
      </c>
      <c r="M766" s="198" t="s">
        <v>33</v>
      </c>
      <c r="N766" s="198" t="s">
        <v>33</v>
      </c>
      <c r="O766" s="198" t="s">
        <v>33</v>
      </c>
      <c r="P766" s="198" t="s">
        <v>33</v>
      </c>
      <c r="Q766" s="198" t="s">
        <v>33</v>
      </c>
      <c r="R766" s="198" t="s">
        <v>33</v>
      </c>
      <c r="S766" s="184" t="s">
        <v>2213</v>
      </c>
    </row>
    <row r="767" spans="1:19" ht="30" customHeight="1">
      <c r="A767" s="182" t="s">
        <v>2216</v>
      </c>
      <c r="B767" s="251" t="s">
        <v>2288</v>
      </c>
      <c r="C767" s="201" t="s">
        <v>898</v>
      </c>
      <c r="D767" s="210">
        <v>44125</v>
      </c>
      <c r="E767" s="183" t="s">
        <v>2289</v>
      </c>
      <c r="F767" s="183" t="s">
        <v>130</v>
      </c>
      <c r="G767" s="183" t="s">
        <v>540</v>
      </c>
      <c r="H767" s="210">
        <v>44126</v>
      </c>
      <c r="I767" s="247">
        <v>1</v>
      </c>
      <c r="J767" s="235" t="s">
        <v>535</v>
      </c>
      <c r="K767" s="183" t="s">
        <v>130</v>
      </c>
      <c r="L767" s="198" t="s">
        <v>33</v>
      </c>
      <c r="M767" s="198" t="s">
        <v>33</v>
      </c>
      <c r="N767" s="198" t="s">
        <v>33</v>
      </c>
      <c r="O767" s="198" t="s">
        <v>33</v>
      </c>
      <c r="P767" s="198" t="s">
        <v>33</v>
      </c>
      <c r="Q767" s="198" t="s">
        <v>33</v>
      </c>
      <c r="R767" s="198" t="s">
        <v>33</v>
      </c>
      <c r="S767" s="184" t="s">
        <v>2213</v>
      </c>
    </row>
    <row r="768" spans="1:19" ht="30" customHeight="1">
      <c r="A768" s="182" t="s">
        <v>2216</v>
      </c>
      <c r="B768" s="251" t="s">
        <v>2290</v>
      </c>
      <c r="C768" s="201" t="s">
        <v>898</v>
      </c>
      <c r="D768" s="210">
        <v>44125</v>
      </c>
      <c r="E768" s="183" t="s">
        <v>2291</v>
      </c>
      <c r="F768" s="183" t="s">
        <v>130</v>
      </c>
      <c r="G768" s="183" t="s">
        <v>540</v>
      </c>
      <c r="H768" s="210">
        <v>44126</v>
      </c>
      <c r="I768" s="247">
        <v>1</v>
      </c>
      <c r="J768" s="235" t="s">
        <v>535</v>
      </c>
      <c r="K768" s="183" t="s">
        <v>130</v>
      </c>
      <c r="L768" s="198" t="s">
        <v>33</v>
      </c>
      <c r="M768" s="198" t="s">
        <v>33</v>
      </c>
      <c r="N768" s="198" t="s">
        <v>33</v>
      </c>
      <c r="O768" s="198" t="s">
        <v>33</v>
      </c>
      <c r="P768" s="198" t="s">
        <v>33</v>
      </c>
      <c r="Q768" s="198" t="s">
        <v>33</v>
      </c>
      <c r="R768" s="198" t="s">
        <v>33</v>
      </c>
      <c r="S768" s="184" t="s">
        <v>2213</v>
      </c>
    </row>
    <row r="769" spans="1:19" ht="30" customHeight="1">
      <c r="A769" s="182" t="s">
        <v>2216</v>
      </c>
      <c r="B769" s="251" t="s">
        <v>2292</v>
      </c>
      <c r="C769" s="201" t="s">
        <v>898</v>
      </c>
      <c r="D769" s="210">
        <v>44125</v>
      </c>
      <c r="E769" s="183" t="s">
        <v>2293</v>
      </c>
      <c r="F769" s="183" t="s">
        <v>130</v>
      </c>
      <c r="G769" s="183" t="s">
        <v>540</v>
      </c>
      <c r="H769" s="210">
        <v>44130</v>
      </c>
      <c r="I769" s="247">
        <v>3</v>
      </c>
      <c r="J769" s="235" t="s">
        <v>535</v>
      </c>
      <c r="K769" s="183" t="s">
        <v>130</v>
      </c>
      <c r="L769" s="198" t="s">
        <v>33</v>
      </c>
      <c r="M769" s="198" t="s">
        <v>33</v>
      </c>
      <c r="N769" s="198" t="s">
        <v>33</v>
      </c>
      <c r="O769" s="198" t="s">
        <v>33</v>
      </c>
      <c r="P769" s="198" t="s">
        <v>33</v>
      </c>
      <c r="Q769" s="198" t="s">
        <v>33</v>
      </c>
      <c r="R769" s="198" t="s">
        <v>33</v>
      </c>
      <c r="S769" s="184" t="s">
        <v>2294</v>
      </c>
    </row>
    <row r="770" spans="1:19" ht="30" customHeight="1">
      <c r="A770" s="182" t="s">
        <v>2216</v>
      </c>
      <c r="B770" s="251" t="s">
        <v>2295</v>
      </c>
      <c r="C770" s="201" t="s">
        <v>898</v>
      </c>
      <c r="D770" s="210">
        <v>44125</v>
      </c>
      <c r="E770" s="183" t="s">
        <v>2296</v>
      </c>
      <c r="F770" s="183" t="s">
        <v>130</v>
      </c>
      <c r="G770" s="183" t="s">
        <v>2184</v>
      </c>
      <c r="H770" s="210">
        <v>44130</v>
      </c>
      <c r="I770" s="247">
        <v>3</v>
      </c>
      <c r="J770" s="235" t="s">
        <v>535</v>
      </c>
      <c r="K770" s="183" t="s">
        <v>130</v>
      </c>
      <c r="L770" s="198" t="s">
        <v>33</v>
      </c>
      <c r="M770" s="198" t="s">
        <v>33</v>
      </c>
      <c r="N770" s="198" t="s">
        <v>33</v>
      </c>
      <c r="O770" s="198" t="s">
        <v>33</v>
      </c>
      <c r="P770" s="198" t="s">
        <v>33</v>
      </c>
      <c r="Q770" s="198" t="s">
        <v>33</v>
      </c>
      <c r="R770" s="198" t="s">
        <v>33</v>
      </c>
      <c r="S770" s="184" t="s">
        <v>2297</v>
      </c>
    </row>
    <row r="771" spans="1:19" ht="30" customHeight="1">
      <c r="A771" s="182" t="s">
        <v>2216</v>
      </c>
      <c r="B771" s="251" t="s">
        <v>2298</v>
      </c>
      <c r="C771" s="201" t="s">
        <v>898</v>
      </c>
      <c r="D771" s="210">
        <v>44125</v>
      </c>
      <c r="E771" s="183" t="s">
        <v>2299</v>
      </c>
      <c r="F771" s="183" t="s">
        <v>130</v>
      </c>
      <c r="G771" s="183" t="s">
        <v>540</v>
      </c>
      <c r="H771" s="210">
        <v>44130</v>
      </c>
      <c r="I771" s="247">
        <v>3</v>
      </c>
      <c r="J771" s="235" t="s">
        <v>535</v>
      </c>
      <c r="K771" s="183" t="s">
        <v>130</v>
      </c>
      <c r="L771" s="198" t="s">
        <v>33</v>
      </c>
      <c r="M771" s="198" t="s">
        <v>33</v>
      </c>
      <c r="N771" s="198" t="s">
        <v>33</v>
      </c>
      <c r="O771" s="198" t="s">
        <v>33</v>
      </c>
      <c r="P771" s="198" t="s">
        <v>33</v>
      </c>
      <c r="Q771" s="198" t="s">
        <v>33</v>
      </c>
      <c r="R771" s="198" t="s">
        <v>33</v>
      </c>
      <c r="S771" s="184" t="s">
        <v>2213</v>
      </c>
    </row>
    <row r="772" spans="1:19" ht="30" customHeight="1">
      <c r="A772" s="182" t="s">
        <v>2216</v>
      </c>
      <c r="B772" s="251" t="s">
        <v>2300</v>
      </c>
      <c r="C772" s="201" t="s">
        <v>898</v>
      </c>
      <c r="D772" s="210">
        <v>44126</v>
      </c>
      <c r="E772" s="183" t="s">
        <v>2301</v>
      </c>
      <c r="F772" s="183" t="s">
        <v>130</v>
      </c>
      <c r="G772" s="183" t="s">
        <v>2184</v>
      </c>
      <c r="H772" s="210">
        <v>44130</v>
      </c>
      <c r="I772" s="247">
        <v>3</v>
      </c>
      <c r="J772" s="235" t="s">
        <v>535</v>
      </c>
      <c r="K772" s="183" t="s">
        <v>130</v>
      </c>
      <c r="L772" s="198" t="s">
        <v>33</v>
      </c>
      <c r="M772" s="198" t="s">
        <v>33</v>
      </c>
      <c r="N772" s="198" t="s">
        <v>33</v>
      </c>
      <c r="O772" s="198" t="s">
        <v>33</v>
      </c>
      <c r="P772" s="198" t="s">
        <v>33</v>
      </c>
      <c r="Q772" s="198" t="s">
        <v>33</v>
      </c>
      <c r="R772" s="198" t="s">
        <v>33</v>
      </c>
      <c r="S772" s="184" t="s">
        <v>2297</v>
      </c>
    </row>
    <row r="773" spans="1:19" ht="30" customHeight="1">
      <c r="A773" s="182" t="s">
        <v>2216</v>
      </c>
      <c r="B773" s="251" t="s">
        <v>2302</v>
      </c>
      <c r="C773" s="201" t="s">
        <v>898</v>
      </c>
      <c r="D773" s="210">
        <v>44126</v>
      </c>
      <c r="E773" s="183" t="s">
        <v>2303</v>
      </c>
      <c r="F773" s="183" t="s">
        <v>130</v>
      </c>
      <c r="G773" s="183" t="s">
        <v>2184</v>
      </c>
      <c r="H773" s="210">
        <v>44130</v>
      </c>
      <c r="I773" s="247">
        <v>2</v>
      </c>
      <c r="J773" s="235" t="s">
        <v>535</v>
      </c>
      <c r="K773" s="183" t="s">
        <v>130</v>
      </c>
      <c r="L773" s="198" t="s">
        <v>33</v>
      </c>
      <c r="M773" s="198" t="s">
        <v>33</v>
      </c>
      <c r="N773" s="198" t="s">
        <v>33</v>
      </c>
      <c r="O773" s="198" t="s">
        <v>33</v>
      </c>
      <c r="P773" s="198" t="s">
        <v>33</v>
      </c>
      <c r="Q773" s="198" t="s">
        <v>33</v>
      </c>
      <c r="R773" s="198" t="s">
        <v>33</v>
      </c>
      <c r="S773" s="184" t="s">
        <v>2243</v>
      </c>
    </row>
    <row r="774" spans="1:19" ht="30" customHeight="1">
      <c r="A774" s="182" t="s">
        <v>2216</v>
      </c>
      <c r="B774" s="251" t="s">
        <v>2304</v>
      </c>
      <c r="C774" s="201" t="s">
        <v>898</v>
      </c>
      <c r="D774" s="210">
        <v>44126</v>
      </c>
      <c r="E774" s="183" t="s">
        <v>2305</v>
      </c>
      <c r="F774" s="183" t="s">
        <v>130</v>
      </c>
      <c r="G774" s="183" t="s">
        <v>2184</v>
      </c>
      <c r="H774" s="210">
        <v>44132</v>
      </c>
      <c r="I774" s="247">
        <v>4</v>
      </c>
      <c r="J774" s="235" t="s">
        <v>535</v>
      </c>
      <c r="K774" s="183" t="s">
        <v>130</v>
      </c>
      <c r="L774" s="198" t="s">
        <v>33</v>
      </c>
      <c r="M774" s="198" t="s">
        <v>33</v>
      </c>
      <c r="N774" s="198" t="s">
        <v>33</v>
      </c>
      <c r="O774" s="198" t="s">
        <v>33</v>
      </c>
      <c r="P774" s="198" t="s">
        <v>33</v>
      </c>
      <c r="Q774" s="198" t="s">
        <v>33</v>
      </c>
      <c r="R774" s="198" t="s">
        <v>33</v>
      </c>
      <c r="S774" s="184" t="s">
        <v>2243</v>
      </c>
    </row>
    <row r="775" spans="1:19" ht="30" customHeight="1">
      <c r="A775" s="182" t="s">
        <v>2216</v>
      </c>
      <c r="B775" s="251" t="s">
        <v>2306</v>
      </c>
      <c r="C775" s="201" t="s">
        <v>898</v>
      </c>
      <c r="D775" s="210">
        <v>44126</v>
      </c>
      <c r="E775" s="183" t="s">
        <v>2307</v>
      </c>
      <c r="F775" s="183" t="s">
        <v>130</v>
      </c>
      <c r="G775" s="183" t="s">
        <v>2184</v>
      </c>
      <c r="H775" s="210">
        <v>44497</v>
      </c>
      <c r="I775" s="247">
        <v>3</v>
      </c>
      <c r="J775" s="235" t="s">
        <v>535</v>
      </c>
      <c r="K775" s="183" t="s">
        <v>130</v>
      </c>
      <c r="L775" s="198" t="s">
        <v>33</v>
      </c>
      <c r="M775" s="198" t="s">
        <v>33</v>
      </c>
      <c r="N775" s="198" t="s">
        <v>33</v>
      </c>
      <c r="O775" s="198" t="s">
        <v>33</v>
      </c>
      <c r="P775" s="198" t="s">
        <v>33</v>
      </c>
      <c r="Q775" s="198" t="s">
        <v>33</v>
      </c>
      <c r="R775" s="198" t="s">
        <v>33</v>
      </c>
      <c r="S775" s="184" t="s">
        <v>2297</v>
      </c>
    </row>
    <row r="776" spans="1:19" ht="30" customHeight="1">
      <c r="A776" s="182" t="s">
        <v>2216</v>
      </c>
      <c r="B776" s="251" t="s">
        <v>2308</v>
      </c>
      <c r="C776" s="201" t="s">
        <v>898</v>
      </c>
      <c r="D776" s="210">
        <v>44127</v>
      </c>
      <c r="E776" s="183" t="s">
        <v>2309</v>
      </c>
      <c r="F776" s="183" t="s">
        <v>130</v>
      </c>
      <c r="G776" s="183" t="s">
        <v>540</v>
      </c>
      <c r="H776" s="210">
        <v>44497</v>
      </c>
      <c r="I776" s="247">
        <v>3</v>
      </c>
      <c r="J776" s="235" t="s">
        <v>535</v>
      </c>
      <c r="K776" s="183" t="s">
        <v>130</v>
      </c>
      <c r="L776" s="198" t="s">
        <v>33</v>
      </c>
      <c r="M776" s="198" t="s">
        <v>33</v>
      </c>
      <c r="N776" s="198" t="s">
        <v>33</v>
      </c>
      <c r="O776" s="198" t="s">
        <v>33</v>
      </c>
      <c r="P776" s="198" t="s">
        <v>33</v>
      </c>
      <c r="Q776" s="198" t="s">
        <v>33</v>
      </c>
      <c r="R776" s="198" t="s">
        <v>33</v>
      </c>
      <c r="S776" s="184" t="s">
        <v>2213</v>
      </c>
    </row>
    <row r="777" spans="1:19" ht="30" customHeight="1">
      <c r="A777" s="182" t="s">
        <v>2216</v>
      </c>
      <c r="B777" s="251" t="s">
        <v>2310</v>
      </c>
      <c r="C777" s="201" t="s">
        <v>898</v>
      </c>
      <c r="D777" s="210">
        <v>44127</v>
      </c>
      <c r="E777" s="183" t="s">
        <v>1056</v>
      </c>
      <c r="F777" s="183" t="s">
        <v>130</v>
      </c>
      <c r="G777" s="183" t="s">
        <v>540</v>
      </c>
      <c r="H777" s="210">
        <v>44497</v>
      </c>
      <c r="I777" s="247">
        <v>3</v>
      </c>
      <c r="J777" s="235" t="s">
        <v>535</v>
      </c>
      <c r="K777" s="183" t="s">
        <v>130</v>
      </c>
      <c r="L777" s="198" t="s">
        <v>33</v>
      </c>
      <c r="M777" s="198" t="s">
        <v>33</v>
      </c>
      <c r="N777" s="198" t="s">
        <v>33</v>
      </c>
      <c r="O777" s="198" t="s">
        <v>33</v>
      </c>
      <c r="P777" s="198" t="s">
        <v>33</v>
      </c>
      <c r="Q777" s="198" t="s">
        <v>33</v>
      </c>
      <c r="R777" s="198" t="s">
        <v>33</v>
      </c>
      <c r="S777" s="184" t="s">
        <v>2213</v>
      </c>
    </row>
    <row r="778" spans="1:19" ht="30" customHeight="1">
      <c r="A778" s="182" t="s">
        <v>2216</v>
      </c>
      <c r="B778" s="251" t="s">
        <v>2311</v>
      </c>
      <c r="C778" s="201" t="s">
        <v>898</v>
      </c>
      <c r="D778" s="210">
        <v>44127</v>
      </c>
      <c r="E778" s="183" t="s">
        <v>2312</v>
      </c>
      <c r="F778" s="183" t="s">
        <v>130</v>
      </c>
      <c r="G778" s="183" t="s">
        <v>540</v>
      </c>
      <c r="H778" s="210">
        <v>44132</v>
      </c>
      <c r="I778" s="247">
        <v>3</v>
      </c>
      <c r="J778" s="235" t="s">
        <v>535</v>
      </c>
      <c r="K778" s="183" t="s">
        <v>130</v>
      </c>
      <c r="L778" s="198" t="s">
        <v>33</v>
      </c>
      <c r="M778" s="198" t="s">
        <v>33</v>
      </c>
      <c r="N778" s="198" t="s">
        <v>33</v>
      </c>
      <c r="O778" s="198" t="s">
        <v>33</v>
      </c>
      <c r="P778" s="198" t="s">
        <v>33</v>
      </c>
      <c r="Q778" s="198" t="s">
        <v>33</v>
      </c>
      <c r="R778" s="198" t="s">
        <v>33</v>
      </c>
      <c r="S778" s="184" t="s">
        <v>2313</v>
      </c>
    </row>
    <row r="779" spans="1:19" ht="30" customHeight="1">
      <c r="A779" s="182" t="s">
        <v>2216</v>
      </c>
      <c r="B779" s="251" t="s">
        <v>2314</v>
      </c>
      <c r="C779" s="201" t="s">
        <v>898</v>
      </c>
      <c r="D779" s="210">
        <v>44127</v>
      </c>
      <c r="E779" s="183" t="s">
        <v>2315</v>
      </c>
      <c r="F779" s="183" t="s">
        <v>130</v>
      </c>
      <c r="G779" s="183" t="s">
        <v>2184</v>
      </c>
      <c r="H779" s="210">
        <v>44132</v>
      </c>
      <c r="I779" s="247">
        <v>2</v>
      </c>
      <c r="J779" s="235" t="s">
        <v>535</v>
      </c>
      <c r="K779" s="183" t="s">
        <v>130</v>
      </c>
      <c r="L779" s="198" t="s">
        <v>33</v>
      </c>
      <c r="M779" s="198" t="s">
        <v>33</v>
      </c>
      <c r="N779" s="198" t="s">
        <v>33</v>
      </c>
      <c r="O779" s="198" t="s">
        <v>33</v>
      </c>
      <c r="P779" s="198" t="s">
        <v>33</v>
      </c>
      <c r="Q779" s="198" t="s">
        <v>33</v>
      </c>
      <c r="R779" s="198" t="s">
        <v>33</v>
      </c>
      <c r="S779" s="184" t="s">
        <v>2297</v>
      </c>
    </row>
    <row r="780" spans="1:19" ht="30" customHeight="1">
      <c r="A780" s="182" t="s">
        <v>2216</v>
      </c>
      <c r="B780" s="251" t="s">
        <v>2316</v>
      </c>
      <c r="C780" s="201" t="s">
        <v>898</v>
      </c>
      <c r="D780" s="210">
        <v>44128</v>
      </c>
      <c r="E780" s="183" t="s">
        <v>2317</v>
      </c>
      <c r="F780" s="183" t="s">
        <v>130</v>
      </c>
      <c r="G780" s="183" t="s">
        <v>2184</v>
      </c>
      <c r="H780" s="210">
        <v>44133</v>
      </c>
      <c r="I780" s="247">
        <v>2</v>
      </c>
      <c r="J780" s="235" t="s">
        <v>535</v>
      </c>
      <c r="K780" s="183" t="s">
        <v>130</v>
      </c>
      <c r="L780" s="198" t="s">
        <v>33</v>
      </c>
      <c r="M780" s="198" t="s">
        <v>33</v>
      </c>
      <c r="N780" s="198" t="s">
        <v>33</v>
      </c>
      <c r="O780" s="198" t="s">
        <v>33</v>
      </c>
      <c r="P780" s="198" t="s">
        <v>33</v>
      </c>
      <c r="Q780" s="198" t="s">
        <v>33</v>
      </c>
      <c r="R780" s="198" t="s">
        <v>33</v>
      </c>
      <c r="S780" s="184" t="s">
        <v>2297</v>
      </c>
    </row>
    <row r="781" spans="1:19" ht="30" customHeight="1">
      <c r="A781" s="182" t="s">
        <v>2216</v>
      </c>
      <c r="B781" s="251" t="s">
        <v>2318</v>
      </c>
      <c r="C781" s="201" t="s">
        <v>898</v>
      </c>
      <c r="D781" s="210">
        <v>44128</v>
      </c>
      <c r="E781" s="183" t="s">
        <v>2319</v>
      </c>
      <c r="F781" s="183" t="s">
        <v>130</v>
      </c>
      <c r="G781" s="183" t="s">
        <v>540</v>
      </c>
      <c r="H781" s="210">
        <v>44133</v>
      </c>
      <c r="I781" s="247">
        <v>2</v>
      </c>
      <c r="J781" s="235" t="s">
        <v>535</v>
      </c>
      <c r="K781" s="183" t="s">
        <v>130</v>
      </c>
      <c r="L781" s="198" t="s">
        <v>33</v>
      </c>
      <c r="M781" s="198" t="s">
        <v>33</v>
      </c>
      <c r="N781" s="198" t="s">
        <v>33</v>
      </c>
      <c r="O781" s="198" t="s">
        <v>33</v>
      </c>
      <c r="P781" s="198" t="s">
        <v>33</v>
      </c>
      <c r="Q781" s="198" t="s">
        <v>33</v>
      </c>
      <c r="R781" s="198" t="s">
        <v>33</v>
      </c>
      <c r="S781" s="184" t="s">
        <v>2320</v>
      </c>
    </row>
    <row r="782" spans="1:19" ht="30" customHeight="1">
      <c r="A782" s="182" t="s">
        <v>2216</v>
      </c>
      <c r="B782" s="251" t="s">
        <v>2321</v>
      </c>
      <c r="C782" s="201" t="s">
        <v>898</v>
      </c>
      <c r="D782" s="210">
        <v>44128</v>
      </c>
      <c r="E782" s="183" t="s">
        <v>2322</v>
      </c>
      <c r="F782" s="183" t="s">
        <v>130</v>
      </c>
      <c r="G782" s="183" t="s">
        <v>540</v>
      </c>
      <c r="H782" s="210">
        <v>44133</v>
      </c>
      <c r="I782" s="247">
        <v>2</v>
      </c>
      <c r="J782" s="235" t="s">
        <v>535</v>
      </c>
      <c r="K782" s="183" t="s">
        <v>130</v>
      </c>
      <c r="L782" s="198" t="s">
        <v>33</v>
      </c>
      <c r="M782" s="198" t="s">
        <v>33</v>
      </c>
      <c r="N782" s="198" t="s">
        <v>33</v>
      </c>
      <c r="O782" s="198" t="s">
        <v>33</v>
      </c>
      <c r="P782" s="198" t="s">
        <v>33</v>
      </c>
      <c r="Q782" s="198" t="s">
        <v>33</v>
      </c>
      <c r="R782" s="198" t="s">
        <v>33</v>
      </c>
      <c r="S782" s="184" t="s">
        <v>2320</v>
      </c>
    </row>
    <row r="783" spans="1:19" ht="30" customHeight="1">
      <c r="A783" s="182" t="s">
        <v>2216</v>
      </c>
      <c r="B783" s="251" t="s">
        <v>2323</v>
      </c>
      <c r="C783" s="201" t="s">
        <v>898</v>
      </c>
      <c r="D783" s="210">
        <v>44129</v>
      </c>
      <c r="E783" s="183" t="s">
        <v>2324</v>
      </c>
      <c r="F783" s="183" t="s">
        <v>130</v>
      </c>
      <c r="G783" s="183" t="s">
        <v>540</v>
      </c>
      <c r="H783" s="210">
        <v>44133</v>
      </c>
      <c r="I783" s="247">
        <v>2</v>
      </c>
      <c r="J783" s="235" t="s">
        <v>535</v>
      </c>
      <c r="K783" s="183" t="s">
        <v>130</v>
      </c>
      <c r="L783" s="198" t="s">
        <v>33</v>
      </c>
      <c r="M783" s="198" t="s">
        <v>33</v>
      </c>
      <c r="N783" s="198" t="s">
        <v>33</v>
      </c>
      <c r="O783" s="198" t="s">
        <v>33</v>
      </c>
      <c r="P783" s="198" t="s">
        <v>33</v>
      </c>
      <c r="Q783" s="198" t="s">
        <v>33</v>
      </c>
      <c r="R783" s="198" t="s">
        <v>33</v>
      </c>
      <c r="S783" s="184" t="s">
        <v>2213</v>
      </c>
    </row>
    <row r="784" spans="1:19" ht="30" customHeight="1">
      <c r="A784" s="182" t="s">
        <v>2216</v>
      </c>
      <c r="B784" s="251" t="s">
        <v>2325</v>
      </c>
      <c r="C784" s="201" t="s">
        <v>898</v>
      </c>
      <c r="D784" s="210">
        <v>44129</v>
      </c>
      <c r="E784" s="183" t="s">
        <v>2326</v>
      </c>
      <c r="F784" s="183" t="s">
        <v>130</v>
      </c>
      <c r="G784" s="183" t="s">
        <v>540</v>
      </c>
      <c r="H784" s="210">
        <v>44133</v>
      </c>
      <c r="I784" s="247">
        <v>2</v>
      </c>
      <c r="J784" s="235" t="s">
        <v>535</v>
      </c>
      <c r="K784" s="183" t="s">
        <v>130</v>
      </c>
      <c r="L784" s="198" t="s">
        <v>33</v>
      </c>
      <c r="M784" s="198" t="s">
        <v>33</v>
      </c>
      <c r="N784" s="198" t="s">
        <v>33</v>
      </c>
      <c r="O784" s="198" t="s">
        <v>33</v>
      </c>
      <c r="P784" s="198" t="s">
        <v>33</v>
      </c>
      <c r="Q784" s="198" t="s">
        <v>33</v>
      </c>
      <c r="R784" s="198" t="s">
        <v>33</v>
      </c>
      <c r="S784" s="184" t="s">
        <v>2327</v>
      </c>
    </row>
    <row r="785" spans="1:19" ht="30" customHeight="1">
      <c r="A785" s="182" t="s">
        <v>2216</v>
      </c>
      <c r="B785" s="251" t="s">
        <v>2328</v>
      </c>
      <c r="C785" s="201" t="s">
        <v>898</v>
      </c>
      <c r="D785" s="210">
        <v>44129</v>
      </c>
      <c r="E785" s="183" t="s">
        <v>2329</v>
      </c>
      <c r="F785" s="183" t="s">
        <v>130</v>
      </c>
      <c r="G785" s="183" t="s">
        <v>2330</v>
      </c>
      <c r="H785" s="210">
        <v>44132</v>
      </c>
      <c r="I785" s="247">
        <v>2</v>
      </c>
      <c r="J785" s="235" t="s">
        <v>535</v>
      </c>
      <c r="K785" s="183" t="s">
        <v>130</v>
      </c>
      <c r="L785" s="198" t="s">
        <v>33</v>
      </c>
      <c r="M785" s="198" t="s">
        <v>33</v>
      </c>
      <c r="N785" s="198" t="s">
        <v>33</v>
      </c>
      <c r="O785" s="198" t="s">
        <v>33</v>
      </c>
      <c r="P785" s="198" t="s">
        <v>33</v>
      </c>
      <c r="Q785" s="198" t="s">
        <v>33</v>
      </c>
      <c r="R785" s="198" t="s">
        <v>33</v>
      </c>
      <c r="S785" s="184" t="s">
        <v>2331</v>
      </c>
    </row>
    <row r="786" spans="1:19" ht="30" customHeight="1">
      <c r="A786" s="182" t="s">
        <v>2216</v>
      </c>
      <c r="B786" s="251" t="s">
        <v>2332</v>
      </c>
      <c r="C786" s="201" t="s">
        <v>898</v>
      </c>
      <c r="D786" s="210">
        <v>44130</v>
      </c>
      <c r="E786" s="183" t="s">
        <v>2333</v>
      </c>
      <c r="F786" s="183" t="s">
        <v>130</v>
      </c>
      <c r="G786" s="183" t="s">
        <v>2330</v>
      </c>
      <c r="H786" s="210">
        <v>44132</v>
      </c>
      <c r="I786" s="247">
        <v>2</v>
      </c>
      <c r="J786" s="235" t="s">
        <v>535</v>
      </c>
      <c r="K786" s="183" t="s">
        <v>130</v>
      </c>
      <c r="L786" s="198" t="s">
        <v>33</v>
      </c>
      <c r="M786" s="198" t="s">
        <v>33</v>
      </c>
      <c r="N786" s="198" t="s">
        <v>33</v>
      </c>
      <c r="O786" s="198" t="s">
        <v>33</v>
      </c>
      <c r="P786" s="198" t="s">
        <v>33</v>
      </c>
      <c r="Q786" s="198" t="s">
        <v>33</v>
      </c>
      <c r="R786" s="198" t="s">
        <v>33</v>
      </c>
      <c r="S786" s="198" t="s">
        <v>1631</v>
      </c>
    </row>
    <row r="787" spans="1:19" ht="30" customHeight="1">
      <c r="A787" s="182" t="s">
        <v>2216</v>
      </c>
      <c r="B787" s="251" t="s">
        <v>2334</v>
      </c>
      <c r="C787" s="201" t="s">
        <v>898</v>
      </c>
      <c r="D787" s="210">
        <v>44130</v>
      </c>
      <c r="E787" s="183" t="s">
        <v>2335</v>
      </c>
      <c r="F787" s="183" t="s">
        <v>130</v>
      </c>
      <c r="G787" s="183" t="s">
        <v>2330</v>
      </c>
      <c r="H787" s="210">
        <v>44132</v>
      </c>
      <c r="I787" s="247">
        <v>2</v>
      </c>
      <c r="J787" s="235" t="s">
        <v>535</v>
      </c>
      <c r="K787" s="183" t="s">
        <v>130</v>
      </c>
      <c r="L787" s="198" t="s">
        <v>33</v>
      </c>
      <c r="M787" s="198" t="s">
        <v>33</v>
      </c>
      <c r="N787" s="198" t="s">
        <v>33</v>
      </c>
      <c r="O787" s="198" t="s">
        <v>33</v>
      </c>
      <c r="P787" s="198" t="s">
        <v>33</v>
      </c>
      <c r="Q787" s="198" t="s">
        <v>33</v>
      </c>
      <c r="R787" s="198" t="s">
        <v>33</v>
      </c>
      <c r="S787" s="198" t="s">
        <v>2336</v>
      </c>
    </row>
    <row r="788" spans="1:19" ht="30" customHeight="1">
      <c r="A788" s="182" t="s">
        <v>2216</v>
      </c>
      <c r="B788" s="251" t="s">
        <v>2337</v>
      </c>
      <c r="C788" s="201" t="s">
        <v>898</v>
      </c>
      <c r="D788" s="210">
        <v>44130</v>
      </c>
      <c r="E788" s="183" t="s">
        <v>2338</v>
      </c>
      <c r="F788" s="183" t="s">
        <v>130</v>
      </c>
      <c r="G788" s="183" t="s">
        <v>2330</v>
      </c>
      <c r="H788" s="210">
        <v>44133</v>
      </c>
      <c r="I788" s="247">
        <v>2</v>
      </c>
      <c r="J788" s="235" t="s">
        <v>535</v>
      </c>
      <c r="K788" s="183" t="s">
        <v>130</v>
      </c>
      <c r="L788" s="198" t="s">
        <v>33</v>
      </c>
      <c r="M788" s="198" t="s">
        <v>33</v>
      </c>
      <c r="N788" s="198" t="s">
        <v>33</v>
      </c>
      <c r="O788" s="198" t="s">
        <v>33</v>
      </c>
      <c r="P788" s="198" t="s">
        <v>33</v>
      </c>
      <c r="Q788" s="198" t="s">
        <v>33</v>
      </c>
      <c r="R788" s="198" t="s">
        <v>33</v>
      </c>
      <c r="S788" s="184" t="s">
        <v>2297</v>
      </c>
    </row>
    <row r="789" spans="1:19" ht="30" customHeight="1">
      <c r="A789" s="182" t="s">
        <v>2216</v>
      </c>
      <c r="B789" s="251" t="s">
        <v>2339</v>
      </c>
      <c r="C789" s="201" t="s">
        <v>898</v>
      </c>
      <c r="D789" s="210">
        <v>44133</v>
      </c>
      <c r="E789" s="183" t="s">
        <v>2340</v>
      </c>
      <c r="F789" s="183" t="s">
        <v>130</v>
      </c>
      <c r="G789" s="183" t="s">
        <v>540</v>
      </c>
      <c r="H789" s="210">
        <v>44134</v>
      </c>
      <c r="I789" s="247">
        <v>1</v>
      </c>
      <c r="J789" s="235" t="s">
        <v>535</v>
      </c>
      <c r="K789" s="183" t="s">
        <v>130</v>
      </c>
      <c r="L789" s="198" t="s">
        <v>33</v>
      </c>
      <c r="M789" s="198" t="s">
        <v>33</v>
      </c>
      <c r="N789" s="198" t="s">
        <v>33</v>
      </c>
      <c r="O789" s="198" t="s">
        <v>33</v>
      </c>
      <c r="P789" s="198" t="s">
        <v>33</v>
      </c>
      <c r="Q789" s="198" t="s">
        <v>33</v>
      </c>
      <c r="R789" s="198" t="s">
        <v>33</v>
      </c>
      <c r="S789" s="184" t="s">
        <v>2341</v>
      </c>
    </row>
    <row r="790" spans="1:19" ht="30" customHeight="1">
      <c r="A790" s="182" t="s">
        <v>2216</v>
      </c>
      <c r="B790" s="251" t="s">
        <v>2342</v>
      </c>
      <c r="C790" s="201" t="s">
        <v>898</v>
      </c>
      <c r="D790" s="210">
        <v>44133</v>
      </c>
      <c r="E790" s="183" t="s">
        <v>2343</v>
      </c>
      <c r="F790" s="183" t="s">
        <v>130</v>
      </c>
      <c r="G790" s="183" t="s">
        <v>540</v>
      </c>
      <c r="H790" s="210">
        <v>44134</v>
      </c>
      <c r="I790" s="247">
        <v>1</v>
      </c>
      <c r="J790" s="235" t="s">
        <v>535</v>
      </c>
      <c r="K790" s="183" t="s">
        <v>130</v>
      </c>
      <c r="L790" s="198" t="s">
        <v>33</v>
      </c>
      <c r="M790" s="198" t="s">
        <v>33</v>
      </c>
      <c r="N790" s="198" t="s">
        <v>33</v>
      </c>
      <c r="O790" s="198" t="s">
        <v>33</v>
      </c>
      <c r="P790" s="198" t="s">
        <v>33</v>
      </c>
      <c r="Q790" s="198" t="s">
        <v>33</v>
      </c>
      <c r="R790" s="198" t="s">
        <v>33</v>
      </c>
      <c r="S790" s="184" t="s">
        <v>2344</v>
      </c>
    </row>
    <row r="791" spans="1:19" ht="30" customHeight="1">
      <c r="A791" s="182" t="s">
        <v>2216</v>
      </c>
      <c r="B791" s="251" t="s">
        <v>2345</v>
      </c>
      <c r="C791" s="201" t="s">
        <v>898</v>
      </c>
      <c r="D791" s="210">
        <v>44133</v>
      </c>
      <c r="E791" s="183" t="s">
        <v>2346</v>
      </c>
      <c r="F791" s="183" t="s">
        <v>130</v>
      </c>
      <c r="G791" s="183" t="s">
        <v>537</v>
      </c>
      <c r="H791" s="210">
        <v>44134</v>
      </c>
      <c r="I791" s="247">
        <v>1</v>
      </c>
      <c r="J791" s="235" t="s">
        <v>535</v>
      </c>
      <c r="K791" s="183" t="s">
        <v>130</v>
      </c>
      <c r="L791" s="198" t="s">
        <v>33</v>
      </c>
      <c r="M791" s="198" t="s">
        <v>33</v>
      </c>
      <c r="N791" s="198" t="s">
        <v>33</v>
      </c>
      <c r="O791" s="198" t="s">
        <v>33</v>
      </c>
      <c r="P791" s="198" t="s">
        <v>33</v>
      </c>
      <c r="Q791" s="198" t="s">
        <v>33</v>
      </c>
      <c r="R791" s="198" t="s">
        <v>33</v>
      </c>
      <c r="S791" s="184" t="s">
        <v>2347</v>
      </c>
    </row>
    <row r="792" spans="1:19" ht="30" customHeight="1">
      <c r="A792" s="182" t="s">
        <v>2216</v>
      </c>
      <c r="B792" s="251" t="s">
        <v>2348</v>
      </c>
      <c r="C792" s="201" t="s">
        <v>532</v>
      </c>
      <c r="D792" s="210">
        <v>44133</v>
      </c>
      <c r="E792" s="183" t="s">
        <v>2349</v>
      </c>
      <c r="F792" s="183" t="s">
        <v>130</v>
      </c>
      <c r="G792" s="183" t="s">
        <v>605</v>
      </c>
      <c r="H792" s="210">
        <v>44134</v>
      </c>
      <c r="I792" s="247">
        <v>1</v>
      </c>
      <c r="J792" s="235" t="s">
        <v>535</v>
      </c>
      <c r="K792" s="183" t="s">
        <v>130</v>
      </c>
      <c r="L792" s="198" t="s">
        <v>33</v>
      </c>
      <c r="M792" s="198" t="s">
        <v>33</v>
      </c>
      <c r="N792" s="198" t="s">
        <v>33</v>
      </c>
      <c r="O792" s="198" t="s">
        <v>33</v>
      </c>
      <c r="P792" s="198" t="s">
        <v>33</v>
      </c>
      <c r="Q792" s="198" t="s">
        <v>33</v>
      </c>
      <c r="R792" s="198" t="s">
        <v>33</v>
      </c>
      <c r="S792" s="184" t="s">
        <v>2350</v>
      </c>
    </row>
    <row r="793" spans="1:19" ht="30" customHeight="1">
      <c r="A793" s="182" t="s">
        <v>2216</v>
      </c>
      <c r="B793" s="251" t="s">
        <v>2351</v>
      </c>
      <c r="C793" s="201" t="s">
        <v>898</v>
      </c>
      <c r="D793" s="210">
        <v>44134</v>
      </c>
      <c r="E793" s="183" t="s">
        <v>2352</v>
      </c>
      <c r="F793" s="183" t="s">
        <v>130</v>
      </c>
      <c r="G793" s="183" t="s">
        <v>540</v>
      </c>
      <c r="H793" s="210">
        <v>44138</v>
      </c>
      <c r="I793" s="247">
        <v>1</v>
      </c>
      <c r="J793" s="235" t="s">
        <v>535</v>
      </c>
      <c r="K793" s="183" t="s">
        <v>130</v>
      </c>
      <c r="L793" s="198" t="s">
        <v>33</v>
      </c>
      <c r="M793" s="198" t="s">
        <v>33</v>
      </c>
      <c r="N793" s="198" t="s">
        <v>33</v>
      </c>
      <c r="O793" s="198" t="s">
        <v>33</v>
      </c>
      <c r="P793" s="198" t="s">
        <v>33</v>
      </c>
      <c r="Q793" s="198" t="s">
        <v>33</v>
      </c>
      <c r="R793" s="198" t="s">
        <v>33</v>
      </c>
      <c r="S793" s="184" t="s">
        <v>2213</v>
      </c>
    </row>
    <row r="794" spans="1:19" ht="30" customHeight="1">
      <c r="A794" s="182" t="s">
        <v>2216</v>
      </c>
      <c r="B794" s="251" t="s">
        <v>2353</v>
      </c>
      <c r="C794" s="201" t="s">
        <v>898</v>
      </c>
      <c r="D794" s="210">
        <v>44134</v>
      </c>
      <c r="E794" s="183" t="s">
        <v>2354</v>
      </c>
      <c r="F794" s="183" t="s">
        <v>130</v>
      </c>
      <c r="G794" s="183" t="s">
        <v>2330</v>
      </c>
      <c r="H794" s="210">
        <v>44138</v>
      </c>
      <c r="I794" s="247">
        <v>1</v>
      </c>
      <c r="J794" s="235" t="s">
        <v>535</v>
      </c>
      <c r="K794" s="183" t="s">
        <v>130</v>
      </c>
      <c r="L794" s="198" t="s">
        <v>33</v>
      </c>
      <c r="M794" s="198" t="s">
        <v>33</v>
      </c>
      <c r="N794" s="198" t="s">
        <v>33</v>
      </c>
      <c r="O794" s="198" t="s">
        <v>33</v>
      </c>
      <c r="P794" s="198" t="s">
        <v>33</v>
      </c>
      <c r="Q794" s="198" t="s">
        <v>33</v>
      </c>
      <c r="R794" s="198" t="s">
        <v>33</v>
      </c>
      <c r="S794" s="198" t="s">
        <v>1631</v>
      </c>
    </row>
    <row r="795" spans="1:19" ht="30" customHeight="1">
      <c r="A795" s="182" t="s">
        <v>2216</v>
      </c>
      <c r="B795" s="251" t="s">
        <v>2355</v>
      </c>
      <c r="C795" s="201" t="s">
        <v>898</v>
      </c>
      <c r="D795" s="210">
        <v>44135</v>
      </c>
      <c r="E795" s="183" t="s">
        <v>2356</v>
      </c>
      <c r="F795" s="183" t="s">
        <v>130</v>
      </c>
      <c r="G795" s="183" t="s">
        <v>540</v>
      </c>
      <c r="H795" s="210">
        <v>44138</v>
      </c>
      <c r="I795" s="247">
        <v>0</v>
      </c>
      <c r="J795" s="235" t="s">
        <v>535</v>
      </c>
      <c r="K795" s="183" t="s">
        <v>130</v>
      </c>
      <c r="L795" s="198" t="s">
        <v>33</v>
      </c>
      <c r="M795" s="198" t="s">
        <v>33</v>
      </c>
      <c r="N795" s="198" t="s">
        <v>33</v>
      </c>
      <c r="O795" s="198" t="s">
        <v>33</v>
      </c>
      <c r="P795" s="198" t="s">
        <v>33</v>
      </c>
      <c r="Q795" s="198" t="s">
        <v>33</v>
      </c>
      <c r="R795" s="198" t="s">
        <v>33</v>
      </c>
      <c r="S795" s="184" t="s">
        <v>2213</v>
      </c>
    </row>
    <row r="796" spans="1:19" ht="30" customHeight="1">
      <c r="A796" s="182" t="s">
        <v>2216</v>
      </c>
      <c r="B796" s="251" t="s">
        <v>2357</v>
      </c>
      <c r="C796" s="201" t="s">
        <v>898</v>
      </c>
      <c r="D796" s="210">
        <v>44135</v>
      </c>
      <c r="E796" s="183" t="s">
        <v>2358</v>
      </c>
      <c r="F796" s="183" t="s">
        <v>130</v>
      </c>
      <c r="G796" s="183" t="s">
        <v>537</v>
      </c>
      <c r="H796" s="210">
        <v>44139</v>
      </c>
      <c r="I796" s="247">
        <v>3</v>
      </c>
      <c r="J796" s="235" t="s">
        <v>535</v>
      </c>
      <c r="K796" s="183" t="s">
        <v>130</v>
      </c>
      <c r="L796" s="198" t="s">
        <v>33</v>
      </c>
      <c r="M796" s="198" t="s">
        <v>33</v>
      </c>
      <c r="N796" s="198" t="s">
        <v>33</v>
      </c>
      <c r="O796" s="198" t="s">
        <v>33</v>
      </c>
      <c r="P796" s="198" t="s">
        <v>33</v>
      </c>
      <c r="Q796" s="198" t="s">
        <v>33</v>
      </c>
      <c r="R796" s="198" t="s">
        <v>33</v>
      </c>
      <c r="S796" s="184" t="s">
        <v>2359</v>
      </c>
    </row>
    <row r="797" spans="1:19" ht="30" customHeight="1">
      <c r="A797" s="182" t="s">
        <v>2216</v>
      </c>
      <c r="B797" s="251" t="s">
        <v>2360</v>
      </c>
      <c r="C797" s="201" t="s">
        <v>898</v>
      </c>
      <c r="D797" s="210">
        <v>44136</v>
      </c>
      <c r="E797" s="183" t="s">
        <v>2361</v>
      </c>
      <c r="F797" s="183" t="s">
        <v>130</v>
      </c>
      <c r="G797" s="183" t="s">
        <v>540</v>
      </c>
      <c r="H797" s="210">
        <v>44139</v>
      </c>
      <c r="I797" s="247">
        <v>1</v>
      </c>
      <c r="J797" s="235" t="s">
        <v>535</v>
      </c>
      <c r="K797" s="183" t="s">
        <v>130</v>
      </c>
      <c r="L797" s="198" t="s">
        <v>33</v>
      </c>
      <c r="M797" s="198" t="s">
        <v>33</v>
      </c>
      <c r="N797" s="198" t="s">
        <v>33</v>
      </c>
      <c r="O797" s="198" t="s">
        <v>33</v>
      </c>
      <c r="P797" s="198" t="s">
        <v>33</v>
      </c>
      <c r="Q797" s="198" t="s">
        <v>33</v>
      </c>
      <c r="R797" s="198" t="s">
        <v>33</v>
      </c>
      <c r="S797" s="184" t="s">
        <v>2213</v>
      </c>
    </row>
    <row r="798" spans="1:19" ht="30" customHeight="1">
      <c r="A798" s="182" t="s">
        <v>2216</v>
      </c>
      <c r="B798" s="251" t="s">
        <v>2362</v>
      </c>
      <c r="C798" s="201" t="s">
        <v>898</v>
      </c>
      <c r="D798" s="210">
        <v>44136</v>
      </c>
      <c r="E798" s="183" t="s">
        <v>2363</v>
      </c>
      <c r="F798" s="183" t="s">
        <v>130</v>
      </c>
      <c r="G798" s="183" t="s">
        <v>540</v>
      </c>
      <c r="H798" s="210">
        <v>44139</v>
      </c>
      <c r="I798" s="247">
        <v>1</v>
      </c>
      <c r="J798" s="235" t="s">
        <v>535</v>
      </c>
      <c r="K798" s="183" t="s">
        <v>130</v>
      </c>
      <c r="L798" s="198" t="s">
        <v>33</v>
      </c>
      <c r="M798" s="198" t="s">
        <v>33</v>
      </c>
      <c r="N798" s="198" t="s">
        <v>33</v>
      </c>
      <c r="O798" s="198" t="s">
        <v>33</v>
      </c>
      <c r="P798" s="198" t="s">
        <v>33</v>
      </c>
      <c r="Q798" s="198" t="s">
        <v>33</v>
      </c>
      <c r="R798" s="198" t="s">
        <v>33</v>
      </c>
      <c r="S798" s="184" t="s">
        <v>2213</v>
      </c>
    </row>
    <row r="799" spans="1:19" ht="30" customHeight="1">
      <c r="A799" s="182" t="s">
        <v>2216</v>
      </c>
      <c r="B799" s="251" t="s">
        <v>2364</v>
      </c>
      <c r="C799" s="201" t="s">
        <v>898</v>
      </c>
      <c r="D799" s="210">
        <v>44137</v>
      </c>
      <c r="E799" s="183" t="s">
        <v>2365</v>
      </c>
      <c r="F799" s="183" t="s">
        <v>130</v>
      </c>
      <c r="G799" s="183" t="s">
        <v>2330</v>
      </c>
      <c r="H799" s="210">
        <v>44139</v>
      </c>
      <c r="I799" s="247">
        <v>1</v>
      </c>
      <c r="J799" s="235" t="s">
        <v>535</v>
      </c>
      <c r="K799" s="183" t="s">
        <v>130</v>
      </c>
      <c r="L799" s="198" t="s">
        <v>33</v>
      </c>
      <c r="M799" s="198" t="s">
        <v>33</v>
      </c>
      <c r="N799" s="198" t="s">
        <v>33</v>
      </c>
      <c r="O799" s="198" t="s">
        <v>33</v>
      </c>
      <c r="P799" s="198" t="s">
        <v>33</v>
      </c>
      <c r="Q799" s="198" t="s">
        <v>33</v>
      </c>
      <c r="R799" s="198" t="s">
        <v>33</v>
      </c>
      <c r="S799" s="184" t="s">
        <v>2366</v>
      </c>
    </row>
    <row r="800" spans="1:19" ht="30" customHeight="1">
      <c r="A800" s="182" t="s">
        <v>2216</v>
      </c>
      <c r="B800" s="251" t="s">
        <v>2367</v>
      </c>
      <c r="C800" s="201" t="s">
        <v>898</v>
      </c>
      <c r="D800" s="210">
        <v>44139</v>
      </c>
      <c r="E800" s="183" t="s">
        <v>2368</v>
      </c>
      <c r="F800" s="183" t="s">
        <v>130</v>
      </c>
      <c r="G800" s="183" t="s">
        <v>540</v>
      </c>
      <c r="H800" s="210">
        <v>44146</v>
      </c>
      <c r="I800" s="247">
        <v>4</v>
      </c>
      <c r="J800" s="235" t="s">
        <v>535</v>
      </c>
      <c r="K800" s="183" t="s">
        <v>130</v>
      </c>
      <c r="L800" s="198" t="s">
        <v>33</v>
      </c>
      <c r="M800" s="198" t="s">
        <v>33</v>
      </c>
      <c r="N800" s="198" t="s">
        <v>33</v>
      </c>
      <c r="O800" s="198" t="s">
        <v>33</v>
      </c>
      <c r="P800" s="198" t="s">
        <v>33</v>
      </c>
      <c r="Q800" s="198" t="s">
        <v>33</v>
      </c>
      <c r="R800" s="198" t="s">
        <v>33</v>
      </c>
      <c r="S800" s="243" t="s">
        <v>2369</v>
      </c>
    </row>
    <row r="801" spans="1:19" ht="30" customHeight="1">
      <c r="A801" s="182" t="s">
        <v>2216</v>
      </c>
      <c r="B801" s="251" t="s">
        <v>2370</v>
      </c>
      <c r="C801" s="201" t="s">
        <v>898</v>
      </c>
      <c r="D801" s="210">
        <v>44139</v>
      </c>
      <c r="E801" s="183" t="s">
        <v>2371</v>
      </c>
      <c r="F801" s="183" t="s">
        <v>130</v>
      </c>
      <c r="G801" s="183" t="s">
        <v>537</v>
      </c>
      <c r="H801" s="210">
        <v>44146</v>
      </c>
      <c r="I801" s="247">
        <v>4</v>
      </c>
      <c r="J801" s="235" t="s">
        <v>535</v>
      </c>
      <c r="K801" s="183" t="s">
        <v>130</v>
      </c>
      <c r="L801" s="198" t="s">
        <v>33</v>
      </c>
      <c r="M801" s="198" t="s">
        <v>33</v>
      </c>
      <c r="N801" s="198" t="s">
        <v>33</v>
      </c>
      <c r="O801" s="198" t="s">
        <v>33</v>
      </c>
      <c r="P801" s="198" t="s">
        <v>33</v>
      </c>
      <c r="Q801" s="198" t="s">
        <v>33</v>
      </c>
      <c r="R801" s="198" t="s">
        <v>33</v>
      </c>
      <c r="S801" s="184" t="s">
        <v>2372</v>
      </c>
    </row>
    <row r="802" spans="1:19" ht="30" customHeight="1">
      <c r="A802" s="182" t="s">
        <v>2216</v>
      </c>
      <c r="B802" s="251" t="s">
        <v>2373</v>
      </c>
      <c r="C802" s="201" t="s">
        <v>898</v>
      </c>
      <c r="D802" s="210">
        <v>44140</v>
      </c>
      <c r="E802" s="183" t="s">
        <v>2374</v>
      </c>
      <c r="F802" s="183" t="s">
        <v>130</v>
      </c>
      <c r="G802" s="183" t="s">
        <v>540</v>
      </c>
      <c r="H802" s="210">
        <v>44146</v>
      </c>
      <c r="I802" s="247">
        <v>3</v>
      </c>
      <c r="J802" s="235" t="s">
        <v>535</v>
      </c>
      <c r="K802" s="183" t="s">
        <v>130</v>
      </c>
      <c r="L802" s="198" t="s">
        <v>33</v>
      </c>
      <c r="M802" s="198" t="s">
        <v>33</v>
      </c>
      <c r="N802" s="198" t="s">
        <v>33</v>
      </c>
      <c r="O802" s="198" t="s">
        <v>33</v>
      </c>
      <c r="P802" s="198" t="s">
        <v>33</v>
      </c>
      <c r="Q802" s="198" t="s">
        <v>33</v>
      </c>
      <c r="R802" s="198" t="s">
        <v>33</v>
      </c>
      <c r="S802" s="184" t="s">
        <v>2213</v>
      </c>
    </row>
    <row r="803" spans="1:19" ht="30" customHeight="1">
      <c r="A803" s="182" t="s">
        <v>2216</v>
      </c>
      <c r="B803" s="251" t="s">
        <v>2375</v>
      </c>
      <c r="C803" s="201" t="s">
        <v>898</v>
      </c>
      <c r="D803" s="210">
        <v>44141</v>
      </c>
      <c r="E803" s="183" t="s">
        <v>2376</v>
      </c>
      <c r="F803" s="183" t="s">
        <v>130</v>
      </c>
      <c r="G803" s="183" t="s">
        <v>540</v>
      </c>
      <c r="H803" s="210">
        <v>44146</v>
      </c>
      <c r="I803" s="247">
        <v>2</v>
      </c>
      <c r="J803" s="235" t="s">
        <v>535</v>
      </c>
      <c r="K803" s="183" t="s">
        <v>130</v>
      </c>
      <c r="L803" s="198" t="s">
        <v>33</v>
      </c>
      <c r="M803" s="198" t="s">
        <v>33</v>
      </c>
      <c r="N803" s="198" t="s">
        <v>33</v>
      </c>
      <c r="O803" s="198" t="s">
        <v>33</v>
      </c>
      <c r="P803" s="198" t="s">
        <v>33</v>
      </c>
      <c r="Q803" s="198" t="s">
        <v>33</v>
      </c>
      <c r="R803" s="198" t="s">
        <v>33</v>
      </c>
      <c r="S803" s="184" t="s">
        <v>2377</v>
      </c>
    </row>
    <row r="804" spans="1:19" ht="30" customHeight="1">
      <c r="A804" s="182" t="s">
        <v>2216</v>
      </c>
      <c r="B804" s="251" t="s">
        <v>2378</v>
      </c>
      <c r="C804" s="201" t="s">
        <v>898</v>
      </c>
      <c r="D804" s="210">
        <v>44145</v>
      </c>
      <c r="E804" s="183" t="s">
        <v>2379</v>
      </c>
      <c r="F804" s="183" t="s">
        <v>130</v>
      </c>
      <c r="G804" s="183" t="s">
        <v>2330</v>
      </c>
      <c r="H804" s="210">
        <v>44146</v>
      </c>
      <c r="I804" s="247">
        <v>0</v>
      </c>
      <c r="J804" s="235" t="s">
        <v>535</v>
      </c>
      <c r="K804" s="183" t="s">
        <v>130</v>
      </c>
      <c r="L804" s="198" t="s">
        <v>33</v>
      </c>
      <c r="M804" s="198" t="s">
        <v>33</v>
      </c>
      <c r="N804" s="198" t="s">
        <v>33</v>
      </c>
      <c r="O804" s="198" t="s">
        <v>33</v>
      </c>
      <c r="P804" s="198" t="s">
        <v>33</v>
      </c>
      <c r="Q804" s="198" t="s">
        <v>33</v>
      </c>
      <c r="R804" s="198" t="s">
        <v>33</v>
      </c>
      <c r="S804" s="184" t="s">
        <v>2380</v>
      </c>
    </row>
    <row r="805" spans="1:19" ht="30" customHeight="1">
      <c r="A805" s="182" t="s">
        <v>2216</v>
      </c>
      <c r="B805" s="251" t="s">
        <v>2381</v>
      </c>
      <c r="C805" s="201" t="s">
        <v>898</v>
      </c>
      <c r="D805" s="210">
        <v>44147</v>
      </c>
      <c r="E805" s="183" t="s">
        <v>2382</v>
      </c>
      <c r="F805" s="183" t="s">
        <v>130</v>
      </c>
      <c r="G805" s="183" t="s">
        <v>540</v>
      </c>
      <c r="H805" s="210">
        <v>44151</v>
      </c>
      <c r="I805" s="247">
        <v>2</v>
      </c>
      <c r="J805" s="235" t="s">
        <v>535</v>
      </c>
      <c r="K805" s="183" t="s">
        <v>130</v>
      </c>
      <c r="L805" s="198" t="s">
        <v>33</v>
      </c>
      <c r="M805" s="198" t="s">
        <v>33</v>
      </c>
      <c r="N805" s="198" t="s">
        <v>33</v>
      </c>
      <c r="O805" s="198" t="s">
        <v>33</v>
      </c>
      <c r="P805" s="198" t="s">
        <v>33</v>
      </c>
      <c r="Q805" s="198" t="s">
        <v>33</v>
      </c>
      <c r="R805" s="198" t="s">
        <v>33</v>
      </c>
      <c r="S805" s="184" t="s">
        <v>2383</v>
      </c>
    </row>
    <row r="806" spans="1:19" ht="30" customHeight="1">
      <c r="A806" s="182" t="s">
        <v>2216</v>
      </c>
      <c r="B806" s="251" t="s">
        <v>2384</v>
      </c>
      <c r="C806" s="201" t="s">
        <v>898</v>
      </c>
      <c r="D806" s="210">
        <v>44151</v>
      </c>
      <c r="E806" s="183" t="s">
        <v>2385</v>
      </c>
      <c r="F806" s="183" t="s">
        <v>130</v>
      </c>
      <c r="G806" s="183" t="s">
        <v>2330</v>
      </c>
      <c r="H806" s="210">
        <v>44151</v>
      </c>
      <c r="I806" s="247">
        <v>0</v>
      </c>
      <c r="J806" s="235" t="s">
        <v>535</v>
      </c>
      <c r="K806" s="183" t="s">
        <v>130</v>
      </c>
      <c r="L806" s="198" t="s">
        <v>33</v>
      </c>
      <c r="M806" s="198" t="s">
        <v>33</v>
      </c>
      <c r="N806" s="198" t="s">
        <v>33</v>
      </c>
      <c r="O806" s="198" t="s">
        <v>33</v>
      </c>
      <c r="P806" s="198" t="s">
        <v>33</v>
      </c>
      <c r="Q806" s="198" t="s">
        <v>33</v>
      </c>
      <c r="R806" s="198" t="s">
        <v>33</v>
      </c>
      <c r="S806" s="184" t="s">
        <v>2386</v>
      </c>
    </row>
    <row r="807" spans="1:19" ht="30" customHeight="1">
      <c r="A807" s="182" t="s">
        <v>2216</v>
      </c>
      <c r="B807" s="251" t="s">
        <v>2387</v>
      </c>
      <c r="C807" s="201" t="s">
        <v>898</v>
      </c>
      <c r="D807" s="210">
        <v>44152</v>
      </c>
      <c r="E807" s="183" t="s">
        <v>2388</v>
      </c>
      <c r="F807" s="183" t="s">
        <v>130</v>
      </c>
      <c r="G807" s="183" t="s">
        <v>2330</v>
      </c>
      <c r="H807" s="210">
        <v>44153</v>
      </c>
      <c r="I807" s="247">
        <v>0</v>
      </c>
      <c r="J807" s="235" t="s">
        <v>535</v>
      </c>
      <c r="K807" s="183" t="s">
        <v>130</v>
      </c>
      <c r="L807" s="198" t="s">
        <v>33</v>
      </c>
      <c r="M807" s="198" t="s">
        <v>33</v>
      </c>
      <c r="N807" s="198" t="s">
        <v>33</v>
      </c>
      <c r="O807" s="198" t="s">
        <v>33</v>
      </c>
      <c r="P807" s="198" t="s">
        <v>33</v>
      </c>
      <c r="Q807" s="198" t="s">
        <v>33</v>
      </c>
      <c r="R807" s="198" t="s">
        <v>33</v>
      </c>
      <c r="S807" s="184" t="s">
        <v>2341</v>
      </c>
    </row>
    <row r="808" spans="1:19" ht="30" customHeight="1">
      <c r="A808" s="182" t="s">
        <v>2216</v>
      </c>
      <c r="B808" s="251" t="s">
        <v>2389</v>
      </c>
      <c r="C808" s="201" t="s">
        <v>898</v>
      </c>
      <c r="D808" s="210">
        <v>44154</v>
      </c>
      <c r="E808" s="183" t="s">
        <v>2390</v>
      </c>
      <c r="F808" s="183" t="s">
        <v>130</v>
      </c>
      <c r="G808" s="183" t="s">
        <v>2330</v>
      </c>
      <c r="H808" s="210">
        <v>44155</v>
      </c>
      <c r="I808" s="247">
        <v>0</v>
      </c>
      <c r="J808" s="235" t="s">
        <v>535</v>
      </c>
      <c r="K808" s="183" t="s">
        <v>130</v>
      </c>
      <c r="L808" s="198" t="s">
        <v>33</v>
      </c>
      <c r="M808" s="198" t="s">
        <v>33</v>
      </c>
      <c r="N808" s="198" t="s">
        <v>33</v>
      </c>
      <c r="O808" s="198" t="s">
        <v>33</v>
      </c>
      <c r="P808" s="198" t="s">
        <v>33</v>
      </c>
      <c r="Q808" s="198" t="s">
        <v>33</v>
      </c>
      <c r="R808" s="198" t="s">
        <v>33</v>
      </c>
      <c r="S808" s="184" t="s">
        <v>2391</v>
      </c>
    </row>
    <row r="809" spans="1:19" ht="30" customHeight="1">
      <c r="A809" s="182" t="s">
        <v>2216</v>
      </c>
      <c r="B809" s="251" t="s">
        <v>2392</v>
      </c>
      <c r="C809" s="201" t="s">
        <v>898</v>
      </c>
      <c r="D809" s="210">
        <v>44154</v>
      </c>
      <c r="E809" s="183" t="s">
        <v>2393</v>
      </c>
      <c r="F809" s="183" t="s">
        <v>130</v>
      </c>
      <c r="G809" s="183" t="s">
        <v>2330</v>
      </c>
      <c r="H809" s="210">
        <v>44155</v>
      </c>
      <c r="I809" s="247">
        <v>0</v>
      </c>
      <c r="J809" s="235" t="s">
        <v>535</v>
      </c>
      <c r="K809" s="183" t="s">
        <v>130</v>
      </c>
      <c r="L809" s="198" t="s">
        <v>33</v>
      </c>
      <c r="M809" s="198" t="s">
        <v>33</v>
      </c>
      <c r="N809" s="198" t="s">
        <v>33</v>
      </c>
      <c r="O809" s="198" t="s">
        <v>33</v>
      </c>
      <c r="P809" s="198" t="s">
        <v>33</v>
      </c>
      <c r="Q809" s="198" t="s">
        <v>33</v>
      </c>
      <c r="R809" s="198" t="s">
        <v>33</v>
      </c>
      <c r="S809" s="184" t="s">
        <v>2394</v>
      </c>
    </row>
    <row r="810" spans="1:19" ht="30" customHeight="1">
      <c r="A810" s="182" t="s">
        <v>2216</v>
      </c>
      <c r="B810" s="251" t="s">
        <v>2395</v>
      </c>
      <c r="C810" s="201" t="s">
        <v>898</v>
      </c>
      <c r="D810" s="210">
        <v>44158</v>
      </c>
      <c r="E810" s="183" t="s">
        <v>2396</v>
      </c>
      <c r="F810" s="183" t="s">
        <v>130</v>
      </c>
      <c r="G810" s="183" t="s">
        <v>2330</v>
      </c>
      <c r="H810" s="210">
        <v>44159</v>
      </c>
      <c r="I810" s="247">
        <v>1</v>
      </c>
      <c r="J810" s="235" t="s">
        <v>535</v>
      </c>
      <c r="K810" s="183" t="s">
        <v>130</v>
      </c>
      <c r="L810" s="198" t="s">
        <v>33</v>
      </c>
      <c r="M810" s="198" t="s">
        <v>33</v>
      </c>
      <c r="N810" s="198" t="s">
        <v>33</v>
      </c>
      <c r="O810" s="198" t="s">
        <v>33</v>
      </c>
      <c r="P810" s="198" t="s">
        <v>33</v>
      </c>
      <c r="Q810" s="198" t="s">
        <v>33</v>
      </c>
      <c r="R810" s="198" t="s">
        <v>33</v>
      </c>
      <c r="S810" s="184" t="s">
        <v>2397</v>
      </c>
    </row>
    <row r="811" spans="1:19" ht="30" customHeight="1">
      <c r="A811" s="182" t="s">
        <v>2216</v>
      </c>
      <c r="B811" s="251" t="s">
        <v>2398</v>
      </c>
      <c r="C811" s="201" t="s">
        <v>898</v>
      </c>
      <c r="D811" s="210">
        <v>44158</v>
      </c>
      <c r="E811" s="183" t="s">
        <v>2399</v>
      </c>
      <c r="F811" s="183" t="s">
        <v>130</v>
      </c>
      <c r="G811" s="183" t="s">
        <v>540</v>
      </c>
      <c r="H811" s="210">
        <v>44159</v>
      </c>
      <c r="I811" s="247">
        <v>0</v>
      </c>
      <c r="J811" s="235" t="s">
        <v>535</v>
      </c>
      <c r="K811" s="183" t="s">
        <v>130</v>
      </c>
      <c r="L811" s="198" t="s">
        <v>33</v>
      </c>
      <c r="M811" s="198" t="s">
        <v>33</v>
      </c>
      <c r="N811" s="198" t="s">
        <v>33</v>
      </c>
      <c r="O811" s="198" t="s">
        <v>33</v>
      </c>
      <c r="P811" s="198" t="s">
        <v>33</v>
      </c>
      <c r="Q811" s="198" t="s">
        <v>33</v>
      </c>
      <c r="R811" s="198" t="s">
        <v>33</v>
      </c>
      <c r="S811" s="184" t="s">
        <v>2383</v>
      </c>
    </row>
    <row r="812" spans="1:19" ht="30" customHeight="1">
      <c r="A812" s="182" t="s">
        <v>2216</v>
      </c>
      <c r="B812" s="251" t="s">
        <v>2400</v>
      </c>
      <c r="C812" s="201" t="s">
        <v>898</v>
      </c>
      <c r="D812" s="210">
        <v>44158</v>
      </c>
      <c r="E812" s="183" t="s">
        <v>2401</v>
      </c>
      <c r="F812" s="183" t="s">
        <v>130</v>
      </c>
      <c r="G812" s="183" t="s">
        <v>2330</v>
      </c>
      <c r="H812" s="210">
        <v>44159</v>
      </c>
      <c r="I812" s="247">
        <v>0</v>
      </c>
      <c r="J812" s="235" t="s">
        <v>535</v>
      </c>
      <c r="K812" s="183" t="s">
        <v>130</v>
      </c>
      <c r="L812" s="198" t="s">
        <v>33</v>
      </c>
      <c r="M812" s="198" t="s">
        <v>33</v>
      </c>
      <c r="N812" s="198" t="s">
        <v>33</v>
      </c>
      <c r="O812" s="198" t="s">
        <v>33</v>
      </c>
      <c r="P812" s="198" t="s">
        <v>33</v>
      </c>
      <c r="Q812" s="198" t="s">
        <v>33</v>
      </c>
      <c r="R812" s="198" t="s">
        <v>33</v>
      </c>
      <c r="S812" s="184" t="s">
        <v>2191</v>
      </c>
    </row>
    <row r="813" spans="1:19" ht="30" customHeight="1">
      <c r="A813" s="182" t="s">
        <v>2216</v>
      </c>
      <c r="B813" s="251" t="s">
        <v>2402</v>
      </c>
      <c r="C813" s="201" t="s">
        <v>532</v>
      </c>
      <c r="D813" s="210">
        <v>44158</v>
      </c>
      <c r="E813" s="183" t="s">
        <v>2403</v>
      </c>
      <c r="F813" s="183" t="s">
        <v>130</v>
      </c>
      <c r="G813" s="183" t="s">
        <v>605</v>
      </c>
      <c r="H813" s="210">
        <v>44159</v>
      </c>
      <c r="I813" s="247">
        <v>1</v>
      </c>
      <c r="J813" s="235" t="s">
        <v>535</v>
      </c>
      <c r="K813" s="183" t="s">
        <v>130</v>
      </c>
      <c r="L813" s="198" t="s">
        <v>33</v>
      </c>
      <c r="M813" s="198" t="s">
        <v>33</v>
      </c>
      <c r="N813" s="198" t="s">
        <v>33</v>
      </c>
      <c r="O813" s="198" t="s">
        <v>33</v>
      </c>
      <c r="P813" s="198" t="s">
        <v>33</v>
      </c>
      <c r="Q813" s="198" t="s">
        <v>33</v>
      </c>
      <c r="R813" s="198" t="s">
        <v>33</v>
      </c>
      <c r="S813" s="184" t="s">
        <v>2404</v>
      </c>
    </row>
    <row r="814" spans="1:19" ht="30" customHeight="1">
      <c r="A814" s="182" t="s">
        <v>2216</v>
      </c>
      <c r="B814" s="251" t="s">
        <v>2405</v>
      </c>
      <c r="C814" s="201" t="s">
        <v>898</v>
      </c>
      <c r="D814" s="210">
        <v>44159</v>
      </c>
      <c r="E814" s="183" t="s">
        <v>2406</v>
      </c>
      <c r="F814" s="183" t="s">
        <v>130</v>
      </c>
      <c r="G814" s="183" t="s">
        <v>2330</v>
      </c>
      <c r="H814" s="210">
        <v>44161</v>
      </c>
      <c r="I814" s="247">
        <v>1</v>
      </c>
      <c r="J814" s="235" t="s">
        <v>535</v>
      </c>
      <c r="K814" s="183" t="s">
        <v>130</v>
      </c>
      <c r="L814" s="198" t="s">
        <v>33</v>
      </c>
      <c r="M814" s="198" t="s">
        <v>33</v>
      </c>
      <c r="N814" s="198" t="s">
        <v>33</v>
      </c>
      <c r="O814" s="198" t="s">
        <v>33</v>
      </c>
      <c r="P814" s="198" t="s">
        <v>33</v>
      </c>
      <c r="Q814" s="198" t="s">
        <v>33</v>
      </c>
      <c r="R814" s="198" t="s">
        <v>33</v>
      </c>
      <c r="S814" s="184" t="s">
        <v>2397</v>
      </c>
    </row>
    <row r="815" spans="1:19" ht="30" customHeight="1">
      <c r="A815" s="182" t="s">
        <v>2216</v>
      </c>
      <c r="B815" s="251" t="s">
        <v>2407</v>
      </c>
      <c r="C815" s="201" t="s">
        <v>898</v>
      </c>
      <c r="D815" s="210">
        <v>44160</v>
      </c>
      <c r="E815" s="183" t="s">
        <v>2408</v>
      </c>
      <c r="F815" s="183" t="s">
        <v>130</v>
      </c>
      <c r="G815" s="183" t="s">
        <v>540</v>
      </c>
      <c r="H815" s="210">
        <v>44161</v>
      </c>
      <c r="I815" s="247">
        <v>0</v>
      </c>
      <c r="J815" s="235" t="s">
        <v>535</v>
      </c>
      <c r="K815" s="183" t="s">
        <v>130</v>
      </c>
      <c r="L815" s="198" t="s">
        <v>33</v>
      </c>
      <c r="M815" s="198" t="s">
        <v>33</v>
      </c>
      <c r="N815" s="198" t="s">
        <v>33</v>
      </c>
      <c r="O815" s="198" t="s">
        <v>33</v>
      </c>
      <c r="P815" s="198" t="s">
        <v>33</v>
      </c>
      <c r="Q815" s="198" t="s">
        <v>33</v>
      </c>
      <c r="R815" s="198" t="s">
        <v>33</v>
      </c>
      <c r="S815" s="184" t="s">
        <v>2341</v>
      </c>
    </row>
    <row r="816" spans="1:19" ht="30" customHeight="1">
      <c r="A816" s="182" t="s">
        <v>2216</v>
      </c>
      <c r="B816" s="251" t="s">
        <v>2409</v>
      </c>
      <c r="C816" s="201" t="s">
        <v>898</v>
      </c>
      <c r="D816" s="210">
        <v>44161</v>
      </c>
      <c r="E816" s="183" t="s">
        <v>2410</v>
      </c>
      <c r="F816" s="183" t="s">
        <v>130</v>
      </c>
      <c r="G816" s="183" t="s">
        <v>2330</v>
      </c>
      <c r="H816" s="210">
        <v>44161</v>
      </c>
      <c r="I816" s="247">
        <v>0</v>
      </c>
      <c r="J816" s="235" t="s">
        <v>535</v>
      </c>
      <c r="K816" s="183" t="s">
        <v>130</v>
      </c>
      <c r="L816" s="198" t="s">
        <v>33</v>
      </c>
      <c r="M816" s="198" t="s">
        <v>33</v>
      </c>
      <c r="N816" s="198" t="s">
        <v>33</v>
      </c>
      <c r="O816" s="198" t="s">
        <v>33</v>
      </c>
      <c r="P816" s="198" t="s">
        <v>33</v>
      </c>
      <c r="Q816" s="198" t="s">
        <v>33</v>
      </c>
      <c r="R816" s="198" t="s">
        <v>33</v>
      </c>
      <c r="S816" s="184" t="s">
        <v>2411</v>
      </c>
    </row>
    <row r="817" spans="1:19" ht="30" customHeight="1">
      <c r="A817" s="182" t="s">
        <v>2216</v>
      </c>
      <c r="B817" s="251" t="s">
        <v>2412</v>
      </c>
      <c r="C817" s="201" t="s">
        <v>898</v>
      </c>
      <c r="D817" s="210">
        <v>44161</v>
      </c>
      <c r="E817" s="183" t="s">
        <v>2413</v>
      </c>
      <c r="F817" s="183" t="s">
        <v>130</v>
      </c>
      <c r="G817" s="183" t="s">
        <v>2330</v>
      </c>
      <c r="H817" s="210">
        <v>44166</v>
      </c>
      <c r="I817" s="247">
        <v>2</v>
      </c>
      <c r="J817" s="235" t="s">
        <v>535</v>
      </c>
      <c r="K817" s="183" t="s">
        <v>130</v>
      </c>
      <c r="L817" s="198" t="s">
        <v>33</v>
      </c>
      <c r="M817" s="198" t="s">
        <v>33</v>
      </c>
      <c r="N817" s="198" t="s">
        <v>33</v>
      </c>
      <c r="O817" s="198" t="s">
        <v>33</v>
      </c>
      <c r="P817" s="198" t="s">
        <v>33</v>
      </c>
      <c r="Q817" s="198" t="s">
        <v>33</v>
      </c>
      <c r="R817" s="198" t="s">
        <v>33</v>
      </c>
      <c r="S817" s="184" t="s">
        <v>2414</v>
      </c>
    </row>
    <row r="818" spans="1:19" ht="30" customHeight="1">
      <c r="A818" s="182" t="s">
        <v>2216</v>
      </c>
      <c r="B818" s="251" t="s">
        <v>2415</v>
      </c>
      <c r="C818" s="201" t="s">
        <v>898</v>
      </c>
      <c r="D818" s="210">
        <v>44161</v>
      </c>
      <c r="E818" s="183" t="s">
        <v>2416</v>
      </c>
      <c r="F818" s="183" t="s">
        <v>130</v>
      </c>
      <c r="G818" s="183" t="s">
        <v>2330</v>
      </c>
      <c r="H818" s="210">
        <v>44166</v>
      </c>
      <c r="I818" s="247">
        <v>2</v>
      </c>
      <c r="J818" s="235" t="s">
        <v>535</v>
      </c>
      <c r="K818" s="183" t="s">
        <v>130</v>
      </c>
      <c r="L818" s="198" t="s">
        <v>33</v>
      </c>
      <c r="M818" s="198" t="s">
        <v>33</v>
      </c>
      <c r="N818" s="198" t="s">
        <v>33</v>
      </c>
      <c r="O818" s="198" t="s">
        <v>33</v>
      </c>
      <c r="P818" s="198" t="s">
        <v>33</v>
      </c>
      <c r="Q818" s="198" t="s">
        <v>33</v>
      </c>
      <c r="R818" s="198" t="s">
        <v>33</v>
      </c>
      <c r="S818" s="184" t="s">
        <v>2297</v>
      </c>
    </row>
    <row r="819" spans="1:19" ht="30" customHeight="1">
      <c r="A819" s="182" t="s">
        <v>2216</v>
      </c>
      <c r="B819" s="251" t="s">
        <v>2417</v>
      </c>
      <c r="C819" s="201" t="s">
        <v>898</v>
      </c>
      <c r="D819" s="210">
        <v>44162</v>
      </c>
      <c r="E819" s="183" t="s">
        <v>2418</v>
      </c>
      <c r="F819" s="183" t="s">
        <v>130</v>
      </c>
      <c r="G819" s="183" t="s">
        <v>540</v>
      </c>
      <c r="H819" s="210">
        <v>44166</v>
      </c>
      <c r="I819" s="247">
        <v>1</v>
      </c>
      <c r="J819" s="235" t="s">
        <v>535</v>
      </c>
      <c r="K819" s="183" t="s">
        <v>130</v>
      </c>
      <c r="L819" s="198" t="s">
        <v>33</v>
      </c>
      <c r="M819" s="198" t="s">
        <v>33</v>
      </c>
      <c r="N819" s="198" t="s">
        <v>33</v>
      </c>
      <c r="O819" s="198" t="s">
        <v>33</v>
      </c>
      <c r="P819" s="198" t="s">
        <v>33</v>
      </c>
      <c r="Q819" s="198" t="s">
        <v>33</v>
      </c>
      <c r="R819" s="198" t="s">
        <v>33</v>
      </c>
      <c r="S819" s="184" t="s">
        <v>2213</v>
      </c>
    </row>
    <row r="820" spans="1:19" ht="30" customHeight="1">
      <c r="A820" s="182" t="s">
        <v>2216</v>
      </c>
      <c r="B820" s="251" t="s">
        <v>2419</v>
      </c>
      <c r="C820" s="201" t="s">
        <v>898</v>
      </c>
      <c r="D820" s="210">
        <v>44164</v>
      </c>
      <c r="E820" s="183" t="s">
        <v>2420</v>
      </c>
      <c r="F820" s="183" t="s">
        <v>130</v>
      </c>
      <c r="G820" s="183" t="s">
        <v>540</v>
      </c>
      <c r="H820" s="210">
        <v>44167</v>
      </c>
      <c r="I820" s="247">
        <v>1</v>
      </c>
      <c r="J820" s="235" t="s">
        <v>535</v>
      </c>
      <c r="K820" s="183" t="s">
        <v>130</v>
      </c>
      <c r="L820" s="198" t="s">
        <v>33</v>
      </c>
      <c r="M820" s="198" t="s">
        <v>33</v>
      </c>
      <c r="N820" s="198" t="s">
        <v>33</v>
      </c>
      <c r="O820" s="198" t="s">
        <v>33</v>
      </c>
      <c r="P820" s="198" t="s">
        <v>33</v>
      </c>
      <c r="Q820" s="198" t="s">
        <v>33</v>
      </c>
      <c r="R820" s="198" t="s">
        <v>33</v>
      </c>
      <c r="S820" s="184" t="s">
        <v>2421</v>
      </c>
    </row>
    <row r="821" spans="1:19" ht="30" customHeight="1">
      <c r="A821" s="182" t="s">
        <v>2216</v>
      </c>
      <c r="B821" s="251" t="s">
        <v>2422</v>
      </c>
      <c r="C821" s="201" t="s">
        <v>898</v>
      </c>
      <c r="D821" s="210">
        <v>44165</v>
      </c>
      <c r="E821" s="183" t="s">
        <v>2423</v>
      </c>
      <c r="F821" s="183" t="s">
        <v>130</v>
      </c>
      <c r="G821" s="183" t="s">
        <v>540</v>
      </c>
      <c r="H821" s="210">
        <v>44167</v>
      </c>
      <c r="I821" s="247">
        <v>2</v>
      </c>
      <c r="J821" s="235" t="s">
        <v>535</v>
      </c>
      <c r="K821" s="183" t="s">
        <v>130</v>
      </c>
      <c r="L821" s="198" t="s">
        <v>33</v>
      </c>
      <c r="M821" s="198" t="s">
        <v>33</v>
      </c>
      <c r="N821" s="198" t="s">
        <v>33</v>
      </c>
      <c r="O821" s="198" t="s">
        <v>33</v>
      </c>
      <c r="P821" s="198" t="s">
        <v>33</v>
      </c>
      <c r="Q821" s="198" t="s">
        <v>33</v>
      </c>
      <c r="R821" s="198" t="s">
        <v>33</v>
      </c>
      <c r="S821" s="184" t="s">
        <v>2424</v>
      </c>
    </row>
    <row r="822" spans="1:19" ht="30" customHeight="1">
      <c r="A822" s="182" t="s">
        <v>2216</v>
      </c>
      <c r="B822" s="251" t="s">
        <v>2425</v>
      </c>
      <c r="C822" s="201" t="s">
        <v>898</v>
      </c>
      <c r="D822" s="210">
        <v>44166</v>
      </c>
      <c r="E822" s="183" t="s">
        <v>2426</v>
      </c>
      <c r="F822" s="183" t="s">
        <v>130</v>
      </c>
      <c r="G822" s="183" t="s">
        <v>540</v>
      </c>
      <c r="H822" s="210">
        <v>44168</v>
      </c>
      <c r="I822" s="247">
        <v>1</v>
      </c>
      <c r="J822" s="235" t="s">
        <v>535</v>
      </c>
      <c r="K822" s="183" t="s">
        <v>130</v>
      </c>
      <c r="L822" s="198" t="s">
        <v>33</v>
      </c>
      <c r="M822" s="198" t="s">
        <v>33</v>
      </c>
      <c r="N822" s="198" t="s">
        <v>33</v>
      </c>
      <c r="O822" s="198" t="s">
        <v>33</v>
      </c>
      <c r="P822" s="198" t="s">
        <v>33</v>
      </c>
      <c r="Q822" s="198" t="s">
        <v>33</v>
      </c>
      <c r="R822" s="198" t="s">
        <v>33</v>
      </c>
      <c r="S822" s="184" t="s">
        <v>2427</v>
      </c>
    </row>
    <row r="823" spans="1:19" ht="30" customHeight="1">
      <c r="A823" s="182" t="s">
        <v>2216</v>
      </c>
      <c r="B823" s="251" t="s">
        <v>2428</v>
      </c>
      <c r="C823" s="201" t="s">
        <v>898</v>
      </c>
      <c r="D823" s="210">
        <v>44167</v>
      </c>
      <c r="E823" s="183" t="s">
        <v>2429</v>
      </c>
      <c r="F823" s="183" t="s">
        <v>130</v>
      </c>
      <c r="G823" s="183" t="s">
        <v>540</v>
      </c>
      <c r="H823" s="210">
        <v>44168</v>
      </c>
      <c r="I823" s="247">
        <v>1</v>
      </c>
      <c r="J823" s="235" t="s">
        <v>535</v>
      </c>
      <c r="K823" s="183" t="s">
        <v>130</v>
      </c>
      <c r="L823" s="198" t="s">
        <v>33</v>
      </c>
      <c r="M823" s="198" t="s">
        <v>33</v>
      </c>
      <c r="N823" s="198" t="s">
        <v>33</v>
      </c>
      <c r="O823" s="198" t="s">
        <v>33</v>
      </c>
      <c r="P823" s="198" t="s">
        <v>33</v>
      </c>
      <c r="Q823" s="198" t="s">
        <v>33</v>
      </c>
      <c r="R823" s="198" t="s">
        <v>33</v>
      </c>
      <c r="S823" s="184" t="s">
        <v>2430</v>
      </c>
    </row>
    <row r="824" spans="1:19" ht="30" customHeight="1">
      <c r="A824" s="182" t="s">
        <v>2216</v>
      </c>
      <c r="B824" s="251" t="s">
        <v>2431</v>
      </c>
      <c r="C824" s="201" t="s">
        <v>898</v>
      </c>
      <c r="D824" s="210">
        <v>44168</v>
      </c>
      <c r="E824" s="183" t="s">
        <v>2432</v>
      </c>
      <c r="F824" s="183" t="s">
        <v>130</v>
      </c>
      <c r="G824" s="183" t="s">
        <v>2330</v>
      </c>
      <c r="H824" s="210">
        <v>44172</v>
      </c>
      <c r="I824" s="247">
        <v>2</v>
      </c>
      <c r="J824" s="235" t="s">
        <v>535</v>
      </c>
      <c r="K824" s="183" t="s">
        <v>130</v>
      </c>
      <c r="L824" s="198" t="s">
        <v>33</v>
      </c>
      <c r="M824" s="198" t="s">
        <v>33</v>
      </c>
      <c r="N824" s="198" t="s">
        <v>33</v>
      </c>
      <c r="O824" s="198" t="s">
        <v>33</v>
      </c>
      <c r="P824" s="198" t="s">
        <v>33</v>
      </c>
      <c r="Q824" s="198" t="s">
        <v>33</v>
      </c>
      <c r="R824" s="198" t="s">
        <v>33</v>
      </c>
      <c r="S824" s="184" t="s">
        <v>2297</v>
      </c>
    </row>
    <row r="825" spans="1:19" ht="30" customHeight="1">
      <c r="A825" s="182" t="s">
        <v>2216</v>
      </c>
      <c r="B825" s="251" t="s">
        <v>2433</v>
      </c>
      <c r="C825" s="201" t="s">
        <v>898</v>
      </c>
      <c r="D825" s="210">
        <v>44168</v>
      </c>
      <c r="E825" s="183" t="s">
        <v>2434</v>
      </c>
      <c r="F825" s="183" t="s">
        <v>130</v>
      </c>
      <c r="G825" s="183" t="s">
        <v>2330</v>
      </c>
      <c r="H825" s="210">
        <v>44170</v>
      </c>
      <c r="I825" s="247">
        <v>2</v>
      </c>
      <c r="J825" s="235" t="s">
        <v>535</v>
      </c>
      <c r="K825" s="183" t="s">
        <v>130</v>
      </c>
      <c r="L825" s="198" t="s">
        <v>33</v>
      </c>
      <c r="M825" s="198" t="s">
        <v>33</v>
      </c>
      <c r="N825" s="198" t="s">
        <v>33</v>
      </c>
      <c r="O825" s="198" t="s">
        <v>33</v>
      </c>
      <c r="P825" s="198" t="s">
        <v>33</v>
      </c>
      <c r="Q825" s="198" t="s">
        <v>33</v>
      </c>
      <c r="R825" s="198" t="s">
        <v>33</v>
      </c>
      <c r="S825" s="184" t="s">
        <v>2435</v>
      </c>
    </row>
    <row r="826" spans="1:19" ht="30" customHeight="1">
      <c r="A826" s="182" t="s">
        <v>2216</v>
      </c>
      <c r="B826" s="251" t="s">
        <v>2436</v>
      </c>
      <c r="C826" s="201" t="s">
        <v>898</v>
      </c>
      <c r="D826" s="210">
        <v>44168</v>
      </c>
      <c r="E826" s="183" t="s">
        <v>2437</v>
      </c>
      <c r="F826" s="183" t="s">
        <v>130</v>
      </c>
      <c r="G826" s="183" t="s">
        <v>540</v>
      </c>
      <c r="H826" s="210">
        <v>44172</v>
      </c>
      <c r="I826" s="247">
        <v>2</v>
      </c>
      <c r="J826" s="235" t="s">
        <v>535</v>
      </c>
      <c r="K826" s="183" t="s">
        <v>130</v>
      </c>
      <c r="L826" s="198" t="s">
        <v>33</v>
      </c>
      <c r="M826" s="198" t="s">
        <v>33</v>
      </c>
      <c r="N826" s="198" t="s">
        <v>33</v>
      </c>
      <c r="O826" s="198" t="s">
        <v>33</v>
      </c>
      <c r="P826" s="198" t="s">
        <v>33</v>
      </c>
      <c r="Q826" s="198" t="s">
        <v>33</v>
      </c>
      <c r="R826" s="198" t="s">
        <v>33</v>
      </c>
      <c r="S826" s="184" t="s">
        <v>2438</v>
      </c>
    </row>
    <row r="827" spans="1:19" ht="30" customHeight="1">
      <c r="A827" s="182" t="s">
        <v>2216</v>
      </c>
      <c r="B827" s="251" t="s">
        <v>2439</v>
      </c>
      <c r="C827" s="201" t="s">
        <v>898</v>
      </c>
      <c r="D827" s="210">
        <v>44169</v>
      </c>
      <c r="E827" s="183" t="s">
        <v>2440</v>
      </c>
      <c r="F827" s="183" t="s">
        <v>130</v>
      </c>
      <c r="G827" s="183" t="s">
        <v>2330</v>
      </c>
      <c r="H827" s="210">
        <v>44172</v>
      </c>
      <c r="I827" s="247">
        <v>2</v>
      </c>
      <c r="J827" s="235" t="s">
        <v>535</v>
      </c>
      <c r="K827" s="183" t="s">
        <v>130</v>
      </c>
      <c r="L827" s="198" t="s">
        <v>33</v>
      </c>
      <c r="M827" s="198" t="s">
        <v>33</v>
      </c>
      <c r="N827" s="198" t="s">
        <v>33</v>
      </c>
      <c r="O827" s="198" t="s">
        <v>33</v>
      </c>
      <c r="P827" s="198" t="s">
        <v>33</v>
      </c>
      <c r="Q827" s="198" t="s">
        <v>33</v>
      </c>
      <c r="R827" s="198" t="s">
        <v>33</v>
      </c>
      <c r="S827" s="184" t="s">
        <v>2411</v>
      </c>
    </row>
    <row r="828" spans="1:19" ht="30" customHeight="1">
      <c r="A828" s="182" t="s">
        <v>2216</v>
      </c>
      <c r="B828" s="251" t="s">
        <v>2441</v>
      </c>
      <c r="C828" s="201" t="s">
        <v>898</v>
      </c>
      <c r="D828" s="210">
        <v>44169</v>
      </c>
      <c r="E828" s="183" t="s">
        <v>2442</v>
      </c>
      <c r="F828" s="183" t="s">
        <v>130</v>
      </c>
      <c r="G828" s="183" t="s">
        <v>2330</v>
      </c>
      <c r="H828" s="210">
        <v>44170</v>
      </c>
      <c r="I828" s="247">
        <v>1</v>
      </c>
      <c r="J828" s="235" t="s">
        <v>535</v>
      </c>
      <c r="K828" s="183" t="s">
        <v>130</v>
      </c>
      <c r="L828" s="198" t="s">
        <v>33</v>
      </c>
      <c r="M828" s="198" t="s">
        <v>33</v>
      </c>
      <c r="N828" s="198" t="s">
        <v>33</v>
      </c>
      <c r="O828" s="198" t="s">
        <v>33</v>
      </c>
      <c r="P828" s="198" t="s">
        <v>33</v>
      </c>
      <c r="Q828" s="198" t="s">
        <v>33</v>
      </c>
      <c r="R828" s="198" t="s">
        <v>33</v>
      </c>
      <c r="S828" s="184" t="s">
        <v>2443</v>
      </c>
    </row>
    <row r="829" spans="1:19" ht="30" customHeight="1">
      <c r="A829" s="182" t="s">
        <v>2216</v>
      </c>
      <c r="B829" s="251" t="s">
        <v>2444</v>
      </c>
      <c r="C829" s="201" t="s">
        <v>898</v>
      </c>
      <c r="D829" s="210">
        <v>44169</v>
      </c>
      <c r="E829" s="183" t="s">
        <v>2445</v>
      </c>
      <c r="F829" s="183" t="s">
        <v>130</v>
      </c>
      <c r="G829" s="183" t="s">
        <v>540</v>
      </c>
      <c r="H829" s="210">
        <v>44172</v>
      </c>
      <c r="I829" s="247">
        <v>1</v>
      </c>
      <c r="J829" s="235" t="s">
        <v>535</v>
      </c>
      <c r="K829" s="183" t="s">
        <v>130</v>
      </c>
      <c r="L829" s="198" t="s">
        <v>33</v>
      </c>
      <c r="M829" s="198" t="s">
        <v>33</v>
      </c>
      <c r="N829" s="198" t="s">
        <v>33</v>
      </c>
      <c r="O829" s="198" t="s">
        <v>33</v>
      </c>
      <c r="P829" s="198" t="s">
        <v>33</v>
      </c>
      <c r="Q829" s="198" t="s">
        <v>33</v>
      </c>
      <c r="R829" s="198" t="s">
        <v>33</v>
      </c>
      <c r="S829" s="184" t="s">
        <v>2213</v>
      </c>
    </row>
    <row r="830" spans="1:19" ht="30" customHeight="1">
      <c r="A830" s="182" t="s">
        <v>2216</v>
      </c>
      <c r="B830" s="251" t="s">
        <v>2446</v>
      </c>
      <c r="C830" s="201" t="s">
        <v>898</v>
      </c>
      <c r="D830" s="210">
        <v>44169</v>
      </c>
      <c r="E830" s="183" t="s">
        <v>2447</v>
      </c>
      <c r="F830" s="183" t="s">
        <v>130</v>
      </c>
      <c r="G830" s="183" t="s">
        <v>2330</v>
      </c>
      <c r="H830" s="210">
        <v>44172</v>
      </c>
      <c r="I830" s="247">
        <v>1</v>
      </c>
      <c r="J830" s="235" t="s">
        <v>535</v>
      </c>
      <c r="K830" s="183" t="s">
        <v>130</v>
      </c>
      <c r="L830" s="198" t="s">
        <v>33</v>
      </c>
      <c r="M830" s="198" t="s">
        <v>33</v>
      </c>
      <c r="N830" s="198" t="s">
        <v>33</v>
      </c>
      <c r="O830" s="198" t="s">
        <v>33</v>
      </c>
      <c r="P830" s="198" t="s">
        <v>33</v>
      </c>
      <c r="Q830" s="198" t="s">
        <v>33</v>
      </c>
      <c r="R830" s="198" t="s">
        <v>33</v>
      </c>
      <c r="S830" s="184" t="s">
        <v>2448</v>
      </c>
    </row>
    <row r="831" spans="1:19" ht="30" customHeight="1">
      <c r="A831" s="182" t="s">
        <v>2216</v>
      </c>
      <c r="B831" s="251" t="s">
        <v>2449</v>
      </c>
      <c r="C831" s="201" t="s">
        <v>898</v>
      </c>
      <c r="D831" s="210">
        <v>44170</v>
      </c>
      <c r="E831" s="183" t="s">
        <v>2450</v>
      </c>
      <c r="F831" s="183" t="s">
        <v>130</v>
      </c>
      <c r="G831" s="183" t="s">
        <v>540</v>
      </c>
      <c r="H831" s="210">
        <v>44172</v>
      </c>
      <c r="I831" s="247">
        <v>1</v>
      </c>
      <c r="J831" s="235" t="s">
        <v>535</v>
      </c>
      <c r="K831" s="183" t="s">
        <v>130</v>
      </c>
      <c r="L831" s="198" t="s">
        <v>33</v>
      </c>
      <c r="M831" s="198" t="s">
        <v>33</v>
      </c>
      <c r="N831" s="198" t="s">
        <v>33</v>
      </c>
      <c r="O831" s="198" t="s">
        <v>33</v>
      </c>
      <c r="P831" s="198" t="s">
        <v>33</v>
      </c>
      <c r="Q831" s="198" t="s">
        <v>33</v>
      </c>
      <c r="R831" s="198" t="s">
        <v>33</v>
      </c>
      <c r="S831" s="184" t="s">
        <v>2451</v>
      </c>
    </row>
    <row r="832" spans="1:19" ht="30" customHeight="1">
      <c r="A832" s="182" t="s">
        <v>2216</v>
      </c>
      <c r="B832" s="251" t="s">
        <v>2452</v>
      </c>
      <c r="C832" s="201" t="s">
        <v>898</v>
      </c>
      <c r="D832" s="210">
        <v>44172</v>
      </c>
      <c r="E832" s="183" t="s">
        <v>2453</v>
      </c>
      <c r="F832" s="183" t="s">
        <v>130</v>
      </c>
      <c r="G832" s="183" t="s">
        <v>2330</v>
      </c>
      <c r="H832" s="210">
        <v>44172</v>
      </c>
      <c r="I832" s="247">
        <v>0</v>
      </c>
      <c r="J832" s="235" t="s">
        <v>535</v>
      </c>
      <c r="K832" s="183" t="s">
        <v>130</v>
      </c>
      <c r="L832" s="198" t="s">
        <v>33</v>
      </c>
      <c r="M832" s="198" t="s">
        <v>33</v>
      </c>
      <c r="N832" s="198" t="s">
        <v>33</v>
      </c>
      <c r="O832" s="198" t="s">
        <v>33</v>
      </c>
      <c r="P832" s="198" t="s">
        <v>33</v>
      </c>
      <c r="Q832" s="198" t="s">
        <v>33</v>
      </c>
      <c r="R832" s="198" t="s">
        <v>33</v>
      </c>
      <c r="S832" s="184" t="s">
        <v>2454</v>
      </c>
    </row>
    <row r="833" spans="1:19" ht="30" customHeight="1">
      <c r="A833" s="182" t="s">
        <v>2216</v>
      </c>
      <c r="B833" s="251" t="s">
        <v>2455</v>
      </c>
      <c r="C833" s="201" t="s">
        <v>898</v>
      </c>
      <c r="D833" s="210">
        <v>44172</v>
      </c>
      <c r="E833" s="183" t="s">
        <v>2456</v>
      </c>
      <c r="F833" s="183" t="s">
        <v>130</v>
      </c>
      <c r="G833" s="183" t="s">
        <v>2330</v>
      </c>
      <c r="H833" s="210">
        <v>44175</v>
      </c>
      <c r="I833" s="247">
        <v>3</v>
      </c>
      <c r="J833" s="235" t="s">
        <v>535</v>
      </c>
      <c r="K833" s="183" t="s">
        <v>130</v>
      </c>
      <c r="L833" s="198" t="s">
        <v>33</v>
      </c>
      <c r="M833" s="198" t="s">
        <v>33</v>
      </c>
      <c r="N833" s="198" t="s">
        <v>33</v>
      </c>
      <c r="O833" s="198" t="s">
        <v>33</v>
      </c>
      <c r="P833" s="198" t="s">
        <v>33</v>
      </c>
      <c r="Q833" s="198" t="s">
        <v>33</v>
      </c>
      <c r="R833" s="198" t="s">
        <v>33</v>
      </c>
      <c r="S833" s="184" t="s">
        <v>2457</v>
      </c>
    </row>
    <row r="834" spans="1:19" ht="30" customHeight="1">
      <c r="A834" s="182" t="s">
        <v>2216</v>
      </c>
      <c r="B834" s="251" t="s">
        <v>2458</v>
      </c>
      <c r="C834" s="201" t="s">
        <v>898</v>
      </c>
      <c r="D834" s="210">
        <v>44172</v>
      </c>
      <c r="E834" s="183" t="s">
        <v>2459</v>
      </c>
      <c r="F834" s="183" t="s">
        <v>130</v>
      </c>
      <c r="G834" s="183" t="s">
        <v>2330</v>
      </c>
      <c r="H834" s="210">
        <v>44175</v>
      </c>
      <c r="I834" s="247">
        <v>2</v>
      </c>
      <c r="J834" s="235" t="s">
        <v>535</v>
      </c>
      <c r="K834" s="183" t="s">
        <v>130</v>
      </c>
      <c r="L834" s="198" t="s">
        <v>33</v>
      </c>
      <c r="M834" s="198" t="s">
        <v>33</v>
      </c>
      <c r="N834" s="198" t="s">
        <v>33</v>
      </c>
      <c r="O834" s="198" t="s">
        <v>33</v>
      </c>
      <c r="P834" s="198" t="s">
        <v>33</v>
      </c>
      <c r="Q834" s="198" t="s">
        <v>33</v>
      </c>
      <c r="R834" s="198" t="s">
        <v>33</v>
      </c>
      <c r="S834" s="198" t="s">
        <v>1631</v>
      </c>
    </row>
    <row r="835" spans="1:19" ht="30" customHeight="1">
      <c r="A835" s="182" t="s">
        <v>2216</v>
      </c>
      <c r="B835" s="251" t="s">
        <v>2460</v>
      </c>
      <c r="C835" s="201" t="s">
        <v>898</v>
      </c>
      <c r="D835" s="210">
        <v>44172</v>
      </c>
      <c r="E835" s="183" t="s">
        <v>2461</v>
      </c>
      <c r="F835" s="183" t="s">
        <v>130</v>
      </c>
      <c r="G835" s="183" t="s">
        <v>540</v>
      </c>
      <c r="H835" s="210">
        <v>44175</v>
      </c>
      <c r="I835" s="247">
        <v>2</v>
      </c>
      <c r="J835" s="235" t="s">
        <v>535</v>
      </c>
      <c r="K835" s="183" t="s">
        <v>130</v>
      </c>
      <c r="L835" s="198" t="s">
        <v>33</v>
      </c>
      <c r="M835" s="198" t="s">
        <v>33</v>
      </c>
      <c r="N835" s="198" t="s">
        <v>33</v>
      </c>
      <c r="O835" s="198" t="s">
        <v>33</v>
      </c>
      <c r="P835" s="198" t="s">
        <v>33</v>
      </c>
      <c r="Q835" s="198" t="s">
        <v>33</v>
      </c>
      <c r="R835" s="198" t="s">
        <v>33</v>
      </c>
      <c r="S835" s="184" t="s">
        <v>2462</v>
      </c>
    </row>
    <row r="836" spans="1:19" ht="30" customHeight="1">
      <c r="A836" s="182" t="s">
        <v>2216</v>
      </c>
      <c r="B836" s="251" t="s">
        <v>2463</v>
      </c>
      <c r="C836" s="201" t="s">
        <v>898</v>
      </c>
      <c r="D836" s="210">
        <v>44173</v>
      </c>
      <c r="E836" s="183" t="s">
        <v>2464</v>
      </c>
      <c r="F836" s="183" t="s">
        <v>130</v>
      </c>
      <c r="G836" s="183" t="s">
        <v>540</v>
      </c>
      <c r="H836" s="210">
        <v>44174</v>
      </c>
      <c r="I836" s="247">
        <v>1</v>
      </c>
      <c r="J836" s="235" t="s">
        <v>535</v>
      </c>
      <c r="K836" s="183" t="s">
        <v>130</v>
      </c>
      <c r="L836" s="198" t="s">
        <v>33</v>
      </c>
      <c r="M836" s="198" t="s">
        <v>33</v>
      </c>
      <c r="N836" s="198" t="s">
        <v>33</v>
      </c>
      <c r="O836" s="198" t="s">
        <v>33</v>
      </c>
      <c r="P836" s="198" t="s">
        <v>33</v>
      </c>
      <c r="Q836" s="198" t="s">
        <v>33</v>
      </c>
      <c r="R836" s="198" t="s">
        <v>33</v>
      </c>
      <c r="S836" s="184" t="s">
        <v>2465</v>
      </c>
    </row>
    <row r="837" spans="1:19" ht="30" customHeight="1">
      <c r="A837" s="182" t="s">
        <v>2216</v>
      </c>
      <c r="B837" s="251" t="s">
        <v>2466</v>
      </c>
      <c r="C837" s="201" t="s">
        <v>898</v>
      </c>
      <c r="D837" s="210">
        <v>44176</v>
      </c>
      <c r="E837" s="183" t="s">
        <v>2467</v>
      </c>
      <c r="F837" s="183" t="s">
        <v>130</v>
      </c>
      <c r="G837" s="183" t="s">
        <v>540</v>
      </c>
      <c r="H837" s="210">
        <v>44188</v>
      </c>
      <c r="I837" s="247">
        <v>8</v>
      </c>
      <c r="J837" s="235" t="s">
        <v>535</v>
      </c>
      <c r="K837" s="183" t="s">
        <v>130</v>
      </c>
      <c r="L837" s="198" t="s">
        <v>33</v>
      </c>
      <c r="M837" s="198" t="s">
        <v>33</v>
      </c>
      <c r="N837" s="198" t="s">
        <v>33</v>
      </c>
      <c r="O837" s="198" t="s">
        <v>33</v>
      </c>
      <c r="P837" s="198" t="s">
        <v>33</v>
      </c>
      <c r="Q837" s="198" t="s">
        <v>33</v>
      </c>
      <c r="R837" s="198" t="s">
        <v>33</v>
      </c>
      <c r="S837" s="184" t="s">
        <v>2468</v>
      </c>
    </row>
    <row r="838" spans="1:19" ht="30" customHeight="1">
      <c r="A838" s="182" t="s">
        <v>2216</v>
      </c>
      <c r="B838" s="251" t="s">
        <v>2469</v>
      </c>
      <c r="C838" s="201" t="s">
        <v>898</v>
      </c>
      <c r="D838" s="210">
        <v>44176</v>
      </c>
      <c r="E838" s="183" t="s">
        <v>2470</v>
      </c>
      <c r="F838" s="183" t="s">
        <v>130</v>
      </c>
      <c r="G838" s="183" t="s">
        <v>540</v>
      </c>
      <c r="H838" s="210">
        <v>44188</v>
      </c>
      <c r="I838" s="247">
        <v>7</v>
      </c>
      <c r="J838" s="235" t="s">
        <v>535</v>
      </c>
      <c r="K838" s="183" t="s">
        <v>130</v>
      </c>
      <c r="L838" s="198" t="s">
        <v>33</v>
      </c>
      <c r="M838" s="198" t="s">
        <v>33</v>
      </c>
      <c r="N838" s="198" t="s">
        <v>33</v>
      </c>
      <c r="O838" s="198" t="s">
        <v>33</v>
      </c>
      <c r="P838" s="198" t="s">
        <v>33</v>
      </c>
      <c r="Q838" s="198" t="s">
        <v>33</v>
      </c>
      <c r="R838" s="198" t="s">
        <v>33</v>
      </c>
      <c r="S838" s="184" t="s">
        <v>2213</v>
      </c>
    </row>
    <row r="839" spans="1:19" ht="30" customHeight="1">
      <c r="A839" s="182" t="s">
        <v>2216</v>
      </c>
      <c r="B839" s="251" t="s">
        <v>2471</v>
      </c>
      <c r="C839" s="201" t="s">
        <v>898</v>
      </c>
      <c r="D839" s="210">
        <v>44176</v>
      </c>
      <c r="E839" s="183" t="s">
        <v>2472</v>
      </c>
      <c r="F839" s="183" t="s">
        <v>130</v>
      </c>
      <c r="G839" s="183" t="s">
        <v>540</v>
      </c>
      <c r="H839" s="210">
        <v>44200</v>
      </c>
      <c r="I839" s="247">
        <v>10</v>
      </c>
      <c r="J839" s="235" t="s">
        <v>535</v>
      </c>
      <c r="K839" s="183" t="s">
        <v>130</v>
      </c>
      <c r="L839" s="198" t="s">
        <v>33</v>
      </c>
      <c r="M839" s="198" t="s">
        <v>33</v>
      </c>
      <c r="N839" s="198" t="s">
        <v>33</v>
      </c>
      <c r="O839" s="198" t="s">
        <v>33</v>
      </c>
      <c r="P839" s="198" t="s">
        <v>33</v>
      </c>
      <c r="Q839" s="198" t="s">
        <v>33</v>
      </c>
      <c r="R839" s="198" t="s">
        <v>33</v>
      </c>
      <c r="S839" s="184" t="s">
        <v>2465</v>
      </c>
    </row>
    <row r="840" spans="1:19" ht="30" customHeight="1">
      <c r="A840" s="182" t="s">
        <v>2216</v>
      </c>
      <c r="B840" s="251" t="s">
        <v>2473</v>
      </c>
      <c r="C840" s="201" t="s">
        <v>898</v>
      </c>
      <c r="D840" s="210">
        <v>44179</v>
      </c>
      <c r="E840" s="183" t="s">
        <v>2474</v>
      </c>
      <c r="F840" s="183" t="s">
        <v>130</v>
      </c>
      <c r="G840" s="183" t="s">
        <v>540</v>
      </c>
      <c r="H840" s="210">
        <v>44200</v>
      </c>
      <c r="I840" s="247">
        <v>7</v>
      </c>
      <c r="J840" s="235" t="s">
        <v>535</v>
      </c>
      <c r="K840" s="183" t="s">
        <v>130</v>
      </c>
      <c r="L840" s="198" t="s">
        <v>33</v>
      </c>
      <c r="M840" s="198" t="s">
        <v>33</v>
      </c>
      <c r="N840" s="198" t="s">
        <v>33</v>
      </c>
      <c r="O840" s="198" t="s">
        <v>33</v>
      </c>
      <c r="P840" s="198" t="s">
        <v>33</v>
      </c>
      <c r="Q840" s="198" t="s">
        <v>33</v>
      </c>
      <c r="R840" s="198" t="s">
        <v>33</v>
      </c>
      <c r="S840" s="184" t="s">
        <v>2475</v>
      </c>
    </row>
    <row r="841" spans="1:19" ht="30" customHeight="1">
      <c r="A841" s="182" t="s">
        <v>2216</v>
      </c>
      <c r="B841" s="251" t="s">
        <v>2476</v>
      </c>
      <c r="C841" s="201" t="s">
        <v>898</v>
      </c>
      <c r="D841" s="210">
        <v>44180</v>
      </c>
      <c r="E841" s="183" t="s">
        <v>2477</v>
      </c>
      <c r="F841" s="183" t="s">
        <v>130</v>
      </c>
      <c r="G841" s="183" t="s">
        <v>2330</v>
      </c>
      <c r="H841" s="210">
        <v>44188</v>
      </c>
      <c r="I841" s="247">
        <v>5</v>
      </c>
      <c r="J841" s="235" t="s">
        <v>535</v>
      </c>
      <c r="K841" s="183" t="s">
        <v>130</v>
      </c>
      <c r="L841" s="198" t="s">
        <v>33</v>
      </c>
      <c r="M841" s="198" t="s">
        <v>33</v>
      </c>
      <c r="N841" s="198" t="s">
        <v>33</v>
      </c>
      <c r="O841" s="198" t="s">
        <v>33</v>
      </c>
      <c r="P841" s="198" t="s">
        <v>33</v>
      </c>
      <c r="Q841" s="198" t="s">
        <v>33</v>
      </c>
      <c r="R841" s="198" t="s">
        <v>33</v>
      </c>
      <c r="S841" s="184" t="s">
        <v>2243</v>
      </c>
    </row>
    <row r="842" spans="1:19" ht="30" customHeight="1">
      <c r="A842" s="182" t="s">
        <v>2216</v>
      </c>
      <c r="B842" s="251" t="s">
        <v>2478</v>
      </c>
      <c r="C842" s="201" t="s">
        <v>898</v>
      </c>
      <c r="D842" s="210">
        <v>44181</v>
      </c>
      <c r="E842" s="183" t="s">
        <v>2479</v>
      </c>
      <c r="F842" s="183" t="s">
        <v>130</v>
      </c>
      <c r="G842" s="183" t="s">
        <v>540</v>
      </c>
      <c r="H842" s="210">
        <v>44200</v>
      </c>
      <c r="I842" s="247">
        <v>8</v>
      </c>
      <c r="J842" s="235" t="s">
        <v>535</v>
      </c>
      <c r="K842" s="183" t="s">
        <v>130</v>
      </c>
      <c r="L842" s="198" t="s">
        <v>33</v>
      </c>
      <c r="M842" s="198" t="s">
        <v>33</v>
      </c>
      <c r="N842" s="198" t="s">
        <v>33</v>
      </c>
      <c r="O842" s="198" t="s">
        <v>33</v>
      </c>
      <c r="P842" s="198" t="s">
        <v>33</v>
      </c>
      <c r="Q842" s="198" t="s">
        <v>33</v>
      </c>
      <c r="R842" s="198" t="s">
        <v>33</v>
      </c>
      <c r="S842" s="184" t="s">
        <v>2480</v>
      </c>
    </row>
    <row r="843" spans="1:19" ht="30" customHeight="1">
      <c r="A843" s="182" t="s">
        <v>2216</v>
      </c>
      <c r="B843" s="251" t="s">
        <v>2481</v>
      </c>
      <c r="C843" s="201" t="s">
        <v>898</v>
      </c>
      <c r="D843" s="210">
        <v>44181</v>
      </c>
      <c r="E843" s="183" t="s">
        <v>2482</v>
      </c>
      <c r="F843" s="183" t="s">
        <v>130</v>
      </c>
      <c r="G843" s="183" t="s">
        <v>540</v>
      </c>
      <c r="H843" s="210">
        <v>44200</v>
      </c>
      <c r="I843" s="247">
        <v>8</v>
      </c>
      <c r="J843" s="235" t="s">
        <v>535</v>
      </c>
      <c r="K843" s="183" t="s">
        <v>130</v>
      </c>
      <c r="L843" s="198" t="s">
        <v>33</v>
      </c>
      <c r="M843" s="198" t="s">
        <v>33</v>
      </c>
      <c r="N843" s="198" t="s">
        <v>33</v>
      </c>
      <c r="O843" s="198" t="s">
        <v>33</v>
      </c>
      <c r="P843" s="198" t="s">
        <v>33</v>
      </c>
      <c r="Q843" s="198" t="s">
        <v>33</v>
      </c>
      <c r="R843" s="198" t="s">
        <v>33</v>
      </c>
      <c r="S843" s="184" t="s">
        <v>2483</v>
      </c>
    </row>
    <row r="844" spans="1:19" ht="30" customHeight="1">
      <c r="A844" s="182" t="s">
        <v>2216</v>
      </c>
      <c r="B844" s="251" t="s">
        <v>2484</v>
      </c>
      <c r="C844" s="201" t="s">
        <v>898</v>
      </c>
      <c r="D844" s="210">
        <v>44182</v>
      </c>
      <c r="E844" s="183" t="s">
        <v>2485</v>
      </c>
      <c r="F844" s="183" t="s">
        <v>130</v>
      </c>
      <c r="G844" s="183" t="s">
        <v>2330</v>
      </c>
      <c r="H844" s="210">
        <v>44201</v>
      </c>
      <c r="I844" s="247">
        <v>8</v>
      </c>
      <c r="J844" s="235" t="s">
        <v>535</v>
      </c>
      <c r="K844" s="183" t="s">
        <v>130</v>
      </c>
      <c r="L844" s="198" t="s">
        <v>33</v>
      </c>
      <c r="M844" s="198" t="s">
        <v>33</v>
      </c>
      <c r="N844" s="198" t="s">
        <v>33</v>
      </c>
      <c r="O844" s="198" t="s">
        <v>33</v>
      </c>
      <c r="P844" s="198" t="s">
        <v>33</v>
      </c>
      <c r="Q844" s="198" t="s">
        <v>33</v>
      </c>
      <c r="R844" s="198" t="s">
        <v>33</v>
      </c>
      <c r="S844" s="184" t="s">
        <v>2243</v>
      </c>
    </row>
    <row r="845" spans="1:19" ht="30" customHeight="1">
      <c r="A845" s="182" t="s">
        <v>2216</v>
      </c>
      <c r="B845" s="251" t="s">
        <v>2486</v>
      </c>
      <c r="C845" s="201" t="s">
        <v>898</v>
      </c>
      <c r="D845" s="210">
        <v>44182</v>
      </c>
      <c r="E845" s="183" t="s">
        <v>2487</v>
      </c>
      <c r="F845" s="183" t="s">
        <v>130</v>
      </c>
      <c r="G845" s="183" t="s">
        <v>2330</v>
      </c>
      <c r="H845" s="210">
        <v>44201</v>
      </c>
      <c r="I845" s="247">
        <v>8</v>
      </c>
      <c r="J845" s="235" t="s">
        <v>535</v>
      </c>
      <c r="K845" s="183" t="s">
        <v>130</v>
      </c>
      <c r="L845" s="198" t="s">
        <v>33</v>
      </c>
      <c r="M845" s="198" t="s">
        <v>33</v>
      </c>
      <c r="N845" s="198" t="s">
        <v>33</v>
      </c>
      <c r="O845" s="198" t="s">
        <v>33</v>
      </c>
      <c r="P845" s="198" t="s">
        <v>33</v>
      </c>
      <c r="Q845" s="198" t="s">
        <v>33</v>
      </c>
      <c r="R845" s="198" t="s">
        <v>33</v>
      </c>
      <c r="S845" s="184" t="s">
        <v>2243</v>
      </c>
    </row>
    <row r="846" spans="1:19" ht="30" customHeight="1">
      <c r="A846" s="182" t="s">
        <v>2216</v>
      </c>
      <c r="B846" s="251" t="s">
        <v>2488</v>
      </c>
      <c r="C846" s="201" t="s">
        <v>898</v>
      </c>
      <c r="D846" s="210">
        <v>44182</v>
      </c>
      <c r="E846" s="183" t="s">
        <v>2489</v>
      </c>
      <c r="F846" s="183" t="s">
        <v>130</v>
      </c>
      <c r="G846" s="183" t="s">
        <v>2330</v>
      </c>
      <c r="H846" s="210">
        <v>44200</v>
      </c>
      <c r="I846" s="247">
        <v>7</v>
      </c>
      <c r="J846" s="235" t="s">
        <v>535</v>
      </c>
      <c r="K846" s="183" t="s">
        <v>130</v>
      </c>
      <c r="L846" s="198" t="s">
        <v>33</v>
      </c>
      <c r="M846" s="198" t="s">
        <v>33</v>
      </c>
      <c r="N846" s="198" t="s">
        <v>33</v>
      </c>
      <c r="O846" s="198" t="s">
        <v>33</v>
      </c>
      <c r="P846" s="198" t="s">
        <v>33</v>
      </c>
      <c r="Q846" s="198" t="s">
        <v>33</v>
      </c>
      <c r="R846" s="198" t="s">
        <v>33</v>
      </c>
      <c r="S846" s="198" t="s">
        <v>2490</v>
      </c>
    </row>
    <row r="847" spans="1:19" ht="30" customHeight="1">
      <c r="A847" s="182" t="s">
        <v>2216</v>
      </c>
      <c r="B847" s="251" t="s">
        <v>2491</v>
      </c>
      <c r="C847" s="201" t="s">
        <v>898</v>
      </c>
      <c r="D847" s="210">
        <v>44182</v>
      </c>
      <c r="E847" s="183" t="s">
        <v>2492</v>
      </c>
      <c r="F847" s="183" t="s">
        <v>130</v>
      </c>
      <c r="G847" s="183" t="s">
        <v>540</v>
      </c>
      <c r="H847" s="210">
        <v>44200</v>
      </c>
      <c r="I847" s="247">
        <v>7</v>
      </c>
      <c r="J847" s="235" t="s">
        <v>535</v>
      </c>
      <c r="K847" s="183" t="s">
        <v>130</v>
      </c>
      <c r="L847" s="198" t="s">
        <v>33</v>
      </c>
      <c r="M847" s="198" t="s">
        <v>33</v>
      </c>
      <c r="N847" s="198" t="s">
        <v>33</v>
      </c>
      <c r="O847" s="198" t="s">
        <v>33</v>
      </c>
      <c r="P847" s="198" t="s">
        <v>33</v>
      </c>
      <c r="Q847" s="198" t="s">
        <v>33</v>
      </c>
      <c r="R847" s="198" t="s">
        <v>33</v>
      </c>
      <c r="S847" s="184" t="s">
        <v>2493</v>
      </c>
    </row>
    <row r="848" spans="1:19" ht="30" customHeight="1">
      <c r="A848" s="182" t="s">
        <v>2216</v>
      </c>
      <c r="B848" s="251" t="s">
        <v>2494</v>
      </c>
      <c r="C848" s="201" t="s">
        <v>898</v>
      </c>
      <c r="D848" s="210">
        <v>44183</v>
      </c>
      <c r="E848" s="183" t="s">
        <v>2495</v>
      </c>
      <c r="F848" s="183" t="s">
        <v>130</v>
      </c>
      <c r="G848" s="183" t="s">
        <v>540</v>
      </c>
      <c r="H848" s="210">
        <v>44201</v>
      </c>
      <c r="I848" s="247">
        <v>7</v>
      </c>
      <c r="J848" s="235" t="s">
        <v>535</v>
      </c>
      <c r="K848" s="183" t="s">
        <v>130</v>
      </c>
      <c r="L848" s="198" t="s">
        <v>33</v>
      </c>
      <c r="M848" s="198" t="s">
        <v>33</v>
      </c>
      <c r="N848" s="198" t="s">
        <v>33</v>
      </c>
      <c r="O848" s="198" t="s">
        <v>33</v>
      </c>
      <c r="P848" s="198" t="s">
        <v>33</v>
      </c>
      <c r="Q848" s="198" t="s">
        <v>33</v>
      </c>
      <c r="R848" s="198" t="s">
        <v>33</v>
      </c>
      <c r="S848" s="184" t="s">
        <v>2213</v>
      </c>
    </row>
    <row r="849" spans="1:19" ht="30" customHeight="1">
      <c r="A849" s="182" t="s">
        <v>2216</v>
      </c>
      <c r="B849" s="251" t="s">
        <v>2496</v>
      </c>
      <c r="C849" s="201" t="s">
        <v>898</v>
      </c>
      <c r="D849" s="210">
        <v>44183</v>
      </c>
      <c r="E849" s="183" t="s">
        <v>2497</v>
      </c>
      <c r="F849" s="183" t="s">
        <v>130</v>
      </c>
      <c r="G849" s="183" t="s">
        <v>2330</v>
      </c>
      <c r="H849" s="210">
        <v>44200</v>
      </c>
      <c r="I849" s="247">
        <v>6</v>
      </c>
      <c r="J849" s="235" t="s">
        <v>535</v>
      </c>
      <c r="K849" s="183" t="s">
        <v>130</v>
      </c>
      <c r="L849" s="198" t="s">
        <v>33</v>
      </c>
      <c r="M849" s="198" t="s">
        <v>33</v>
      </c>
      <c r="N849" s="198" t="s">
        <v>33</v>
      </c>
      <c r="O849" s="198" t="s">
        <v>33</v>
      </c>
      <c r="P849" s="198" t="s">
        <v>33</v>
      </c>
      <c r="Q849" s="198" t="s">
        <v>33</v>
      </c>
      <c r="R849" s="198" t="s">
        <v>33</v>
      </c>
      <c r="S849" s="184" t="s">
        <v>2498</v>
      </c>
    </row>
    <row r="850" spans="1:19" ht="30" customHeight="1">
      <c r="A850" s="182" t="s">
        <v>2216</v>
      </c>
      <c r="B850" s="251" t="s">
        <v>2499</v>
      </c>
      <c r="C850" s="201" t="s">
        <v>898</v>
      </c>
      <c r="D850" s="210">
        <v>44183</v>
      </c>
      <c r="E850" s="183" t="s">
        <v>2500</v>
      </c>
      <c r="F850" s="183" t="s">
        <v>130</v>
      </c>
      <c r="G850" s="183" t="s">
        <v>2330</v>
      </c>
      <c r="H850" s="210">
        <v>44202</v>
      </c>
      <c r="I850" s="247">
        <v>6</v>
      </c>
      <c r="J850" s="235" t="s">
        <v>535</v>
      </c>
      <c r="K850" s="183" t="s">
        <v>130</v>
      </c>
      <c r="L850" s="198" t="s">
        <v>33</v>
      </c>
      <c r="M850" s="198" t="s">
        <v>33</v>
      </c>
      <c r="N850" s="198" t="s">
        <v>33</v>
      </c>
      <c r="O850" s="198" t="s">
        <v>33</v>
      </c>
      <c r="P850" s="198" t="s">
        <v>33</v>
      </c>
      <c r="Q850" s="198" t="s">
        <v>33</v>
      </c>
      <c r="R850" s="198" t="s">
        <v>33</v>
      </c>
      <c r="S850" s="184" t="s">
        <v>2501</v>
      </c>
    </row>
    <row r="851" spans="1:19" ht="30" customHeight="1">
      <c r="A851" s="182" t="s">
        <v>2216</v>
      </c>
      <c r="B851" s="251" t="s">
        <v>2502</v>
      </c>
      <c r="C851" s="201" t="s">
        <v>898</v>
      </c>
      <c r="D851" s="210">
        <v>44187</v>
      </c>
      <c r="E851" s="183" t="s">
        <v>2503</v>
      </c>
      <c r="F851" s="183" t="s">
        <v>130</v>
      </c>
      <c r="G851" s="183" t="s">
        <v>540</v>
      </c>
      <c r="H851" s="210">
        <v>44202</v>
      </c>
      <c r="I851" s="247">
        <v>6</v>
      </c>
      <c r="J851" s="235" t="s">
        <v>535</v>
      </c>
      <c r="K851" s="183" t="s">
        <v>130</v>
      </c>
      <c r="L851" s="198" t="s">
        <v>33</v>
      </c>
      <c r="M851" s="198" t="s">
        <v>33</v>
      </c>
      <c r="N851" s="198" t="s">
        <v>33</v>
      </c>
      <c r="O851" s="198" t="s">
        <v>33</v>
      </c>
      <c r="P851" s="198" t="s">
        <v>33</v>
      </c>
      <c r="Q851" s="198" t="s">
        <v>33</v>
      </c>
      <c r="R851" s="198" t="s">
        <v>33</v>
      </c>
      <c r="S851" s="184" t="s">
        <v>2427</v>
      </c>
    </row>
    <row r="852" spans="1:19" ht="30" customHeight="1">
      <c r="A852" s="182" t="s">
        <v>2216</v>
      </c>
      <c r="B852" s="251" t="s">
        <v>2504</v>
      </c>
      <c r="C852" s="201" t="s">
        <v>898</v>
      </c>
      <c r="D852" s="210">
        <v>44187</v>
      </c>
      <c r="E852" s="183" t="s">
        <v>2505</v>
      </c>
      <c r="F852" s="183" t="s">
        <v>130</v>
      </c>
      <c r="G852" s="183" t="s">
        <v>540</v>
      </c>
      <c r="H852" s="210">
        <v>44202</v>
      </c>
      <c r="I852" s="247">
        <v>6</v>
      </c>
      <c r="J852" s="235" t="s">
        <v>535</v>
      </c>
      <c r="K852" s="183" t="s">
        <v>130</v>
      </c>
      <c r="L852" s="198" t="s">
        <v>33</v>
      </c>
      <c r="M852" s="198" t="s">
        <v>33</v>
      </c>
      <c r="N852" s="198" t="s">
        <v>33</v>
      </c>
      <c r="O852" s="198" t="s">
        <v>33</v>
      </c>
      <c r="P852" s="198" t="s">
        <v>33</v>
      </c>
      <c r="Q852" s="198" t="s">
        <v>33</v>
      </c>
      <c r="R852" s="198" t="s">
        <v>33</v>
      </c>
      <c r="S852" s="184" t="s">
        <v>2506</v>
      </c>
    </row>
    <row r="853" spans="1:19" ht="30" customHeight="1">
      <c r="A853" s="182" t="s">
        <v>2216</v>
      </c>
      <c r="B853" s="251" t="s">
        <v>2507</v>
      </c>
      <c r="C853" s="201" t="s">
        <v>898</v>
      </c>
      <c r="D853" s="210">
        <v>44189</v>
      </c>
      <c r="E853" s="183" t="s">
        <v>2508</v>
      </c>
      <c r="F853" s="183" t="s">
        <v>130</v>
      </c>
      <c r="G853" s="183" t="s">
        <v>2330</v>
      </c>
      <c r="H853" s="210">
        <v>44202</v>
      </c>
      <c r="I853" s="247">
        <v>4</v>
      </c>
      <c r="J853" s="235" t="s">
        <v>535</v>
      </c>
      <c r="K853" s="183" t="s">
        <v>130</v>
      </c>
      <c r="L853" s="198" t="s">
        <v>33</v>
      </c>
      <c r="M853" s="198" t="s">
        <v>33</v>
      </c>
      <c r="N853" s="198" t="s">
        <v>33</v>
      </c>
      <c r="O853" s="198" t="s">
        <v>33</v>
      </c>
      <c r="P853" s="198" t="s">
        <v>33</v>
      </c>
      <c r="Q853" s="198" t="s">
        <v>33</v>
      </c>
      <c r="R853" s="198" t="s">
        <v>33</v>
      </c>
      <c r="S853" s="184" t="s">
        <v>2509</v>
      </c>
    </row>
    <row r="854" spans="1:19" ht="30" customHeight="1">
      <c r="A854" s="182" t="s">
        <v>2216</v>
      </c>
      <c r="B854" s="251" t="s">
        <v>2510</v>
      </c>
      <c r="C854" s="201" t="s">
        <v>898</v>
      </c>
      <c r="D854" s="210">
        <v>44189</v>
      </c>
      <c r="E854" s="183" t="s">
        <v>2511</v>
      </c>
      <c r="F854" s="183" t="s">
        <v>130</v>
      </c>
      <c r="G854" s="183" t="s">
        <v>540</v>
      </c>
      <c r="H854" s="210">
        <v>44202</v>
      </c>
      <c r="I854" s="247">
        <v>4</v>
      </c>
      <c r="J854" s="235" t="s">
        <v>535</v>
      </c>
      <c r="K854" s="183" t="s">
        <v>130</v>
      </c>
      <c r="L854" s="198" t="s">
        <v>33</v>
      </c>
      <c r="M854" s="198" t="s">
        <v>33</v>
      </c>
      <c r="N854" s="198" t="s">
        <v>33</v>
      </c>
      <c r="O854" s="198" t="s">
        <v>33</v>
      </c>
      <c r="P854" s="198" t="s">
        <v>33</v>
      </c>
      <c r="Q854" s="198" t="s">
        <v>33</v>
      </c>
      <c r="R854" s="198" t="s">
        <v>33</v>
      </c>
      <c r="S854" s="184" t="s">
        <v>2512</v>
      </c>
    </row>
    <row r="855" spans="1:19" ht="30" customHeight="1">
      <c r="A855" s="182" t="s">
        <v>2216</v>
      </c>
      <c r="B855" s="251" t="s">
        <v>2513</v>
      </c>
      <c r="C855" s="201" t="s">
        <v>898</v>
      </c>
      <c r="D855" s="210">
        <v>44195</v>
      </c>
      <c r="E855" s="183" t="s">
        <v>2514</v>
      </c>
      <c r="F855" s="183" t="s">
        <v>130</v>
      </c>
      <c r="G855" s="183" t="s">
        <v>540</v>
      </c>
      <c r="H855" s="210">
        <v>44202</v>
      </c>
      <c r="I855" s="247">
        <v>0</v>
      </c>
      <c r="J855" s="235" t="s">
        <v>535</v>
      </c>
      <c r="K855" s="183" t="s">
        <v>130</v>
      </c>
      <c r="L855" s="198" t="s">
        <v>33</v>
      </c>
      <c r="M855" s="198" t="s">
        <v>33</v>
      </c>
      <c r="N855" s="198" t="s">
        <v>33</v>
      </c>
      <c r="O855" s="198" t="s">
        <v>33</v>
      </c>
      <c r="P855" s="198" t="s">
        <v>33</v>
      </c>
      <c r="Q855" s="198" t="s">
        <v>33</v>
      </c>
      <c r="R855" s="198" t="s">
        <v>33</v>
      </c>
      <c r="S855" s="184" t="s">
        <v>2515</v>
      </c>
    </row>
    <row r="856" spans="1:19" ht="30" customHeight="1">
      <c r="A856" s="183" t="s">
        <v>2516</v>
      </c>
      <c r="B856" s="251" t="s">
        <v>2517</v>
      </c>
      <c r="C856" s="183" t="s">
        <v>898</v>
      </c>
      <c r="D856" s="210">
        <v>44199</v>
      </c>
      <c r="E856" s="183" t="s">
        <v>2518</v>
      </c>
      <c r="F856" s="183" t="s">
        <v>130</v>
      </c>
      <c r="G856" s="183" t="s">
        <v>537</v>
      </c>
      <c r="H856" s="210">
        <v>44202</v>
      </c>
      <c r="I856" s="247">
        <v>1</v>
      </c>
      <c r="J856" s="235" t="s">
        <v>535</v>
      </c>
      <c r="K856" s="183" t="s">
        <v>130</v>
      </c>
      <c r="L856" s="198" t="s">
        <v>33</v>
      </c>
      <c r="M856" s="198" t="s">
        <v>33</v>
      </c>
      <c r="N856" s="198" t="s">
        <v>33</v>
      </c>
      <c r="O856" s="198" t="s">
        <v>33</v>
      </c>
      <c r="P856" s="198" t="s">
        <v>33</v>
      </c>
      <c r="Q856" s="198" t="s">
        <v>33</v>
      </c>
      <c r="R856" s="198" t="s">
        <v>33</v>
      </c>
      <c r="S856" s="184" t="s">
        <v>2519</v>
      </c>
    </row>
    <row r="857" spans="1:19" ht="30" customHeight="1">
      <c r="A857" s="183" t="s">
        <v>2516</v>
      </c>
      <c r="B857" s="251" t="s">
        <v>2520</v>
      </c>
      <c r="C857" s="183" t="s">
        <v>898</v>
      </c>
      <c r="D857" s="210">
        <v>44199</v>
      </c>
      <c r="E857" s="183" t="s">
        <v>2521</v>
      </c>
      <c r="F857" s="183" t="s">
        <v>130</v>
      </c>
      <c r="G857" s="183" t="s">
        <v>537</v>
      </c>
      <c r="H857" s="210">
        <v>44202</v>
      </c>
      <c r="I857" s="247">
        <v>1</v>
      </c>
      <c r="J857" s="235" t="s">
        <v>535</v>
      </c>
      <c r="K857" s="183" t="s">
        <v>130</v>
      </c>
      <c r="L857" s="198" t="s">
        <v>33</v>
      </c>
      <c r="M857" s="198" t="s">
        <v>33</v>
      </c>
      <c r="N857" s="198" t="s">
        <v>33</v>
      </c>
      <c r="O857" s="198" t="s">
        <v>33</v>
      </c>
      <c r="P857" s="198" t="s">
        <v>33</v>
      </c>
      <c r="Q857" s="198" t="s">
        <v>33</v>
      </c>
      <c r="R857" s="198" t="s">
        <v>33</v>
      </c>
      <c r="S857" s="184" t="s">
        <v>2519</v>
      </c>
    </row>
    <row r="858" spans="1:19" ht="30" customHeight="1">
      <c r="A858" s="183" t="s">
        <v>2516</v>
      </c>
      <c r="B858" s="251" t="s">
        <v>2522</v>
      </c>
      <c r="C858" s="183" t="s">
        <v>898</v>
      </c>
      <c r="D858" s="210">
        <v>44200</v>
      </c>
      <c r="E858" s="183" t="s">
        <v>2523</v>
      </c>
      <c r="F858" s="183" t="s">
        <v>130</v>
      </c>
      <c r="G858" s="183" t="s">
        <v>537</v>
      </c>
      <c r="H858" s="210">
        <v>44203</v>
      </c>
      <c r="I858" s="247">
        <v>2</v>
      </c>
      <c r="J858" s="235" t="s">
        <v>535</v>
      </c>
      <c r="K858" s="183" t="s">
        <v>130</v>
      </c>
      <c r="L858" s="198" t="s">
        <v>33</v>
      </c>
      <c r="M858" s="198" t="s">
        <v>33</v>
      </c>
      <c r="N858" s="198" t="s">
        <v>33</v>
      </c>
      <c r="O858" s="198" t="s">
        <v>33</v>
      </c>
      <c r="P858" s="198" t="s">
        <v>33</v>
      </c>
      <c r="Q858" s="198" t="s">
        <v>33</v>
      </c>
      <c r="R858" s="198" t="s">
        <v>33</v>
      </c>
      <c r="S858" s="184" t="s">
        <v>2524</v>
      </c>
    </row>
    <row r="859" spans="1:19" ht="30" customHeight="1">
      <c r="A859" s="183" t="s">
        <v>2516</v>
      </c>
      <c r="B859" s="251" t="s">
        <v>2525</v>
      </c>
      <c r="C859" s="183" t="s">
        <v>898</v>
      </c>
      <c r="D859" s="210">
        <v>44200</v>
      </c>
      <c r="E859" s="183" t="s">
        <v>2526</v>
      </c>
      <c r="F859" s="183" t="s">
        <v>130</v>
      </c>
      <c r="G859" s="183" t="s">
        <v>540</v>
      </c>
      <c r="H859" s="210">
        <v>44203</v>
      </c>
      <c r="I859" s="247">
        <v>2</v>
      </c>
      <c r="J859" s="235" t="s">
        <v>535</v>
      </c>
      <c r="K859" s="183" t="s">
        <v>130</v>
      </c>
      <c r="L859" s="198" t="s">
        <v>33</v>
      </c>
      <c r="M859" s="198" t="s">
        <v>33</v>
      </c>
      <c r="N859" s="198" t="s">
        <v>33</v>
      </c>
      <c r="O859" s="198" t="s">
        <v>33</v>
      </c>
      <c r="P859" s="198" t="s">
        <v>33</v>
      </c>
      <c r="Q859" s="198" t="s">
        <v>33</v>
      </c>
      <c r="R859" s="198" t="s">
        <v>33</v>
      </c>
      <c r="S859" s="184" t="s">
        <v>2527</v>
      </c>
    </row>
    <row r="860" spans="1:19" ht="30" customHeight="1">
      <c r="A860" s="183" t="s">
        <v>2516</v>
      </c>
      <c r="B860" s="251" t="s">
        <v>2528</v>
      </c>
      <c r="C860" s="183" t="s">
        <v>898</v>
      </c>
      <c r="D860" s="210">
        <v>44201</v>
      </c>
      <c r="E860" s="183" t="s">
        <v>2529</v>
      </c>
      <c r="F860" s="183" t="s">
        <v>130</v>
      </c>
      <c r="G860" s="183" t="s">
        <v>537</v>
      </c>
      <c r="H860" s="210">
        <v>44203</v>
      </c>
      <c r="I860" s="247">
        <v>1</v>
      </c>
      <c r="J860" s="235" t="s">
        <v>535</v>
      </c>
      <c r="K860" s="183" t="s">
        <v>130</v>
      </c>
      <c r="L860" s="198" t="s">
        <v>33</v>
      </c>
      <c r="M860" s="198" t="s">
        <v>33</v>
      </c>
      <c r="N860" s="198" t="s">
        <v>33</v>
      </c>
      <c r="O860" s="198" t="s">
        <v>33</v>
      </c>
      <c r="P860" s="198" t="s">
        <v>33</v>
      </c>
      <c r="Q860" s="198" t="s">
        <v>33</v>
      </c>
      <c r="R860" s="198" t="s">
        <v>33</v>
      </c>
      <c r="S860" s="184" t="s">
        <v>2530</v>
      </c>
    </row>
    <row r="861" spans="1:19" ht="30" customHeight="1">
      <c r="A861" s="183" t="s">
        <v>2516</v>
      </c>
      <c r="B861" s="192" t="s">
        <v>2531</v>
      </c>
      <c r="C861" s="184" t="s">
        <v>908</v>
      </c>
      <c r="D861" s="211">
        <v>44201</v>
      </c>
      <c r="E861" s="184" t="s">
        <v>2532</v>
      </c>
      <c r="F861" s="184" t="s">
        <v>130</v>
      </c>
      <c r="G861" s="184" t="s">
        <v>605</v>
      </c>
      <c r="H861" s="214">
        <v>44201</v>
      </c>
      <c r="I861" s="235">
        <v>0</v>
      </c>
      <c r="J861" s="235" t="s">
        <v>2533</v>
      </c>
      <c r="K861" s="184" t="s">
        <v>130</v>
      </c>
      <c r="L861" s="198" t="s">
        <v>33</v>
      </c>
      <c r="M861" s="198" t="s">
        <v>33</v>
      </c>
      <c r="N861" s="198" t="s">
        <v>33</v>
      </c>
      <c r="O861" s="198" t="s">
        <v>33</v>
      </c>
      <c r="P861" s="198" t="s">
        <v>33</v>
      </c>
      <c r="Q861" s="198" t="s">
        <v>33</v>
      </c>
      <c r="R861" s="198" t="s">
        <v>33</v>
      </c>
      <c r="S861" s="184" t="s">
        <v>2534</v>
      </c>
    </row>
    <row r="862" spans="1:19" ht="30" customHeight="1">
      <c r="A862" s="183" t="s">
        <v>2516</v>
      </c>
      <c r="B862" s="251" t="s">
        <v>2535</v>
      </c>
      <c r="C862" s="183" t="s">
        <v>898</v>
      </c>
      <c r="D862" s="210">
        <v>44202</v>
      </c>
      <c r="E862" s="183" t="s">
        <v>2536</v>
      </c>
      <c r="F862" s="183" t="s">
        <v>130</v>
      </c>
      <c r="G862" s="183" t="s">
        <v>537</v>
      </c>
      <c r="H862" s="210">
        <v>44203</v>
      </c>
      <c r="I862" s="247">
        <v>0</v>
      </c>
      <c r="J862" s="235" t="s">
        <v>535</v>
      </c>
      <c r="K862" s="183" t="s">
        <v>130</v>
      </c>
      <c r="L862" s="198" t="s">
        <v>33</v>
      </c>
      <c r="M862" s="198" t="s">
        <v>33</v>
      </c>
      <c r="N862" s="198" t="s">
        <v>33</v>
      </c>
      <c r="O862" s="198" t="s">
        <v>33</v>
      </c>
      <c r="P862" s="198" t="s">
        <v>33</v>
      </c>
      <c r="Q862" s="198" t="s">
        <v>33</v>
      </c>
      <c r="R862" s="198" t="s">
        <v>33</v>
      </c>
      <c r="S862" s="184" t="s">
        <v>2537</v>
      </c>
    </row>
    <row r="863" spans="1:19" ht="30" customHeight="1">
      <c r="A863" s="183" t="s">
        <v>2516</v>
      </c>
      <c r="B863" s="192" t="s">
        <v>2538</v>
      </c>
      <c r="C863" s="184" t="s">
        <v>908</v>
      </c>
      <c r="D863" s="211">
        <v>44203</v>
      </c>
      <c r="E863" s="184" t="s">
        <v>2539</v>
      </c>
      <c r="F863" s="184" t="s">
        <v>130</v>
      </c>
      <c r="G863" s="184" t="s">
        <v>605</v>
      </c>
      <c r="H863" s="214">
        <v>44207</v>
      </c>
      <c r="I863" s="235">
        <v>4</v>
      </c>
      <c r="J863" s="235" t="s">
        <v>535</v>
      </c>
      <c r="K863" s="184" t="s">
        <v>130</v>
      </c>
      <c r="L863" s="198" t="s">
        <v>33</v>
      </c>
      <c r="M863" s="198" t="s">
        <v>33</v>
      </c>
      <c r="N863" s="198" t="s">
        <v>33</v>
      </c>
      <c r="O863" s="198" t="s">
        <v>33</v>
      </c>
      <c r="P863" s="198" t="s">
        <v>33</v>
      </c>
      <c r="Q863" s="198" t="s">
        <v>33</v>
      </c>
      <c r="R863" s="198" t="s">
        <v>33</v>
      </c>
      <c r="S863" s="184" t="s">
        <v>2540</v>
      </c>
    </row>
    <row r="864" spans="1:19" ht="30" customHeight="1">
      <c r="A864" s="183" t="s">
        <v>2516</v>
      </c>
      <c r="B864" s="251" t="s">
        <v>2541</v>
      </c>
      <c r="C864" s="183" t="s">
        <v>898</v>
      </c>
      <c r="D864" s="210">
        <v>44204</v>
      </c>
      <c r="E864" s="183" t="s">
        <v>2542</v>
      </c>
      <c r="F864" s="183" t="s">
        <v>130</v>
      </c>
      <c r="G864" s="183" t="s">
        <v>537</v>
      </c>
      <c r="H864" s="210">
        <v>44204</v>
      </c>
      <c r="I864" s="247">
        <v>0</v>
      </c>
      <c r="J864" s="235" t="s">
        <v>535</v>
      </c>
      <c r="K864" s="183" t="s">
        <v>130</v>
      </c>
      <c r="L864" s="198" t="s">
        <v>33</v>
      </c>
      <c r="M864" s="198" t="s">
        <v>33</v>
      </c>
      <c r="N864" s="198" t="s">
        <v>33</v>
      </c>
      <c r="O864" s="198" t="s">
        <v>33</v>
      </c>
      <c r="P864" s="198" t="s">
        <v>33</v>
      </c>
      <c r="Q864" s="198" t="s">
        <v>33</v>
      </c>
      <c r="R864" s="198" t="s">
        <v>33</v>
      </c>
      <c r="S864" s="184" t="s">
        <v>2543</v>
      </c>
    </row>
    <row r="865" spans="1:19" ht="30" customHeight="1">
      <c r="A865" s="183" t="s">
        <v>2516</v>
      </c>
      <c r="B865" s="192" t="s">
        <v>2544</v>
      </c>
      <c r="C865" s="184" t="s">
        <v>908</v>
      </c>
      <c r="D865" s="211">
        <v>44204</v>
      </c>
      <c r="E865" s="184" t="s">
        <v>2545</v>
      </c>
      <c r="F865" s="184" t="s">
        <v>130</v>
      </c>
      <c r="G865" s="184" t="s">
        <v>605</v>
      </c>
      <c r="H865" s="214">
        <v>44207</v>
      </c>
      <c r="I865" s="235">
        <v>3</v>
      </c>
      <c r="J865" s="235" t="s">
        <v>535</v>
      </c>
      <c r="K865" s="184" t="s">
        <v>130</v>
      </c>
      <c r="L865" s="198" t="s">
        <v>33</v>
      </c>
      <c r="M865" s="198" t="s">
        <v>33</v>
      </c>
      <c r="N865" s="198" t="s">
        <v>33</v>
      </c>
      <c r="O865" s="198" t="s">
        <v>33</v>
      </c>
      <c r="P865" s="198" t="s">
        <v>33</v>
      </c>
      <c r="Q865" s="198" t="s">
        <v>33</v>
      </c>
      <c r="R865" s="198" t="s">
        <v>33</v>
      </c>
      <c r="S865" s="184" t="s">
        <v>2546</v>
      </c>
    </row>
    <row r="866" spans="1:19" ht="30" customHeight="1">
      <c r="A866" s="183" t="s">
        <v>2516</v>
      </c>
      <c r="B866" s="192" t="s">
        <v>2547</v>
      </c>
      <c r="C866" s="184" t="s">
        <v>545</v>
      </c>
      <c r="D866" s="211">
        <v>44204</v>
      </c>
      <c r="E866" s="184" t="s">
        <v>2548</v>
      </c>
      <c r="F866" s="184" t="s">
        <v>130</v>
      </c>
      <c r="G866" s="184" t="s">
        <v>605</v>
      </c>
      <c r="H866" s="214">
        <v>44210</v>
      </c>
      <c r="I866" s="235">
        <v>4</v>
      </c>
      <c r="J866" s="235" t="s">
        <v>535</v>
      </c>
      <c r="K866" s="184" t="s">
        <v>130</v>
      </c>
      <c r="L866" s="198" t="s">
        <v>33</v>
      </c>
      <c r="M866" s="198" t="s">
        <v>33</v>
      </c>
      <c r="N866" s="198" t="s">
        <v>33</v>
      </c>
      <c r="O866" s="198" t="s">
        <v>33</v>
      </c>
      <c r="P866" s="198" t="s">
        <v>33</v>
      </c>
      <c r="Q866" s="198" t="s">
        <v>33</v>
      </c>
      <c r="R866" s="198" t="s">
        <v>33</v>
      </c>
      <c r="S866" s="184" t="s">
        <v>2546</v>
      </c>
    </row>
    <row r="867" spans="1:19" ht="30" customHeight="1">
      <c r="A867" s="183" t="s">
        <v>2516</v>
      </c>
      <c r="B867" s="251" t="s">
        <v>2549</v>
      </c>
      <c r="C867" s="183" t="s">
        <v>898</v>
      </c>
      <c r="D867" s="210">
        <v>44207</v>
      </c>
      <c r="E867" s="183" t="s">
        <v>2550</v>
      </c>
      <c r="F867" s="183" t="s">
        <v>130</v>
      </c>
      <c r="G867" s="183" t="s">
        <v>540</v>
      </c>
      <c r="H867" s="210">
        <v>44207</v>
      </c>
      <c r="I867" s="247">
        <v>1</v>
      </c>
      <c r="J867" s="235" t="s">
        <v>535</v>
      </c>
      <c r="K867" s="183" t="s">
        <v>130</v>
      </c>
      <c r="L867" s="198" t="s">
        <v>33</v>
      </c>
      <c r="M867" s="198" t="s">
        <v>33</v>
      </c>
      <c r="N867" s="198" t="s">
        <v>33</v>
      </c>
      <c r="O867" s="198" t="s">
        <v>33</v>
      </c>
      <c r="P867" s="198" t="s">
        <v>33</v>
      </c>
      <c r="Q867" s="198" t="s">
        <v>33</v>
      </c>
      <c r="R867" s="198" t="s">
        <v>33</v>
      </c>
      <c r="S867" s="184" t="s">
        <v>2551</v>
      </c>
    </row>
    <row r="868" spans="1:19" ht="30" customHeight="1">
      <c r="A868" s="183" t="s">
        <v>2516</v>
      </c>
      <c r="B868" s="251" t="s">
        <v>2552</v>
      </c>
      <c r="C868" s="183" t="s">
        <v>898</v>
      </c>
      <c r="D868" s="210">
        <v>44207</v>
      </c>
      <c r="E868" s="183" t="s">
        <v>2553</v>
      </c>
      <c r="F868" s="183" t="s">
        <v>130</v>
      </c>
      <c r="G868" s="183" t="s">
        <v>540</v>
      </c>
      <c r="H868" s="210">
        <v>44208</v>
      </c>
      <c r="I868" s="247">
        <v>0</v>
      </c>
      <c r="J868" s="235" t="s">
        <v>535</v>
      </c>
      <c r="K868" s="183" t="s">
        <v>130</v>
      </c>
      <c r="L868" s="198" t="s">
        <v>33</v>
      </c>
      <c r="M868" s="198" t="s">
        <v>33</v>
      </c>
      <c r="N868" s="198" t="s">
        <v>33</v>
      </c>
      <c r="O868" s="198" t="s">
        <v>33</v>
      </c>
      <c r="P868" s="198" t="s">
        <v>33</v>
      </c>
      <c r="Q868" s="198" t="s">
        <v>33</v>
      </c>
      <c r="R868" s="198" t="s">
        <v>33</v>
      </c>
      <c r="S868" s="184" t="s">
        <v>2554</v>
      </c>
    </row>
    <row r="869" spans="1:19" ht="30" customHeight="1">
      <c r="A869" s="183" t="s">
        <v>2516</v>
      </c>
      <c r="B869" s="192" t="s">
        <v>2555</v>
      </c>
      <c r="C869" s="184" t="s">
        <v>545</v>
      </c>
      <c r="D869" s="211">
        <v>44207</v>
      </c>
      <c r="E869" s="184" t="s">
        <v>2556</v>
      </c>
      <c r="F869" s="184" t="s">
        <v>130</v>
      </c>
      <c r="G869" s="184" t="s">
        <v>605</v>
      </c>
      <c r="H869" s="214">
        <v>44208</v>
      </c>
      <c r="I869" s="235">
        <v>1</v>
      </c>
      <c r="J869" s="235" t="s">
        <v>535</v>
      </c>
      <c r="K869" s="184" t="s">
        <v>130</v>
      </c>
      <c r="L869" s="198" t="s">
        <v>33</v>
      </c>
      <c r="M869" s="198" t="s">
        <v>33</v>
      </c>
      <c r="N869" s="198" t="s">
        <v>33</v>
      </c>
      <c r="O869" s="198" t="s">
        <v>33</v>
      </c>
      <c r="P869" s="198" t="s">
        <v>33</v>
      </c>
      <c r="Q869" s="198" t="s">
        <v>33</v>
      </c>
      <c r="R869" s="198" t="s">
        <v>33</v>
      </c>
      <c r="S869" s="184" t="s">
        <v>2557</v>
      </c>
    </row>
    <row r="870" spans="1:19" ht="30" customHeight="1">
      <c r="A870" s="183" t="s">
        <v>2516</v>
      </c>
      <c r="B870" s="251" t="s">
        <v>2558</v>
      </c>
      <c r="C870" s="183" t="s">
        <v>898</v>
      </c>
      <c r="D870" s="210">
        <v>44208</v>
      </c>
      <c r="E870" s="183" t="s">
        <v>2559</v>
      </c>
      <c r="F870" s="183" t="s">
        <v>130</v>
      </c>
      <c r="G870" s="183" t="s">
        <v>744</v>
      </c>
      <c r="H870" s="210">
        <v>44208</v>
      </c>
      <c r="I870" s="247">
        <v>0</v>
      </c>
      <c r="J870" s="235" t="s">
        <v>535</v>
      </c>
      <c r="K870" s="183" t="s">
        <v>130</v>
      </c>
      <c r="L870" s="198" t="s">
        <v>33</v>
      </c>
      <c r="M870" s="198" t="s">
        <v>33</v>
      </c>
      <c r="N870" s="198" t="s">
        <v>33</v>
      </c>
      <c r="O870" s="198" t="s">
        <v>33</v>
      </c>
      <c r="P870" s="198" t="s">
        <v>33</v>
      </c>
      <c r="Q870" s="198" t="s">
        <v>33</v>
      </c>
      <c r="R870" s="198" t="s">
        <v>33</v>
      </c>
      <c r="S870" s="184" t="s">
        <v>2560</v>
      </c>
    </row>
    <row r="871" spans="1:19" ht="30" customHeight="1">
      <c r="A871" s="183" t="s">
        <v>2516</v>
      </c>
      <c r="B871" s="251" t="s">
        <v>2561</v>
      </c>
      <c r="C871" s="183" t="s">
        <v>898</v>
      </c>
      <c r="D871" s="210">
        <v>44208</v>
      </c>
      <c r="E871" s="183" t="s">
        <v>2562</v>
      </c>
      <c r="F871" s="183" t="s">
        <v>130</v>
      </c>
      <c r="G871" s="183" t="s">
        <v>744</v>
      </c>
      <c r="H871" s="210">
        <v>44208</v>
      </c>
      <c r="I871" s="247">
        <v>0</v>
      </c>
      <c r="J871" s="235" t="s">
        <v>535</v>
      </c>
      <c r="K871" s="183" t="s">
        <v>130</v>
      </c>
      <c r="L871" s="198" t="s">
        <v>33</v>
      </c>
      <c r="M871" s="198" t="s">
        <v>33</v>
      </c>
      <c r="N871" s="198" t="s">
        <v>33</v>
      </c>
      <c r="O871" s="198" t="s">
        <v>33</v>
      </c>
      <c r="P871" s="198" t="s">
        <v>33</v>
      </c>
      <c r="Q871" s="198" t="s">
        <v>33</v>
      </c>
      <c r="R871" s="198" t="s">
        <v>33</v>
      </c>
      <c r="S871" s="184" t="s">
        <v>2563</v>
      </c>
    </row>
    <row r="872" spans="1:19" ht="30" customHeight="1">
      <c r="A872" s="183" t="s">
        <v>2516</v>
      </c>
      <c r="B872" s="192" t="s">
        <v>2564</v>
      </c>
      <c r="C872" s="184" t="s">
        <v>908</v>
      </c>
      <c r="D872" s="211">
        <v>44208</v>
      </c>
      <c r="E872" s="184" t="s">
        <v>2565</v>
      </c>
      <c r="F872" s="184" t="s">
        <v>130</v>
      </c>
      <c r="G872" s="184" t="s">
        <v>605</v>
      </c>
      <c r="H872" s="214">
        <v>44209</v>
      </c>
      <c r="I872" s="235">
        <v>0</v>
      </c>
      <c r="J872" s="235" t="s">
        <v>535</v>
      </c>
      <c r="K872" s="184" t="s">
        <v>130</v>
      </c>
      <c r="L872" s="198" t="s">
        <v>33</v>
      </c>
      <c r="M872" s="198" t="s">
        <v>33</v>
      </c>
      <c r="N872" s="198" t="s">
        <v>33</v>
      </c>
      <c r="O872" s="198" t="s">
        <v>33</v>
      </c>
      <c r="P872" s="198" t="s">
        <v>33</v>
      </c>
      <c r="Q872" s="198" t="s">
        <v>33</v>
      </c>
      <c r="R872" s="198" t="s">
        <v>33</v>
      </c>
      <c r="S872" s="184" t="s">
        <v>2566</v>
      </c>
    </row>
    <row r="873" spans="1:19" ht="30" customHeight="1">
      <c r="A873" s="183" t="s">
        <v>2516</v>
      </c>
      <c r="B873" s="192" t="s">
        <v>2567</v>
      </c>
      <c r="C873" s="184" t="s">
        <v>545</v>
      </c>
      <c r="D873" s="211">
        <v>44208</v>
      </c>
      <c r="E873" s="184" t="s">
        <v>2568</v>
      </c>
      <c r="F873" s="184" t="s">
        <v>130</v>
      </c>
      <c r="G873" s="184" t="s">
        <v>605</v>
      </c>
      <c r="H873" s="214">
        <v>44218</v>
      </c>
      <c r="I873" s="235">
        <v>8</v>
      </c>
      <c r="J873" s="235" t="s">
        <v>535</v>
      </c>
      <c r="K873" s="184" t="s">
        <v>2538</v>
      </c>
      <c r="L873" s="198" t="s">
        <v>33</v>
      </c>
      <c r="M873" s="198" t="s">
        <v>33</v>
      </c>
      <c r="N873" s="198" t="s">
        <v>33</v>
      </c>
      <c r="O873" s="198" t="s">
        <v>33</v>
      </c>
      <c r="P873" s="198" t="s">
        <v>33</v>
      </c>
      <c r="Q873" s="198" t="s">
        <v>33</v>
      </c>
      <c r="R873" s="198" t="s">
        <v>33</v>
      </c>
      <c r="S873" s="184" t="s">
        <v>2569</v>
      </c>
    </row>
    <row r="874" spans="1:19" ht="30" customHeight="1">
      <c r="A874" s="183" t="s">
        <v>2516</v>
      </c>
      <c r="B874" s="192" t="s">
        <v>2570</v>
      </c>
      <c r="C874" s="184" t="s">
        <v>908</v>
      </c>
      <c r="D874" s="211">
        <v>44208</v>
      </c>
      <c r="E874" s="184" t="s">
        <v>2571</v>
      </c>
      <c r="F874" s="184" t="s">
        <v>130</v>
      </c>
      <c r="G874" s="184" t="s">
        <v>605</v>
      </c>
      <c r="H874" s="214">
        <v>44209</v>
      </c>
      <c r="I874" s="235">
        <v>1</v>
      </c>
      <c r="J874" s="235" t="s">
        <v>2572</v>
      </c>
      <c r="K874" s="184" t="s">
        <v>130</v>
      </c>
      <c r="L874" s="198" t="s">
        <v>33</v>
      </c>
      <c r="M874" s="198" t="s">
        <v>33</v>
      </c>
      <c r="N874" s="198" t="s">
        <v>33</v>
      </c>
      <c r="O874" s="198" t="s">
        <v>33</v>
      </c>
      <c r="P874" s="198" t="s">
        <v>33</v>
      </c>
      <c r="Q874" s="198" t="s">
        <v>33</v>
      </c>
      <c r="R874" s="198" t="s">
        <v>33</v>
      </c>
      <c r="S874" s="184" t="s">
        <v>2573</v>
      </c>
    </row>
    <row r="875" spans="1:19" ht="30" customHeight="1">
      <c r="A875" s="183" t="s">
        <v>2516</v>
      </c>
      <c r="B875" s="192" t="s">
        <v>2574</v>
      </c>
      <c r="C875" s="184" t="s">
        <v>908</v>
      </c>
      <c r="D875" s="212">
        <v>44209</v>
      </c>
      <c r="E875" s="184" t="s">
        <v>2575</v>
      </c>
      <c r="F875" s="184" t="s">
        <v>130</v>
      </c>
      <c r="G875" s="184" t="s">
        <v>605</v>
      </c>
      <c r="H875" s="214">
        <v>44215</v>
      </c>
      <c r="I875" s="247">
        <v>4</v>
      </c>
      <c r="J875" s="235" t="s">
        <v>535</v>
      </c>
      <c r="K875" s="184" t="s">
        <v>130</v>
      </c>
      <c r="L875" s="198" t="s">
        <v>33</v>
      </c>
      <c r="M875" s="198" t="s">
        <v>33</v>
      </c>
      <c r="N875" s="198" t="s">
        <v>33</v>
      </c>
      <c r="O875" s="198" t="s">
        <v>33</v>
      </c>
      <c r="P875" s="198" t="s">
        <v>33</v>
      </c>
      <c r="Q875" s="198" t="s">
        <v>33</v>
      </c>
      <c r="R875" s="198" t="s">
        <v>33</v>
      </c>
      <c r="S875" s="184" t="s">
        <v>2569</v>
      </c>
    </row>
    <row r="876" spans="1:19" ht="30" customHeight="1">
      <c r="A876" s="183" t="s">
        <v>2516</v>
      </c>
      <c r="B876" s="192" t="s">
        <v>2576</v>
      </c>
      <c r="C876" s="184" t="s">
        <v>908</v>
      </c>
      <c r="D876" s="211">
        <v>44210</v>
      </c>
      <c r="E876" s="184" t="s">
        <v>2577</v>
      </c>
      <c r="F876" s="184" t="s">
        <v>130</v>
      </c>
      <c r="G876" s="184" t="s">
        <v>605</v>
      </c>
      <c r="H876" s="214">
        <v>44215</v>
      </c>
      <c r="I876" s="235">
        <v>3</v>
      </c>
      <c r="J876" s="235" t="s">
        <v>535</v>
      </c>
      <c r="K876" s="184" t="s">
        <v>130</v>
      </c>
      <c r="L876" s="198" t="s">
        <v>33</v>
      </c>
      <c r="M876" s="198" t="s">
        <v>33</v>
      </c>
      <c r="N876" s="198" t="s">
        <v>33</v>
      </c>
      <c r="O876" s="198" t="s">
        <v>33</v>
      </c>
      <c r="P876" s="198" t="s">
        <v>33</v>
      </c>
      <c r="Q876" s="198" t="s">
        <v>33</v>
      </c>
      <c r="R876" s="198" t="s">
        <v>33</v>
      </c>
      <c r="S876" s="184" t="s">
        <v>2546</v>
      </c>
    </row>
    <row r="877" spans="1:19" ht="30" customHeight="1">
      <c r="A877" s="183" t="s">
        <v>2516</v>
      </c>
      <c r="B877" s="251" t="s">
        <v>2578</v>
      </c>
      <c r="C877" s="183" t="s">
        <v>898</v>
      </c>
      <c r="D877" s="210">
        <v>44211</v>
      </c>
      <c r="E877" s="183" t="s">
        <v>2579</v>
      </c>
      <c r="F877" s="183" t="s">
        <v>130</v>
      </c>
      <c r="G877" s="183" t="s">
        <v>540</v>
      </c>
      <c r="H877" s="210">
        <v>44217</v>
      </c>
      <c r="I877" s="247">
        <v>4</v>
      </c>
      <c r="J877" s="235" t="s">
        <v>535</v>
      </c>
      <c r="K877" s="183" t="s">
        <v>130</v>
      </c>
      <c r="L877" s="198" t="s">
        <v>33</v>
      </c>
      <c r="M877" s="198" t="s">
        <v>33</v>
      </c>
      <c r="N877" s="198" t="s">
        <v>33</v>
      </c>
      <c r="O877" s="198" t="s">
        <v>33</v>
      </c>
      <c r="P877" s="198" t="s">
        <v>33</v>
      </c>
      <c r="Q877" s="198" t="s">
        <v>33</v>
      </c>
      <c r="R877" s="198" t="s">
        <v>33</v>
      </c>
      <c r="S877" s="184" t="s">
        <v>2580</v>
      </c>
    </row>
    <row r="878" spans="1:19" ht="30" customHeight="1">
      <c r="A878" s="183" t="s">
        <v>2516</v>
      </c>
      <c r="B878" s="251" t="s">
        <v>2581</v>
      </c>
      <c r="C878" s="183" t="s">
        <v>898</v>
      </c>
      <c r="D878" s="210">
        <v>44211</v>
      </c>
      <c r="E878" s="183" t="s">
        <v>2582</v>
      </c>
      <c r="F878" s="183" t="s">
        <v>130</v>
      </c>
      <c r="G878" s="183" t="s">
        <v>540</v>
      </c>
      <c r="H878" s="210">
        <v>44218</v>
      </c>
      <c r="I878" s="247">
        <v>5</v>
      </c>
      <c r="J878" s="235" t="s">
        <v>535</v>
      </c>
      <c r="K878" s="183" t="s">
        <v>130</v>
      </c>
      <c r="L878" s="198" t="s">
        <v>33</v>
      </c>
      <c r="M878" s="198" t="s">
        <v>33</v>
      </c>
      <c r="N878" s="198" t="s">
        <v>33</v>
      </c>
      <c r="O878" s="198" t="s">
        <v>33</v>
      </c>
      <c r="P878" s="198" t="s">
        <v>33</v>
      </c>
      <c r="Q878" s="198" t="s">
        <v>33</v>
      </c>
      <c r="R878" s="198" t="s">
        <v>33</v>
      </c>
      <c r="S878" s="184" t="s">
        <v>2580</v>
      </c>
    </row>
    <row r="879" spans="1:19" ht="30" customHeight="1">
      <c r="A879" s="183" t="s">
        <v>2516</v>
      </c>
      <c r="B879" s="251" t="s">
        <v>2583</v>
      </c>
      <c r="C879" s="183" t="s">
        <v>898</v>
      </c>
      <c r="D879" s="210">
        <v>44211</v>
      </c>
      <c r="E879" s="183" t="s">
        <v>2584</v>
      </c>
      <c r="F879" s="183" t="s">
        <v>130</v>
      </c>
      <c r="G879" s="183" t="s">
        <v>540</v>
      </c>
      <c r="H879" s="210">
        <v>44217</v>
      </c>
      <c r="I879" s="247">
        <v>4</v>
      </c>
      <c r="J879" s="235" t="s">
        <v>535</v>
      </c>
      <c r="K879" s="183" t="s">
        <v>130</v>
      </c>
      <c r="L879" s="198" t="s">
        <v>33</v>
      </c>
      <c r="M879" s="198" t="s">
        <v>33</v>
      </c>
      <c r="N879" s="198" t="s">
        <v>33</v>
      </c>
      <c r="O879" s="198" t="s">
        <v>33</v>
      </c>
      <c r="P879" s="198" t="s">
        <v>33</v>
      </c>
      <c r="Q879" s="198" t="s">
        <v>33</v>
      </c>
      <c r="R879" s="198" t="s">
        <v>33</v>
      </c>
      <c r="S879" s="184" t="s">
        <v>2585</v>
      </c>
    </row>
    <row r="880" spans="1:19" ht="30" customHeight="1">
      <c r="A880" s="183" t="s">
        <v>2516</v>
      </c>
      <c r="B880" s="192" t="s">
        <v>2586</v>
      </c>
      <c r="C880" s="184" t="s">
        <v>908</v>
      </c>
      <c r="D880" s="211">
        <v>44211</v>
      </c>
      <c r="E880" s="184" t="s">
        <v>2587</v>
      </c>
      <c r="F880" s="184" t="s">
        <v>130</v>
      </c>
      <c r="G880" s="184" t="s">
        <v>605</v>
      </c>
      <c r="H880" s="214">
        <v>44214</v>
      </c>
      <c r="I880" s="235">
        <v>3</v>
      </c>
      <c r="J880" s="235" t="s">
        <v>535</v>
      </c>
      <c r="K880" s="184" t="s">
        <v>130</v>
      </c>
      <c r="L880" s="198" t="s">
        <v>33</v>
      </c>
      <c r="M880" s="198" t="s">
        <v>33</v>
      </c>
      <c r="N880" s="198" t="s">
        <v>33</v>
      </c>
      <c r="O880" s="198" t="s">
        <v>33</v>
      </c>
      <c r="P880" s="198" t="s">
        <v>33</v>
      </c>
      <c r="Q880" s="198" t="s">
        <v>33</v>
      </c>
      <c r="R880" s="198" t="s">
        <v>33</v>
      </c>
      <c r="S880" s="184" t="s">
        <v>2546</v>
      </c>
    </row>
    <row r="881" spans="1:19" ht="30" customHeight="1">
      <c r="A881" s="183" t="s">
        <v>2516</v>
      </c>
      <c r="B881" s="251" t="s">
        <v>2588</v>
      </c>
      <c r="C881" s="183" t="s">
        <v>898</v>
      </c>
      <c r="D881" s="210">
        <v>44214</v>
      </c>
      <c r="E881" s="183" t="s">
        <v>2589</v>
      </c>
      <c r="F881" s="183" t="s">
        <v>130</v>
      </c>
      <c r="G881" s="183" t="s">
        <v>537</v>
      </c>
      <c r="H881" s="210">
        <v>44217</v>
      </c>
      <c r="I881" s="247">
        <v>3</v>
      </c>
      <c r="J881" s="235" t="s">
        <v>535</v>
      </c>
      <c r="K881" s="183" t="s">
        <v>130</v>
      </c>
      <c r="L881" s="198" t="s">
        <v>33</v>
      </c>
      <c r="M881" s="198" t="s">
        <v>33</v>
      </c>
      <c r="N881" s="198" t="s">
        <v>33</v>
      </c>
      <c r="O881" s="198" t="s">
        <v>33</v>
      </c>
      <c r="P881" s="198" t="s">
        <v>33</v>
      </c>
      <c r="Q881" s="198" t="s">
        <v>33</v>
      </c>
      <c r="R881" s="198" t="s">
        <v>33</v>
      </c>
      <c r="S881" s="184" t="s">
        <v>2590</v>
      </c>
    </row>
    <row r="882" spans="1:19" ht="30" customHeight="1">
      <c r="A882" s="183" t="s">
        <v>2516</v>
      </c>
      <c r="B882" s="251" t="s">
        <v>2591</v>
      </c>
      <c r="C882" s="183" t="s">
        <v>898</v>
      </c>
      <c r="D882" s="210">
        <v>44214</v>
      </c>
      <c r="E882" s="184" t="s">
        <v>2592</v>
      </c>
      <c r="F882" s="183" t="s">
        <v>130</v>
      </c>
      <c r="G882" s="183" t="s">
        <v>540</v>
      </c>
      <c r="H882" s="210">
        <v>44217</v>
      </c>
      <c r="I882" s="247">
        <v>3</v>
      </c>
      <c r="J882" s="235" t="s">
        <v>535</v>
      </c>
      <c r="K882" s="183" t="s">
        <v>130</v>
      </c>
      <c r="L882" s="198" t="s">
        <v>33</v>
      </c>
      <c r="M882" s="198" t="s">
        <v>33</v>
      </c>
      <c r="N882" s="198" t="s">
        <v>33</v>
      </c>
      <c r="O882" s="198" t="s">
        <v>33</v>
      </c>
      <c r="P882" s="198" t="s">
        <v>33</v>
      </c>
      <c r="Q882" s="198" t="s">
        <v>33</v>
      </c>
      <c r="R882" s="198" t="s">
        <v>33</v>
      </c>
      <c r="S882" s="184" t="s">
        <v>2593</v>
      </c>
    </row>
    <row r="883" spans="1:19" ht="30" customHeight="1">
      <c r="A883" s="183" t="s">
        <v>2516</v>
      </c>
      <c r="B883" s="251" t="s">
        <v>2594</v>
      </c>
      <c r="C883" s="183" t="s">
        <v>898</v>
      </c>
      <c r="D883" s="210">
        <v>44214</v>
      </c>
      <c r="E883" s="183" t="s">
        <v>2595</v>
      </c>
      <c r="F883" s="183" t="s">
        <v>130</v>
      </c>
      <c r="G883" s="183" t="s">
        <v>540</v>
      </c>
      <c r="H883" s="210">
        <v>44217</v>
      </c>
      <c r="I883" s="247">
        <v>3</v>
      </c>
      <c r="J883" s="235" t="s">
        <v>535</v>
      </c>
      <c r="K883" s="183" t="s">
        <v>130</v>
      </c>
      <c r="L883" s="198" t="s">
        <v>33</v>
      </c>
      <c r="M883" s="198" t="s">
        <v>33</v>
      </c>
      <c r="N883" s="198" t="s">
        <v>33</v>
      </c>
      <c r="O883" s="198" t="s">
        <v>33</v>
      </c>
      <c r="P883" s="198" t="s">
        <v>33</v>
      </c>
      <c r="Q883" s="198" t="s">
        <v>33</v>
      </c>
      <c r="R883" s="198" t="s">
        <v>33</v>
      </c>
      <c r="S883" s="184" t="s">
        <v>2593</v>
      </c>
    </row>
    <row r="884" spans="1:19" ht="30" customHeight="1">
      <c r="A884" s="183" t="s">
        <v>2516</v>
      </c>
      <c r="B884" s="192" t="s">
        <v>2596</v>
      </c>
      <c r="C884" s="184" t="s">
        <v>908</v>
      </c>
      <c r="D884" s="211">
        <v>44214</v>
      </c>
      <c r="E884" s="184" t="s">
        <v>2597</v>
      </c>
      <c r="F884" s="184" t="s">
        <v>130</v>
      </c>
      <c r="G884" s="184" t="s">
        <v>605</v>
      </c>
      <c r="H884" s="214">
        <v>44215</v>
      </c>
      <c r="I884" s="235">
        <v>1</v>
      </c>
      <c r="J884" s="235" t="s">
        <v>535</v>
      </c>
      <c r="K884" s="184" t="s">
        <v>130</v>
      </c>
      <c r="L884" s="198" t="s">
        <v>33</v>
      </c>
      <c r="M884" s="198" t="s">
        <v>33</v>
      </c>
      <c r="N884" s="198" t="s">
        <v>33</v>
      </c>
      <c r="O884" s="198" t="s">
        <v>33</v>
      </c>
      <c r="P884" s="198" t="s">
        <v>33</v>
      </c>
      <c r="Q884" s="198" t="s">
        <v>33</v>
      </c>
      <c r="R884" s="198" t="s">
        <v>33</v>
      </c>
      <c r="S884" s="184" t="s">
        <v>2598</v>
      </c>
    </row>
    <row r="885" spans="1:19" ht="30" customHeight="1">
      <c r="A885" s="183" t="s">
        <v>2516</v>
      </c>
      <c r="B885" s="251" t="s">
        <v>2599</v>
      </c>
      <c r="C885" s="183" t="s">
        <v>898</v>
      </c>
      <c r="D885" s="210">
        <v>44215</v>
      </c>
      <c r="E885" s="183" t="s">
        <v>2600</v>
      </c>
      <c r="F885" s="183" t="s">
        <v>130</v>
      </c>
      <c r="G885" s="183" t="s">
        <v>540</v>
      </c>
      <c r="H885" s="210">
        <v>44218</v>
      </c>
      <c r="I885" s="247">
        <v>2</v>
      </c>
      <c r="J885" s="235" t="s">
        <v>535</v>
      </c>
      <c r="K885" s="183" t="s">
        <v>130</v>
      </c>
      <c r="L885" s="198" t="s">
        <v>33</v>
      </c>
      <c r="M885" s="198" t="s">
        <v>33</v>
      </c>
      <c r="N885" s="198" t="s">
        <v>33</v>
      </c>
      <c r="O885" s="198" t="s">
        <v>33</v>
      </c>
      <c r="P885" s="198" t="s">
        <v>33</v>
      </c>
      <c r="Q885" s="198" t="s">
        <v>33</v>
      </c>
      <c r="R885" s="198" t="s">
        <v>33</v>
      </c>
      <c r="S885" s="184" t="s">
        <v>2601</v>
      </c>
    </row>
    <row r="886" spans="1:19" ht="30" customHeight="1">
      <c r="A886" s="183" t="s">
        <v>2516</v>
      </c>
      <c r="B886" s="251" t="s">
        <v>2602</v>
      </c>
      <c r="C886" s="183" t="s">
        <v>898</v>
      </c>
      <c r="D886" s="210">
        <v>44215</v>
      </c>
      <c r="E886" s="183" t="s">
        <v>2603</v>
      </c>
      <c r="F886" s="183" t="s">
        <v>130</v>
      </c>
      <c r="G886" s="183" t="s">
        <v>540</v>
      </c>
      <c r="H886" s="210">
        <v>44218</v>
      </c>
      <c r="I886" s="247">
        <v>2</v>
      </c>
      <c r="J886" s="235" t="s">
        <v>535</v>
      </c>
      <c r="K886" s="183" t="s">
        <v>130</v>
      </c>
      <c r="L886" s="198" t="s">
        <v>33</v>
      </c>
      <c r="M886" s="198" t="s">
        <v>33</v>
      </c>
      <c r="N886" s="198" t="s">
        <v>33</v>
      </c>
      <c r="O886" s="198" t="s">
        <v>33</v>
      </c>
      <c r="P886" s="198" t="s">
        <v>33</v>
      </c>
      <c r="Q886" s="198" t="s">
        <v>33</v>
      </c>
      <c r="R886" s="198" t="s">
        <v>33</v>
      </c>
      <c r="S886" s="184" t="s">
        <v>2543</v>
      </c>
    </row>
    <row r="887" spans="1:19" ht="30" customHeight="1">
      <c r="A887" s="183" t="s">
        <v>2516</v>
      </c>
      <c r="B887" s="251" t="s">
        <v>2604</v>
      </c>
      <c r="C887" s="183" t="s">
        <v>898</v>
      </c>
      <c r="D887" s="210">
        <v>44216</v>
      </c>
      <c r="E887" s="183" t="s">
        <v>2605</v>
      </c>
      <c r="F887" s="183" t="s">
        <v>130</v>
      </c>
      <c r="G887" s="183" t="s">
        <v>540</v>
      </c>
      <c r="H887" s="210">
        <v>44232</v>
      </c>
      <c r="I887" s="247">
        <v>12</v>
      </c>
      <c r="J887" s="235" t="s">
        <v>535</v>
      </c>
      <c r="K887" s="183" t="s">
        <v>130</v>
      </c>
      <c r="L887" s="198" t="s">
        <v>33</v>
      </c>
      <c r="M887" s="198" t="s">
        <v>33</v>
      </c>
      <c r="N887" s="198" t="s">
        <v>33</v>
      </c>
      <c r="O887" s="198" t="s">
        <v>33</v>
      </c>
      <c r="P887" s="198" t="s">
        <v>33</v>
      </c>
      <c r="Q887" s="198" t="s">
        <v>33</v>
      </c>
      <c r="R887" s="198" t="s">
        <v>33</v>
      </c>
      <c r="S887" s="184" t="s">
        <v>2543</v>
      </c>
    </row>
    <row r="888" spans="1:19" ht="30" customHeight="1">
      <c r="A888" s="183" t="s">
        <v>2516</v>
      </c>
      <c r="B888" s="251" t="s">
        <v>2606</v>
      </c>
      <c r="C888" s="183" t="s">
        <v>898</v>
      </c>
      <c r="D888" s="210">
        <v>44216</v>
      </c>
      <c r="E888" s="183" t="s">
        <v>2607</v>
      </c>
      <c r="F888" s="183" t="s">
        <v>130</v>
      </c>
      <c r="G888" s="183" t="s">
        <v>540</v>
      </c>
      <c r="H888" s="210">
        <v>44218</v>
      </c>
      <c r="I888" s="247">
        <v>2</v>
      </c>
      <c r="J888" s="235" t="s">
        <v>535</v>
      </c>
      <c r="K888" s="183" t="s">
        <v>130</v>
      </c>
      <c r="L888" s="198" t="s">
        <v>33</v>
      </c>
      <c r="M888" s="198" t="s">
        <v>33</v>
      </c>
      <c r="N888" s="198" t="s">
        <v>33</v>
      </c>
      <c r="O888" s="198" t="s">
        <v>33</v>
      </c>
      <c r="P888" s="198" t="s">
        <v>33</v>
      </c>
      <c r="Q888" s="198" t="s">
        <v>33</v>
      </c>
      <c r="R888" s="198" t="s">
        <v>33</v>
      </c>
      <c r="S888" s="184" t="s">
        <v>2608</v>
      </c>
    </row>
    <row r="889" spans="1:19" ht="30" customHeight="1">
      <c r="A889" s="183" t="s">
        <v>2516</v>
      </c>
      <c r="B889" s="251" t="s">
        <v>2609</v>
      </c>
      <c r="C889" s="183" t="s">
        <v>898</v>
      </c>
      <c r="D889" s="210">
        <v>44217</v>
      </c>
      <c r="E889" s="183" t="s">
        <v>2610</v>
      </c>
      <c r="F889" s="183" t="s">
        <v>130</v>
      </c>
      <c r="G889" s="183" t="s">
        <v>540</v>
      </c>
      <c r="H889" s="210">
        <v>44218</v>
      </c>
      <c r="I889" s="247">
        <v>0</v>
      </c>
      <c r="J889" s="235" t="s">
        <v>535</v>
      </c>
      <c r="K889" s="183" t="s">
        <v>130</v>
      </c>
      <c r="L889" s="198" t="s">
        <v>33</v>
      </c>
      <c r="M889" s="198" t="s">
        <v>33</v>
      </c>
      <c r="N889" s="198" t="s">
        <v>33</v>
      </c>
      <c r="O889" s="198" t="s">
        <v>33</v>
      </c>
      <c r="P889" s="198" t="s">
        <v>33</v>
      </c>
      <c r="Q889" s="198" t="s">
        <v>33</v>
      </c>
      <c r="R889" s="198" t="s">
        <v>33</v>
      </c>
      <c r="S889" s="184" t="s">
        <v>2611</v>
      </c>
    </row>
    <row r="890" spans="1:19" ht="30" customHeight="1">
      <c r="A890" s="183" t="s">
        <v>2516</v>
      </c>
      <c r="B890" s="192" t="s">
        <v>2612</v>
      </c>
      <c r="C890" s="184" t="s">
        <v>908</v>
      </c>
      <c r="D890" s="211">
        <v>44217</v>
      </c>
      <c r="E890" s="184" t="s">
        <v>2613</v>
      </c>
      <c r="F890" s="184" t="s">
        <v>130</v>
      </c>
      <c r="G890" s="184" t="s">
        <v>605</v>
      </c>
      <c r="H890" s="214">
        <v>44221</v>
      </c>
      <c r="I890" s="235">
        <v>4</v>
      </c>
      <c r="J890" s="235" t="s">
        <v>535</v>
      </c>
      <c r="K890" s="184" t="s">
        <v>130</v>
      </c>
      <c r="L890" s="198" t="s">
        <v>33</v>
      </c>
      <c r="M890" s="198" t="s">
        <v>33</v>
      </c>
      <c r="N890" s="198" t="s">
        <v>33</v>
      </c>
      <c r="O890" s="198" t="s">
        <v>33</v>
      </c>
      <c r="P890" s="198" t="s">
        <v>33</v>
      </c>
      <c r="Q890" s="198" t="s">
        <v>33</v>
      </c>
      <c r="R890" s="198" t="s">
        <v>33</v>
      </c>
      <c r="S890" s="184" t="s">
        <v>2614</v>
      </c>
    </row>
    <row r="891" spans="1:19" ht="30" customHeight="1">
      <c r="A891" s="183" t="s">
        <v>2516</v>
      </c>
      <c r="B891" s="251" t="s">
        <v>2615</v>
      </c>
      <c r="C891" s="183" t="s">
        <v>898</v>
      </c>
      <c r="D891" s="210">
        <v>44218</v>
      </c>
      <c r="E891" s="183" t="s">
        <v>2616</v>
      </c>
      <c r="F891" s="183" t="s">
        <v>130</v>
      </c>
      <c r="G891" s="183" t="s">
        <v>537</v>
      </c>
      <c r="H891" s="210">
        <v>44218</v>
      </c>
      <c r="I891" s="247">
        <v>0</v>
      </c>
      <c r="J891" s="235" t="s">
        <v>535</v>
      </c>
      <c r="K891" s="183" t="s">
        <v>130</v>
      </c>
      <c r="L891" s="198" t="s">
        <v>33</v>
      </c>
      <c r="M891" s="198" t="s">
        <v>33</v>
      </c>
      <c r="N891" s="198" t="s">
        <v>33</v>
      </c>
      <c r="O891" s="198" t="s">
        <v>33</v>
      </c>
      <c r="P891" s="198" t="s">
        <v>33</v>
      </c>
      <c r="Q891" s="198" t="s">
        <v>33</v>
      </c>
      <c r="R891" s="198" t="s">
        <v>33</v>
      </c>
      <c r="S891" s="184" t="s">
        <v>2530</v>
      </c>
    </row>
    <row r="892" spans="1:19" ht="30" customHeight="1">
      <c r="A892" s="183" t="s">
        <v>2516</v>
      </c>
      <c r="B892" s="251" t="s">
        <v>2617</v>
      </c>
      <c r="C892" s="183" t="s">
        <v>898</v>
      </c>
      <c r="D892" s="210">
        <v>44218</v>
      </c>
      <c r="E892" s="183" t="s">
        <v>2618</v>
      </c>
      <c r="F892" s="183" t="s">
        <v>130</v>
      </c>
      <c r="G892" s="183" t="s">
        <v>540</v>
      </c>
      <c r="H892" s="210">
        <v>44218</v>
      </c>
      <c r="I892" s="247">
        <v>0</v>
      </c>
      <c r="J892" s="235" t="s">
        <v>535</v>
      </c>
      <c r="K892" s="183" t="s">
        <v>130</v>
      </c>
      <c r="L892" s="198" t="s">
        <v>33</v>
      </c>
      <c r="M892" s="198" t="s">
        <v>33</v>
      </c>
      <c r="N892" s="198" t="s">
        <v>33</v>
      </c>
      <c r="O892" s="198" t="s">
        <v>33</v>
      </c>
      <c r="P892" s="198" t="s">
        <v>33</v>
      </c>
      <c r="Q892" s="198" t="s">
        <v>33</v>
      </c>
      <c r="R892" s="198" t="s">
        <v>33</v>
      </c>
      <c r="S892" s="184" t="s">
        <v>2619</v>
      </c>
    </row>
    <row r="893" spans="1:19" ht="30" customHeight="1">
      <c r="A893" s="183" t="s">
        <v>2516</v>
      </c>
      <c r="B893" s="251" t="s">
        <v>2620</v>
      </c>
      <c r="C893" s="183" t="s">
        <v>898</v>
      </c>
      <c r="D893" s="210">
        <v>44219</v>
      </c>
      <c r="E893" s="183" t="s">
        <v>2621</v>
      </c>
      <c r="F893" s="183" t="s">
        <v>130</v>
      </c>
      <c r="G893" s="183" t="s">
        <v>537</v>
      </c>
      <c r="H893" s="210">
        <v>44223</v>
      </c>
      <c r="I893" s="247">
        <v>1</v>
      </c>
      <c r="J893" s="235" t="s">
        <v>535</v>
      </c>
      <c r="K893" s="183" t="s">
        <v>130</v>
      </c>
      <c r="L893" s="198" t="s">
        <v>33</v>
      </c>
      <c r="M893" s="198" t="s">
        <v>33</v>
      </c>
      <c r="N893" s="198" t="s">
        <v>33</v>
      </c>
      <c r="O893" s="198" t="s">
        <v>33</v>
      </c>
      <c r="P893" s="198" t="s">
        <v>33</v>
      </c>
      <c r="Q893" s="198" t="s">
        <v>33</v>
      </c>
      <c r="R893" s="198" t="s">
        <v>33</v>
      </c>
      <c r="S893" s="184" t="s">
        <v>2530</v>
      </c>
    </row>
    <row r="894" spans="1:19" ht="30" customHeight="1">
      <c r="A894" s="183" t="s">
        <v>2516</v>
      </c>
      <c r="B894" s="251" t="s">
        <v>2622</v>
      </c>
      <c r="C894" s="183" t="s">
        <v>898</v>
      </c>
      <c r="D894" s="210">
        <v>44219</v>
      </c>
      <c r="E894" s="183" t="s">
        <v>2623</v>
      </c>
      <c r="F894" s="183" t="s">
        <v>130</v>
      </c>
      <c r="G894" s="183" t="s">
        <v>537</v>
      </c>
      <c r="H894" s="210">
        <v>44223</v>
      </c>
      <c r="I894" s="247">
        <v>1</v>
      </c>
      <c r="J894" s="235" t="s">
        <v>535</v>
      </c>
      <c r="K894" s="183" t="s">
        <v>130</v>
      </c>
      <c r="L894" s="198" t="s">
        <v>33</v>
      </c>
      <c r="M894" s="198" t="s">
        <v>33</v>
      </c>
      <c r="N894" s="198" t="s">
        <v>33</v>
      </c>
      <c r="O894" s="198" t="s">
        <v>33</v>
      </c>
      <c r="P894" s="198" t="s">
        <v>33</v>
      </c>
      <c r="Q894" s="198" t="s">
        <v>33</v>
      </c>
      <c r="R894" s="198" t="s">
        <v>33</v>
      </c>
      <c r="S894" s="184" t="s">
        <v>2560</v>
      </c>
    </row>
    <row r="895" spans="1:19" ht="30" customHeight="1">
      <c r="A895" s="183" t="s">
        <v>2516</v>
      </c>
      <c r="B895" s="251" t="s">
        <v>2624</v>
      </c>
      <c r="C895" s="183" t="s">
        <v>898</v>
      </c>
      <c r="D895" s="210">
        <v>44222</v>
      </c>
      <c r="E895" s="183" t="s">
        <v>2625</v>
      </c>
      <c r="F895" s="183" t="s">
        <v>130</v>
      </c>
      <c r="G895" s="183" t="s">
        <v>540</v>
      </c>
      <c r="H895" s="210">
        <v>44225</v>
      </c>
      <c r="I895" s="247">
        <v>2</v>
      </c>
      <c r="J895" s="235" t="s">
        <v>535</v>
      </c>
      <c r="K895" s="183" t="s">
        <v>130</v>
      </c>
      <c r="L895" s="198" t="s">
        <v>33</v>
      </c>
      <c r="M895" s="198" t="s">
        <v>33</v>
      </c>
      <c r="N895" s="198" t="s">
        <v>33</v>
      </c>
      <c r="O895" s="198" t="s">
        <v>33</v>
      </c>
      <c r="P895" s="198" t="s">
        <v>33</v>
      </c>
      <c r="Q895" s="198" t="s">
        <v>33</v>
      </c>
      <c r="R895" s="198" t="s">
        <v>33</v>
      </c>
      <c r="S895" s="184" t="s">
        <v>2543</v>
      </c>
    </row>
    <row r="896" spans="1:19" ht="30" customHeight="1">
      <c r="A896" s="183" t="s">
        <v>2516</v>
      </c>
      <c r="B896" s="192" t="s">
        <v>2626</v>
      </c>
      <c r="C896" s="184" t="s">
        <v>908</v>
      </c>
      <c r="D896" s="211">
        <v>44222</v>
      </c>
      <c r="E896" s="184" t="s">
        <v>2627</v>
      </c>
      <c r="F896" s="184" t="s">
        <v>130</v>
      </c>
      <c r="G896" s="184" t="s">
        <v>605</v>
      </c>
      <c r="H896" s="214">
        <v>44223</v>
      </c>
      <c r="I896" s="235">
        <v>1</v>
      </c>
      <c r="J896" s="235" t="s">
        <v>535</v>
      </c>
      <c r="K896" s="184" t="s">
        <v>130</v>
      </c>
      <c r="L896" s="198" t="s">
        <v>33</v>
      </c>
      <c r="M896" s="198" t="s">
        <v>33</v>
      </c>
      <c r="N896" s="198" t="s">
        <v>33</v>
      </c>
      <c r="O896" s="198" t="s">
        <v>33</v>
      </c>
      <c r="P896" s="198" t="s">
        <v>33</v>
      </c>
      <c r="Q896" s="198" t="s">
        <v>33</v>
      </c>
      <c r="R896" s="198" t="s">
        <v>33</v>
      </c>
      <c r="S896" s="184" t="s">
        <v>2628</v>
      </c>
    </row>
    <row r="897" spans="1:19" ht="30" customHeight="1">
      <c r="A897" s="183" t="s">
        <v>2516</v>
      </c>
      <c r="B897" s="251" t="s">
        <v>2629</v>
      </c>
      <c r="C897" s="183" t="s">
        <v>898</v>
      </c>
      <c r="D897" s="210">
        <v>44223</v>
      </c>
      <c r="E897" s="183" t="s">
        <v>2630</v>
      </c>
      <c r="F897" s="183" t="s">
        <v>130</v>
      </c>
      <c r="G897" s="183" t="s">
        <v>537</v>
      </c>
      <c r="H897" s="210">
        <v>44225</v>
      </c>
      <c r="I897" s="247">
        <v>2</v>
      </c>
      <c r="J897" s="235" t="s">
        <v>535</v>
      </c>
      <c r="K897" s="183" t="s">
        <v>130</v>
      </c>
      <c r="L897" s="198" t="s">
        <v>33</v>
      </c>
      <c r="M897" s="198" t="s">
        <v>33</v>
      </c>
      <c r="N897" s="198" t="s">
        <v>33</v>
      </c>
      <c r="O897" s="198" t="s">
        <v>33</v>
      </c>
      <c r="P897" s="198" t="s">
        <v>33</v>
      </c>
      <c r="Q897" s="198" t="s">
        <v>33</v>
      </c>
      <c r="R897" s="198" t="s">
        <v>33</v>
      </c>
      <c r="S897" s="184" t="s">
        <v>2631</v>
      </c>
    </row>
    <row r="898" spans="1:19" ht="30" customHeight="1">
      <c r="A898" s="183" t="s">
        <v>2516</v>
      </c>
      <c r="B898" s="251" t="s">
        <v>2632</v>
      </c>
      <c r="C898" s="183" t="s">
        <v>898</v>
      </c>
      <c r="D898" s="210">
        <v>44224</v>
      </c>
      <c r="E898" s="183" t="s">
        <v>2633</v>
      </c>
      <c r="F898" s="183" t="s">
        <v>130</v>
      </c>
      <c r="G898" s="183" t="s">
        <v>748</v>
      </c>
      <c r="H898" s="210">
        <v>44228</v>
      </c>
      <c r="I898" s="247">
        <v>2</v>
      </c>
      <c r="J898" s="235" t="s">
        <v>535</v>
      </c>
      <c r="K898" s="183" t="s">
        <v>130</v>
      </c>
      <c r="L898" s="198" t="s">
        <v>33</v>
      </c>
      <c r="M898" s="198" t="s">
        <v>33</v>
      </c>
      <c r="N898" s="198" t="s">
        <v>33</v>
      </c>
      <c r="O898" s="198" t="s">
        <v>33</v>
      </c>
      <c r="P898" s="198" t="s">
        <v>33</v>
      </c>
      <c r="Q898" s="198" t="s">
        <v>33</v>
      </c>
      <c r="R898" s="198" t="s">
        <v>33</v>
      </c>
      <c r="S898" s="184" t="s">
        <v>2634</v>
      </c>
    </row>
    <row r="899" spans="1:19" ht="30" customHeight="1">
      <c r="A899" s="183" t="s">
        <v>2516</v>
      </c>
      <c r="B899" s="251" t="s">
        <v>2635</v>
      </c>
      <c r="C899" s="183" t="s">
        <v>898</v>
      </c>
      <c r="D899" s="210">
        <v>44224</v>
      </c>
      <c r="E899" s="183" t="s">
        <v>2636</v>
      </c>
      <c r="F899" s="183" t="s">
        <v>130</v>
      </c>
      <c r="G899" s="183" t="s">
        <v>540</v>
      </c>
      <c r="H899" s="210">
        <v>44225</v>
      </c>
      <c r="I899" s="247">
        <v>1</v>
      </c>
      <c r="J899" s="235" t="s">
        <v>535</v>
      </c>
      <c r="K899" s="183" t="s">
        <v>130</v>
      </c>
      <c r="L899" s="198" t="s">
        <v>33</v>
      </c>
      <c r="M899" s="198" t="s">
        <v>33</v>
      </c>
      <c r="N899" s="198" t="s">
        <v>33</v>
      </c>
      <c r="O899" s="198" t="s">
        <v>33</v>
      </c>
      <c r="P899" s="198" t="s">
        <v>33</v>
      </c>
      <c r="Q899" s="198" t="s">
        <v>33</v>
      </c>
      <c r="R899" s="198" t="s">
        <v>33</v>
      </c>
      <c r="S899" s="184" t="s">
        <v>2611</v>
      </c>
    </row>
    <row r="900" spans="1:19" ht="30" customHeight="1">
      <c r="A900" s="183" t="s">
        <v>2516</v>
      </c>
      <c r="B900" s="192" t="s">
        <v>2637</v>
      </c>
      <c r="C900" s="184" t="s">
        <v>908</v>
      </c>
      <c r="D900" s="211">
        <v>44224</v>
      </c>
      <c r="E900" s="184" t="s">
        <v>2627</v>
      </c>
      <c r="F900" s="184" t="s">
        <v>130</v>
      </c>
      <c r="G900" s="184" t="s">
        <v>605</v>
      </c>
      <c r="H900" s="214">
        <v>44228</v>
      </c>
      <c r="I900" s="235">
        <v>2</v>
      </c>
      <c r="J900" s="235" t="s">
        <v>535</v>
      </c>
      <c r="K900" s="184" t="s">
        <v>130</v>
      </c>
      <c r="L900" s="198" t="s">
        <v>33</v>
      </c>
      <c r="M900" s="198" t="s">
        <v>33</v>
      </c>
      <c r="N900" s="198" t="s">
        <v>33</v>
      </c>
      <c r="O900" s="198" t="s">
        <v>33</v>
      </c>
      <c r="P900" s="198" t="s">
        <v>33</v>
      </c>
      <c r="Q900" s="198" t="s">
        <v>33</v>
      </c>
      <c r="R900" s="198" t="s">
        <v>33</v>
      </c>
      <c r="S900" s="184" t="s">
        <v>2628</v>
      </c>
    </row>
    <row r="901" spans="1:19" ht="30" customHeight="1">
      <c r="A901" s="183" t="s">
        <v>2516</v>
      </c>
      <c r="B901" s="192" t="s">
        <v>2638</v>
      </c>
      <c r="C901" s="183" t="s">
        <v>908</v>
      </c>
      <c r="D901" s="211">
        <v>44225</v>
      </c>
      <c r="E901" s="184" t="s">
        <v>2639</v>
      </c>
      <c r="F901" s="183" t="s">
        <v>130</v>
      </c>
      <c r="G901" s="184" t="s">
        <v>605</v>
      </c>
      <c r="H901" s="214">
        <v>44235</v>
      </c>
      <c r="I901" s="247">
        <v>6</v>
      </c>
      <c r="J901" s="235" t="s">
        <v>535</v>
      </c>
      <c r="K901" s="183" t="s">
        <v>130</v>
      </c>
      <c r="L901" s="198" t="s">
        <v>33</v>
      </c>
      <c r="M901" s="198" t="s">
        <v>33</v>
      </c>
      <c r="N901" s="198" t="s">
        <v>33</v>
      </c>
      <c r="O901" s="198" t="s">
        <v>33</v>
      </c>
      <c r="P901" s="198" t="s">
        <v>33</v>
      </c>
      <c r="Q901" s="198" t="s">
        <v>33</v>
      </c>
      <c r="R901" s="198" t="s">
        <v>33</v>
      </c>
      <c r="S901" s="184" t="s">
        <v>2640</v>
      </c>
    </row>
    <row r="902" spans="1:19" ht="30" customHeight="1">
      <c r="A902" s="183" t="s">
        <v>2516</v>
      </c>
      <c r="B902" s="251" t="s">
        <v>2641</v>
      </c>
      <c r="C902" s="183" t="s">
        <v>898</v>
      </c>
      <c r="D902" s="210">
        <v>44228</v>
      </c>
      <c r="E902" s="183" t="s">
        <v>2642</v>
      </c>
      <c r="F902" s="183" t="s">
        <v>130</v>
      </c>
      <c r="G902" s="183" t="s">
        <v>540</v>
      </c>
      <c r="H902" s="210">
        <v>44228</v>
      </c>
      <c r="I902" s="247">
        <v>0</v>
      </c>
      <c r="J902" s="235" t="s">
        <v>535</v>
      </c>
      <c r="K902" s="183" t="s">
        <v>130</v>
      </c>
      <c r="L902" s="198" t="s">
        <v>33</v>
      </c>
      <c r="M902" s="198" t="s">
        <v>33</v>
      </c>
      <c r="N902" s="198" t="s">
        <v>33</v>
      </c>
      <c r="O902" s="198" t="s">
        <v>33</v>
      </c>
      <c r="P902" s="198" t="s">
        <v>33</v>
      </c>
      <c r="Q902" s="198" t="s">
        <v>33</v>
      </c>
      <c r="R902" s="198" t="s">
        <v>33</v>
      </c>
      <c r="S902" s="184" t="s">
        <v>2643</v>
      </c>
    </row>
    <row r="903" spans="1:19" ht="30" customHeight="1">
      <c r="A903" s="183" t="s">
        <v>2516</v>
      </c>
      <c r="B903" s="251" t="s">
        <v>2644</v>
      </c>
      <c r="C903" s="183" t="s">
        <v>898</v>
      </c>
      <c r="D903" s="210">
        <v>44228</v>
      </c>
      <c r="E903" s="183" t="s">
        <v>2645</v>
      </c>
      <c r="F903" s="183" t="s">
        <v>130</v>
      </c>
      <c r="G903" s="183" t="s">
        <v>748</v>
      </c>
      <c r="H903" s="210">
        <v>44231</v>
      </c>
      <c r="I903" s="247">
        <v>3</v>
      </c>
      <c r="J903" s="235" t="s">
        <v>535</v>
      </c>
      <c r="K903" s="183" t="s">
        <v>130</v>
      </c>
      <c r="L903" s="198" t="s">
        <v>33</v>
      </c>
      <c r="M903" s="198" t="s">
        <v>33</v>
      </c>
      <c r="N903" s="198" t="s">
        <v>33</v>
      </c>
      <c r="O903" s="198" t="s">
        <v>33</v>
      </c>
      <c r="P903" s="198" t="s">
        <v>33</v>
      </c>
      <c r="Q903" s="198" t="s">
        <v>33</v>
      </c>
      <c r="R903" s="198" t="s">
        <v>33</v>
      </c>
      <c r="S903" s="184" t="s">
        <v>2634</v>
      </c>
    </row>
    <row r="904" spans="1:19" ht="30" customHeight="1">
      <c r="A904" s="183" t="s">
        <v>2516</v>
      </c>
      <c r="B904" s="251" t="s">
        <v>2646</v>
      </c>
      <c r="C904" s="183" t="s">
        <v>898</v>
      </c>
      <c r="D904" s="210">
        <v>44228</v>
      </c>
      <c r="E904" s="183" t="s">
        <v>2647</v>
      </c>
      <c r="F904" s="183" t="s">
        <v>130</v>
      </c>
      <c r="G904" s="183" t="s">
        <v>537</v>
      </c>
      <c r="H904" s="210">
        <v>44231</v>
      </c>
      <c r="I904" s="247">
        <v>3</v>
      </c>
      <c r="J904" s="235" t="s">
        <v>535</v>
      </c>
      <c r="K904" s="183" t="s">
        <v>130</v>
      </c>
      <c r="L904" s="198" t="s">
        <v>33</v>
      </c>
      <c r="M904" s="198" t="s">
        <v>33</v>
      </c>
      <c r="N904" s="198" t="s">
        <v>33</v>
      </c>
      <c r="O904" s="198" t="s">
        <v>33</v>
      </c>
      <c r="P904" s="198" t="s">
        <v>33</v>
      </c>
      <c r="Q904" s="198" t="s">
        <v>33</v>
      </c>
      <c r="R904" s="198" t="s">
        <v>33</v>
      </c>
      <c r="S904" s="184" t="s">
        <v>2648</v>
      </c>
    </row>
    <row r="905" spans="1:19" ht="30" customHeight="1">
      <c r="A905" s="183" t="s">
        <v>2516</v>
      </c>
      <c r="B905" s="192" t="s">
        <v>2649</v>
      </c>
      <c r="C905" s="184" t="s">
        <v>545</v>
      </c>
      <c r="D905" s="211">
        <v>44228</v>
      </c>
      <c r="E905" s="184" t="s">
        <v>2650</v>
      </c>
      <c r="F905" s="184" t="s">
        <v>130</v>
      </c>
      <c r="G905" s="184" t="s">
        <v>605</v>
      </c>
      <c r="H905" s="214">
        <v>44232</v>
      </c>
      <c r="I905" s="235">
        <v>4</v>
      </c>
      <c r="J905" s="235" t="s">
        <v>535</v>
      </c>
      <c r="K905" s="183" t="s">
        <v>130</v>
      </c>
      <c r="L905" s="198" t="s">
        <v>33</v>
      </c>
      <c r="M905" s="198" t="s">
        <v>33</v>
      </c>
      <c r="N905" s="198" t="s">
        <v>33</v>
      </c>
      <c r="O905" s="198" t="s">
        <v>33</v>
      </c>
      <c r="P905" s="198" t="s">
        <v>33</v>
      </c>
      <c r="Q905" s="198" t="s">
        <v>33</v>
      </c>
      <c r="R905" s="198" t="s">
        <v>33</v>
      </c>
      <c r="S905" s="184" t="s">
        <v>2546</v>
      </c>
    </row>
    <row r="906" spans="1:19" ht="30" customHeight="1">
      <c r="A906" s="183" t="s">
        <v>2516</v>
      </c>
      <c r="B906" s="192" t="s">
        <v>2651</v>
      </c>
      <c r="C906" s="184" t="s">
        <v>908</v>
      </c>
      <c r="D906" s="211">
        <v>44228</v>
      </c>
      <c r="E906" s="184" t="s">
        <v>2652</v>
      </c>
      <c r="F906" s="184" t="s">
        <v>130</v>
      </c>
      <c r="G906" s="184" t="s">
        <v>605</v>
      </c>
      <c r="H906" s="214">
        <v>44229</v>
      </c>
      <c r="I906" s="235">
        <v>1</v>
      </c>
      <c r="J906" s="235" t="s">
        <v>535</v>
      </c>
      <c r="K906" s="184" t="s">
        <v>130</v>
      </c>
      <c r="L906" s="198" t="s">
        <v>33</v>
      </c>
      <c r="M906" s="198" t="s">
        <v>33</v>
      </c>
      <c r="N906" s="198" t="s">
        <v>33</v>
      </c>
      <c r="O906" s="198" t="s">
        <v>33</v>
      </c>
      <c r="P906" s="198" t="s">
        <v>33</v>
      </c>
      <c r="Q906" s="198" t="s">
        <v>33</v>
      </c>
      <c r="R906" s="198" t="s">
        <v>33</v>
      </c>
      <c r="S906" s="184" t="s">
        <v>2653</v>
      </c>
    </row>
    <row r="907" spans="1:19" ht="30" customHeight="1">
      <c r="A907" s="183" t="s">
        <v>2516</v>
      </c>
      <c r="B907" s="251" t="s">
        <v>2654</v>
      </c>
      <c r="C907" s="184" t="s">
        <v>908</v>
      </c>
      <c r="D907" s="211">
        <v>44229</v>
      </c>
      <c r="E907" s="184" t="s">
        <v>2655</v>
      </c>
      <c r="F907" s="184" t="s">
        <v>130</v>
      </c>
      <c r="G907" s="184" t="s">
        <v>605</v>
      </c>
      <c r="H907" s="214">
        <v>44235</v>
      </c>
      <c r="I907" s="235">
        <v>1</v>
      </c>
      <c r="J907" s="235" t="s">
        <v>535</v>
      </c>
      <c r="K907" s="184" t="s">
        <v>130</v>
      </c>
      <c r="L907" s="198" t="s">
        <v>33</v>
      </c>
      <c r="M907" s="198" t="s">
        <v>33</v>
      </c>
      <c r="N907" s="198" t="s">
        <v>33</v>
      </c>
      <c r="O907" s="198" t="s">
        <v>33</v>
      </c>
      <c r="P907" s="198" t="s">
        <v>33</v>
      </c>
      <c r="Q907" s="198" t="s">
        <v>33</v>
      </c>
      <c r="R907" s="198" t="s">
        <v>33</v>
      </c>
      <c r="S907" s="184" t="s">
        <v>2656</v>
      </c>
    </row>
    <row r="908" spans="1:19" ht="30" customHeight="1">
      <c r="A908" s="183" t="s">
        <v>2516</v>
      </c>
      <c r="B908" s="251" t="s">
        <v>2657</v>
      </c>
      <c r="C908" s="183" t="s">
        <v>898</v>
      </c>
      <c r="D908" s="210">
        <v>44230</v>
      </c>
      <c r="E908" s="183" t="s">
        <v>2658</v>
      </c>
      <c r="F908" s="183" t="s">
        <v>130</v>
      </c>
      <c r="G908" s="183" t="s">
        <v>537</v>
      </c>
      <c r="H908" s="210">
        <v>44231</v>
      </c>
      <c r="I908" s="247">
        <v>1</v>
      </c>
      <c r="J908" s="235" t="s">
        <v>535</v>
      </c>
      <c r="K908" s="183" t="s">
        <v>130</v>
      </c>
      <c r="L908" s="198" t="s">
        <v>33</v>
      </c>
      <c r="M908" s="198" t="s">
        <v>33</v>
      </c>
      <c r="N908" s="198" t="s">
        <v>33</v>
      </c>
      <c r="O908" s="198" t="s">
        <v>33</v>
      </c>
      <c r="P908" s="198" t="s">
        <v>33</v>
      </c>
      <c r="Q908" s="198" t="s">
        <v>33</v>
      </c>
      <c r="R908" s="198" t="s">
        <v>33</v>
      </c>
      <c r="S908" s="184" t="s">
        <v>2659</v>
      </c>
    </row>
    <row r="909" spans="1:19" ht="30" customHeight="1">
      <c r="A909" s="183" t="s">
        <v>2516</v>
      </c>
      <c r="B909" s="251" t="s">
        <v>2660</v>
      </c>
      <c r="C909" s="183" t="s">
        <v>898</v>
      </c>
      <c r="D909" s="210">
        <v>44230</v>
      </c>
      <c r="E909" s="183" t="s">
        <v>2661</v>
      </c>
      <c r="F909" s="183" t="s">
        <v>130</v>
      </c>
      <c r="G909" s="183" t="s">
        <v>537</v>
      </c>
      <c r="H909" s="210">
        <v>44232</v>
      </c>
      <c r="I909" s="247">
        <v>2</v>
      </c>
      <c r="J909" s="235" t="s">
        <v>535</v>
      </c>
      <c r="K909" s="183" t="s">
        <v>130</v>
      </c>
      <c r="L909" s="198" t="s">
        <v>33</v>
      </c>
      <c r="M909" s="198" t="s">
        <v>33</v>
      </c>
      <c r="N909" s="198" t="s">
        <v>33</v>
      </c>
      <c r="O909" s="198" t="s">
        <v>33</v>
      </c>
      <c r="P909" s="198" t="s">
        <v>33</v>
      </c>
      <c r="Q909" s="198" t="s">
        <v>33</v>
      </c>
      <c r="R909" s="198" t="s">
        <v>33</v>
      </c>
      <c r="S909" s="184" t="s">
        <v>2662</v>
      </c>
    </row>
    <row r="910" spans="1:19" ht="30" customHeight="1">
      <c r="A910" s="183" t="s">
        <v>2516</v>
      </c>
      <c r="B910" s="251" t="s">
        <v>2663</v>
      </c>
      <c r="C910" s="183" t="s">
        <v>898</v>
      </c>
      <c r="D910" s="210">
        <v>44230</v>
      </c>
      <c r="E910" s="183" t="s">
        <v>2664</v>
      </c>
      <c r="F910" s="183" t="s">
        <v>130</v>
      </c>
      <c r="G910" s="183" t="s">
        <v>540</v>
      </c>
      <c r="H910" s="210">
        <v>44236</v>
      </c>
      <c r="I910" s="247">
        <v>3</v>
      </c>
      <c r="J910" s="235" t="s">
        <v>535</v>
      </c>
      <c r="K910" s="183" t="s">
        <v>130</v>
      </c>
      <c r="L910" s="198" t="s">
        <v>33</v>
      </c>
      <c r="M910" s="198" t="s">
        <v>33</v>
      </c>
      <c r="N910" s="198" t="s">
        <v>33</v>
      </c>
      <c r="O910" s="198" t="s">
        <v>33</v>
      </c>
      <c r="P910" s="198" t="s">
        <v>33</v>
      </c>
      <c r="Q910" s="198" t="s">
        <v>33</v>
      </c>
      <c r="R910" s="198" t="s">
        <v>33</v>
      </c>
      <c r="S910" s="184" t="s">
        <v>2543</v>
      </c>
    </row>
    <row r="911" spans="1:19" ht="30" customHeight="1">
      <c r="A911" s="183" t="s">
        <v>2516</v>
      </c>
      <c r="B911" s="251" t="s">
        <v>2665</v>
      </c>
      <c r="C911" s="183" t="s">
        <v>898</v>
      </c>
      <c r="D911" s="210">
        <v>44231</v>
      </c>
      <c r="E911" s="183" t="s">
        <v>2666</v>
      </c>
      <c r="F911" s="183" t="s">
        <v>130</v>
      </c>
      <c r="G911" s="183" t="s">
        <v>605</v>
      </c>
      <c r="H911" s="210">
        <v>44245</v>
      </c>
      <c r="I911" s="247">
        <v>14</v>
      </c>
      <c r="J911" s="235" t="s">
        <v>535</v>
      </c>
      <c r="K911" s="183" t="s">
        <v>130</v>
      </c>
      <c r="L911" s="198" t="s">
        <v>33</v>
      </c>
      <c r="M911" s="198" t="s">
        <v>33</v>
      </c>
      <c r="N911" s="198" t="s">
        <v>33</v>
      </c>
      <c r="O911" s="198" t="s">
        <v>33</v>
      </c>
      <c r="P911" s="198" t="s">
        <v>33</v>
      </c>
      <c r="Q911" s="198" t="s">
        <v>33</v>
      </c>
      <c r="R911" s="198" t="s">
        <v>33</v>
      </c>
      <c r="S911" s="184" t="s">
        <v>2667</v>
      </c>
    </row>
    <row r="912" spans="1:19" ht="30" customHeight="1">
      <c r="A912" s="183" t="s">
        <v>2516</v>
      </c>
      <c r="B912" s="251" t="s">
        <v>2668</v>
      </c>
      <c r="C912" s="183" t="s">
        <v>898</v>
      </c>
      <c r="D912" s="210">
        <v>44231</v>
      </c>
      <c r="E912" s="183" t="s">
        <v>2669</v>
      </c>
      <c r="F912" s="183" t="s">
        <v>130</v>
      </c>
      <c r="G912" s="183" t="s">
        <v>540</v>
      </c>
      <c r="H912" s="210">
        <v>44236</v>
      </c>
      <c r="I912" s="247">
        <v>3</v>
      </c>
      <c r="J912" s="235" t="s">
        <v>535</v>
      </c>
      <c r="K912" s="183" t="s">
        <v>130</v>
      </c>
      <c r="L912" s="198" t="s">
        <v>33</v>
      </c>
      <c r="M912" s="198" t="s">
        <v>33</v>
      </c>
      <c r="N912" s="198" t="s">
        <v>33</v>
      </c>
      <c r="O912" s="198" t="s">
        <v>33</v>
      </c>
      <c r="P912" s="198" t="s">
        <v>33</v>
      </c>
      <c r="Q912" s="198" t="s">
        <v>33</v>
      </c>
      <c r="R912" s="198" t="s">
        <v>33</v>
      </c>
      <c r="S912" s="184" t="s">
        <v>2543</v>
      </c>
    </row>
    <row r="913" spans="1:19" ht="30" customHeight="1">
      <c r="A913" s="183" t="s">
        <v>2516</v>
      </c>
      <c r="B913" s="251" t="s">
        <v>2670</v>
      </c>
      <c r="C913" s="183" t="s">
        <v>898</v>
      </c>
      <c r="D913" s="210">
        <v>44232</v>
      </c>
      <c r="E913" s="183" t="s">
        <v>2671</v>
      </c>
      <c r="F913" s="183" t="s">
        <v>130</v>
      </c>
      <c r="G913" s="183" t="s">
        <v>537</v>
      </c>
      <c r="H913" s="210">
        <v>44237</v>
      </c>
      <c r="I913" s="247">
        <v>2</v>
      </c>
      <c r="J913" s="235" t="s">
        <v>535</v>
      </c>
      <c r="K913" s="183" t="s">
        <v>130</v>
      </c>
      <c r="L913" s="198" t="s">
        <v>33</v>
      </c>
      <c r="M913" s="198" t="s">
        <v>33</v>
      </c>
      <c r="N913" s="198" t="s">
        <v>33</v>
      </c>
      <c r="O913" s="198" t="s">
        <v>33</v>
      </c>
      <c r="P913" s="198" t="s">
        <v>33</v>
      </c>
      <c r="Q913" s="198" t="s">
        <v>33</v>
      </c>
      <c r="R913" s="198" t="s">
        <v>33</v>
      </c>
      <c r="S913" s="184" t="s">
        <v>2672</v>
      </c>
    </row>
    <row r="914" spans="1:19" ht="30" customHeight="1">
      <c r="A914" s="183" t="s">
        <v>2516</v>
      </c>
      <c r="B914" s="251" t="s">
        <v>2673</v>
      </c>
      <c r="C914" s="183" t="s">
        <v>898</v>
      </c>
      <c r="D914" s="210">
        <v>44235</v>
      </c>
      <c r="E914" s="183" t="s">
        <v>2674</v>
      </c>
      <c r="F914" s="183" t="s">
        <v>130</v>
      </c>
      <c r="G914" s="183" t="s">
        <v>540</v>
      </c>
      <c r="H914" s="210">
        <v>44237</v>
      </c>
      <c r="I914" s="247">
        <v>2</v>
      </c>
      <c r="J914" s="235" t="s">
        <v>535</v>
      </c>
      <c r="K914" s="183" t="s">
        <v>130</v>
      </c>
      <c r="L914" s="198" t="s">
        <v>33</v>
      </c>
      <c r="M914" s="198" t="s">
        <v>33</v>
      </c>
      <c r="N914" s="198" t="s">
        <v>33</v>
      </c>
      <c r="O914" s="198" t="s">
        <v>33</v>
      </c>
      <c r="P914" s="198" t="s">
        <v>33</v>
      </c>
      <c r="Q914" s="198" t="s">
        <v>33</v>
      </c>
      <c r="R914" s="198" t="s">
        <v>33</v>
      </c>
      <c r="S914" s="184" t="s">
        <v>2543</v>
      </c>
    </row>
    <row r="915" spans="1:19" ht="30" customHeight="1">
      <c r="A915" s="183" t="s">
        <v>2516</v>
      </c>
      <c r="B915" s="192" t="s">
        <v>2675</v>
      </c>
      <c r="C915" s="184" t="s">
        <v>908</v>
      </c>
      <c r="D915" s="211">
        <v>44235</v>
      </c>
      <c r="E915" s="184" t="s">
        <v>2676</v>
      </c>
      <c r="F915" s="184" t="s">
        <v>130</v>
      </c>
      <c r="G915" s="184" t="s">
        <v>605</v>
      </c>
      <c r="H915" s="214">
        <v>44237</v>
      </c>
      <c r="I915" s="235">
        <v>2</v>
      </c>
      <c r="J915" s="235" t="s">
        <v>535</v>
      </c>
      <c r="K915" s="184" t="s">
        <v>535</v>
      </c>
      <c r="L915" s="198" t="s">
        <v>33</v>
      </c>
      <c r="M915" s="198" t="s">
        <v>33</v>
      </c>
      <c r="N915" s="198" t="s">
        <v>33</v>
      </c>
      <c r="O915" s="198" t="s">
        <v>33</v>
      </c>
      <c r="P915" s="198" t="s">
        <v>33</v>
      </c>
      <c r="Q915" s="198" t="s">
        <v>33</v>
      </c>
      <c r="R915" s="198" t="s">
        <v>33</v>
      </c>
      <c r="S915" s="184" t="s">
        <v>245</v>
      </c>
    </row>
    <row r="916" spans="1:19" ht="30" customHeight="1">
      <c r="A916" s="183" t="s">
        <v>2516</v>
      </c>
      <c r="B916" s="192" t="s">
        <v>2538</v>
      </c>
      <c r="C916" s="184" t="s">
        <v>908</v>
      </c>
      <c r="D916" s="211">
        <v>44237</v>
      </c>
      <c r="E916" s="184" t="s">
        <v>2677</v>
      </c>
      <c r="F916" s="184" t="s">
        <v>130</v>
      </c>
      <c r="G916" s="183" t="s">
        <v>540</v>
      </c>
      <c r="H916" s="214">
        <v>44242</v>
      </c>
      <c r="I916" s="235">
        <v>5</v>
      </c>
      <c r="J916" s="235" t="s">
        <v>535</v>
      </c>
      <c r="K916" s="184" t="s">
        <v>130</v>
      </c>
      <c r="L916" s="198" t="s">
        <v>33</v>
      </c>
      <c r="M916" s="198" t="s">
        <v>33</v>
      </c>
      <c r="N916" s="198" t="s">
        <v>33</v>
      </c>
      <c r="O916" s="198" t="s">
        <v>33</v>
      </c>
      <c r="P916" s="198" t="s">
        <v>33</v>
      </c>
      <c r="Q916" s="198" t="s">
        <v>33</v>
      </c>
      <c r="R916" s="198" t="s">
        <v>33</v>
      </c>
      <c r="S916" s="184" t="s">
        <v>2678</v>
      </c>
    </row>
    <row r="917" spans="1:19" ht="30" customHeight="1">
      <c r="A917" s="183" t="s">
        <v>2516</v>
      </c>
      <c r="B917" s="251" t="s">
        <v>2679</v>
      </c>
      <c r="C917" s="183" t="s">
        <v>908</v>
      </c>
      <c r="D917" s="212">
        <v>44238</v>
      </c>
      <c r="E917" s="184" t="s">
        <v>2680</v>
      </c>
      <c r="F917" s="183" t="s">
        <v>130</v>
      </c>
      <c r="G917" s="184" t="s">
        <v>605</v>
      </c>
      <c r="H917" s="214">
        <v>44242</v>
      </c>
      <c r="I917" s="247">
        <v>4</v>
      </c>
      <c r="J917" s="235" t="s">
        <v>535</v>
      </c>
      <c r="K917" s="184" t="s">
        <v>535</v>
      </c>
      <c r="L917" s="198" t="s">
        <v>33</v>
      </c>
      <c r="M917" s="198" t="s">
        <v>33</v>
      </c>
      <c r="N917" s="198" t="s">
        <v>33</v>
      </c>
      <c r="O917" s="198" t="s">
        <v>33</v>
      </c>
      <c r="P917" s="198" t="s">
        <v>33</v>
      </c>
      <c r="Q917" s="198" t="s">
        <v>33</v>
      </c>
      <c r="R917" s="198" t="s">
        <v>33</v>
      </c>
      <c r="S917" s="184" t="s">
        <v>2546</v>
      </c>
    </row>
    <row r="918" spans="1:19" ht="30" customHeight="1">
      <c r="A918" s="183" t="s">
        <v>2516</v>
      </c>
      <c r="B918" s="192" t="s">
        <v>2681</v>
      </c>
      <c r="C918" s="184" t="s">
        <v>908</v>
      </c>
      <c r="D918" s="211">
        <v>44238</v>
      </c>
      <c r="E918" s="184" t="s">
        <v>2682</v>
      </c>
      <c r="F918" s="184" t="s">
        <v>130</v>
      </c>
      <c r="G918" s="184" t="s">
        <v>2683</v>
      </c>
      <c r="H918" s="214">
        <v>44249</v>
      </c>
      <c r="I918" s="235">
        <v>0</v>
      </c>
      <c r="J918" s="235" t="s">
        <v>535</v>
      </c>
      <c r="K918" s="184" t="s">
        <v>130</v>
      </c>
      <c r="L918" s="198" t="s">
        <v>33</v>
      </c>
      <c r="M918" s="198" t="s">
        <v>33</v>
      </c>
      <c r="N918" s="198" t="s">
        <v>33</v>
      </c>
      <c r="O918" s="198" t="s">
        <v>33</v>
      </c>
      <c r="P918" s="198" t="s">
        <v>33</v>
      </c>
      <c r="Q918" s="198" t="s">
        <v>33</v>
      </c>
      <c r="R918" s="198" t="s">
        <v>33</v>
      </c>
      <c r="S918" s="184" t="s">
        <v>2546</v>
      </c>
    </row>
    <row r="919" spans="1:19" ht="30" customHeight="1">
      <c r="A919" s="183" t="s">
        <v>2516</v>
      </c>
      <c r="B919" s="251" t="s">
        <v>2684</v>
      </c>
      <c r="C919" s="183" t="s">
        <v>898</v>
      </c>
      <c r="D919" s="210">
        <v>44240</v>
      </c>
      <c r="E919" s="183" t="s">
        <v>2685</v>
      </c>
      <c r="F919" s="183" t="s">
        <v>130</v>
      </c>
      <c r="G919" s="183" t="s">
        <v>540</v>
      </c>
      <c r="H919" s="210">
        <v>44245</v>
      </c>
      <c r="I919" s="247">
        <v>2</v>
      </c>
      <c r="J919" s="235" t="s">
        <v>535</v>
      </c>
      <c r="K919" s="183" t="s">
        <v>130</v>
      </c>
      <c r="L919" s="198" t="s">
        <v>33</v>
      </c>
      <c r="M919" s="198" t="s">
        <v>33</v>
      </c>
      <c r="N919" s="198" t="s">
        <v>33</v>
      </c>
      <c r="O919" s="198" t="s">
        <v>33</v>
      </c>
      <c r="P919" s="198" t="s">
        <v>33</v>
      </c>
      <c r="Q919" s="198" t="s">
        <v>33</v>
      </c>
      <c r="R919" s="198" t="s">
        <v>33</v>
      </c>
      <c r="S919" s="184" t="s">
        <v>2543</v>
      </c>
    </row>
    <row r="920" spans="1:19" ht="30" customHeight="1">
      <c r="A920" s="183" t="s">
        <v>2516</v>
      </c>
      <c r="B920" s="251" t="s">
        <v>2686</v>
      </c>
      <c r="C920" s="183" t="s">
        <v>898</v>
      </c>
      <c r="D920" s="210">
        <v>44242</v>
      </c>
      <c r="E920" s="183" t="s">
        <v>2687</v>
      </c>
      <c r="F920" s="183" t="s">
        <v>130</v>
      </c>
      <c r="G920" s="183" t="s">
        <v>537</v>
      </c>
      <c r="H920" s="210">
        <v>44245</v>
      </c>
      <c r="I920" s="247">
        <v>2</v>
      </c>
      <c r="J920" s="235" t="s">
        <v>535</v>
      </c>
      <c r="K920" s="183" t="s">
        <v>130</v>
      </c>
      <c r="L920" s="198" t="s">
        <v>33</v>
      </c>
      <c r="M920" s="198" t="s">
        <v>33</v>
      </c>
      <c r="N920" s="198" t="s">
        <v>33</v>
      </c>
      <c r="O920" s="198" t="s">
        <v>33</v>
      </c>
      <c r="P920" s="198" t="s">
        <v>33</v>
      </c>
      <c r="Q920" s="198" t="s">
        <v>33</v>
      </c>
      <c r="R920" s="198" t="s">
        <v>33</v>
      </c>
      <c r="S920" s="184" t="s">
        <v>2530</v>
      </c>
    </row>
    <row r="921" spans="1:19" ht="30" customHeight="1">
      <c r="A921" s="183" t="s">
        <v>2516</v>
      </c>
      <c r="B921" s="192" t="s">
        <v>2688</v>
      </c>
      <c r="C921" s="184" t="s">
        <v>2689</v>
      </c>
      <c r="D921" s="212">
        <v>44243</v>
      </c>
      <c r="E921" s="184" t="s">
        <v>2690</v>
      </c>
      <c r="F921" s="184" t="s">
        <v>130</v>
      </c>
      <c r="G921" s="184" t="s">
        <v>605</v>
      </c>
      <c r="H921" s="214">
        <v>44249</v>
      </c>
      <c r="I921" s="247">
        <v>6</v>
      </c>
      <c r="J921" s="235" t="s">
        <v>535</v>
      </c>
      <c r="K921" s="184" t="s">
        <v>130</v>
      </c>
      <c r="L921" s="198" t="s">
        <v>33</v>
      </c>
      <c r="M921" s="198" t="s">
        <v>33</v>
      </c>
      <c r="N921" s="198" t="s">
        <v>33</v>
      </c>
      <c r="O921" s="198" t="s">
        <v>33</v>
      </c>
      <c r="P921" s="198" t="s">
        <v>33</v>
      </c>
      <c r="Q921" s="198" t="s">
        <v>33</v>
      </c>
      <c r="R921" s="198" t="s">
        <v>33</v>
      </c>
      <c r="S921" s="184" t="s">
        <v>2546</v>
      </c>
    </row>
    <row r="922" spans="1:19" ht="30" customHeight="1">
      <c r="A922" s="183" t="s">
        <v>2516</v>
      </c>
      <c r="B922" s="192" t="s">
        <v>2691</v>
      </c>
      <c r="C922" s="184" t="s">
        <v>908</v>
      </c>
      <c r="D922" s="211">
        <v>44243</v>
      </c>
      <c r="E922" s="184" t="s">
        <v>2692</v>
      </c>
      <c r="F922" s="184" t="s">
        <v>130</v>
      </c>
      <c r="G922" s="184" t="s">
        <v>605</v>
      </c>
      <c r="H922" s="214">
        <v>44257</v>
      </c>
      <c r="I922" s="235">
        <v>9</v>
      </c>
      <c r="J922" s="235" t="s">
        <v>2572</v>
      </c>
      <c r="K922" s="184" t="s">
        <v>130</v>
      </c>
      <c r="L922" s="198" t="s">
        <v>33</v>
      </c>
      <c r="M922" s="198" t="s">
        <v>33</v>
      </c>
      <c r="N922" s="198" t="s">
        <v>33</v>
      </c>
      <c r="O922" s="198" t="s">
        <v>33</v>
      </c>
      <c r="P922" s="198" t="s">
        <v>33</v>
      </c>
      <c r="Q922" s="198" t="s">
        <v>33</v>
      </c>
      <c r="R922" s="198" t="s">
        <v>33</v>
      </c>
      <c r="S922" s="184" t="s">
        <v>2693</v>
      </c>
    </row>
    <row r="923" spans="1:19" ht="30" customHeight="1">
      <c r="A923" s="183" t="s">
        <v>2516</v>
      </c>
      <c r="B923" s="192" t="s">
        <v>2694</v>
      </c>
      <c r="C923" s="184" t="s">
        <v>908</v>
      </c>
      <c r="D923" s="211">
        <v>44244</v>
      </c>
      <c r="E923" s="184" t="s">
        <v>2695</v>
      </c>
      <c r="F923" s="184" t="s">
        <v>130</v>
      </c>
      <c r="G923" s="184" t="s">
        <v>605</v>
      </c>
      <c r="H923" s="214">
        <v>44246</v>
      </c>
      <c r="I923" s="235">
        <v>2</v>
      </c>
      <c r="J923" s="235" t="s">
        <v>2696</v>
      </c>
      <c r="K923" s="184" t="s">
        <v>130</v>
      </c>
      <c r="L923" s="198" t="s">
        <v>33</v>
      </c>
      <c r="M923" s="198" t="s">
        <v>33</v>
      </c>
      <c r="N923" s="198" t="s">
        <v>33</v>
      </c>
      <c r="O923" s="198" t="s">
        <v>33</v>
      </c>
      <c r="P923" s="198" t="s">
        <v>33</v>
      </c>
      <c r="Q923" s="198" t="s">
        <v>33</v>
      </c>
      <c r="R923" s="198" t="s">
        <v>33</v>
      </c>
      <c r="S923" s="184" t="s">
        <v>2697</v>
      </c>
    </row>
    <row r="924" spans="1:19" ht="30" customHeight="1">
      <c r="A924" s="183" t="s">
        <v>2516</v>
      </c>
      <c r="B924" s="251" t="s">
        <v>2698</v>
      </c>
      <c r="C924" s="183" t="s">
        <v>898</v>
      </c>
      <c r="D924" s="210">
        <v>44245</v>
      </c>
      <c r="E924" s="183" t="s">
        <v>2661</v>
      </c>
      <c r="F924" s="183" t="s">
        <v>130</v>
      </c>
      <c r="G924" s="183" t="s">
        <v>537</v>
      </c>
      <c r="H924" s="210">
        <v>44250</v>
      </c>
      <c r="I924" s="247">
        <v>2</v>
      </c>
      <c r="J924" s="235" t="s">
        <v>535</v>
      </c>
      <c r="K924" s="183" t="s">
        <v>130</v>
      </c>
      <c r="L924" s="198" t="s">
        <v>33</v>
      </c>
      <c r="M924" s="198" t="s">
        <v>33</v>
      </c>
      <c r="N924" s="198" t="s">
        <v>33</v>
      </c>
      <c r="O924" s="198" t="s">
        <v>33</v>
      </c>
      <c r="P924" s="198" t="s">
        <v>33</v>
      </c>
      <c r="Q924" s="198" t="s">
        <v>33</v>
      </c>
      <c r="R924" s="198" t="s">
        <v>33</v>
      </c>
      <c r="S924" s="184" t="s">
        <v>2662</v>
      </c>
    </row>
    <row r="925" spans="1:19" ht="30" customHeight="1">
      <c r="A925" s="183" t="s">
        <v>2516</v>
      </c>
      <c r="B925" s="251" t="s">
        <v>2699</v>
      </c>
      <c r="C925" s="183" t="s">
        <v>898</v>
      </c>
      <c r="D925" s="210">
        <v>44245</v>
      </c>
      <c r="E925" s="183" t="s">
        <v>2700</v>
      </c>
      <c r="F925" s="183" t="s">
        <v>130</v>
      </c>
      <c r="G925" s="183" t="s">
        <v>537</v>
      </c>
      <c r="H925" s="210">
        <v>44250</v>
      </c>
      <c r="I925" s="247">
        <v>2</v>
      </c>
      <c r="J925" s="235" t="s">
        <v>535</v>
      </c>
      <c r="K925" s="183" t="s">
        <v>130</v>
      </c>
      <c r="L925" s="198" t="s">
        <v>33</v>
      </c>
      <c r="M925" s="198" t="s">
        <v>33</v>
      </c>
      <c r="N925" s="198" t="s">
        <v>33</v>
      </c>
      <c r="O925" s="198" t="s">
        <v>33</v>
      </c>
      <c r="P925" s="198" t="s">
        <v>33</v>
      </c>
      <c r="Q925" s="198" t="s">
        <v>33</v>
      </c>
      <c r="R925" s="198" t="s">
        <v>33</v>
      </c>
      <c r="S925" s="184" t="s">
        <v>2701</v>
      </c>
    </row>
    <row r="926" spans="1:19" ht="30" customHeight="1">
      <c r="A926" s="183" t="s">
        <v>2516</v>
      </c>
      <c r="B926" s="192" t="s">
        <v>2702</v>
      </c>
      <c r="C926" s="184" t="s">
        <v>545</v>
      </c>
      <c r="D926" s="211">
        <v>44245</v>
      </c>
      <c r="E926" s="184" t="s">
        <v>2703</v>
      </c>
      <c r="F926" s="184" t="s">
        <v>130</v>
      </c>
      <c r="G926" s="184" t="s">
        <v>605</v>
      </c>
      <c r="H926" s="214">
        <v>44253</v>
      </c>
      <c r="I926" s="235">
        <v>4</v>
      </c>
      <c r="J926" s="235" t="s">
        <v>535</v>
      </c>
      <c r="K926" s="184" t="s">
        <v>130</v>
      </c>
      <c r="L926" s="198" t="s">
        <v>33</v>
      </c>
      <c r="M926" s="198" t="s">
        <v>33</v>
      </c>
      <c r="N926" s="198" t="s">
        <v>33</v>
      </c>
      <c r="O926" s="198" t="s">
        <v>33</v>
      </c>
      <c r="P926" s="198" t="s">
        <v>33</v>
      </c>
      <c r="Q926" s="198" t="s">
        <v>33</v>
      </c>
      <c r="R926" s="198" t="s">
        <v>33</v>
      </c>
      <c r="S926" s="184" t="s">
        <v>2546</v>
      </c>
    </row>
    <row r="927" spans="1:19" ht="30" customHeight="1">
      <c r="A927" s="183" t="s">
        <v>2516</v>
      </c>
      <c r="B927" s="251" t="s">
        <v>2704</v>
      </c>
      <c r="C927" s="183" t="s">
        <v>898</v>
      </c>
      <c r="D927" s="210">
        <v>44246</v>
      </c>
      <c r="E927" s="183" t="s">
        <v>2705</v>
      </c>
      <c r="F927" s="183" t="s">
        <v>130</v>
      </c>
      <c r="G927" s="183" t="s">
        <v>540</v>
      </c>
      <c r="H927" s="210">
        <v>44257</v>
      </c>
      <c r="I927" s="247">
        <v>6</v>
      </c>
      <c r="J927" s="235" t="s">
        <v>535</v>
      </c>
      <c r="K927" s="183" t="s">
        <v>130</v>
      </c>
      <c r="L927" s="198" t="s">
        <v>33</v>
      </c>
      <c r="M927" s="198" t="s">
        <v>33</v>
      </c>
      <c r="N927" s="198" t="s">
        <v>33</v>
      </c>
      <c r="O927" s="198" t="s">
        <v>33</v>
      </c>
      <c r="P927" s="198" t="s">
        <v>33</v>
      </c>
      <c r="Q927" s="198" t="s">
        <v>33</v>
      </c>
      <c r="R927" s="198" t="s">
        <v>33</v>
      </c>
      <c r="S927" s="184" t="s">
        <v>2706</v>
      </c>
    </row>
    <row r="928" spans="1:19" ht="30" customHeight="1">
      <c r="A928" s="183" t="s">
        <v>2516</v>
      </c>
      <c r="B928" s="251" t="s">
        <v>2707</v>
      </c>
      <c r="C928" s="183" t="s">
        <v>898</v>
      </c>
      <c r="D928" s="210">
        <v>44246</v>
      </c>
      <c r="E928" s="183" t="s">
        <v>2708</v>
      </c>
      <c r="F928" s="183" t="s">
        <v>130</v>
      </c>
      <c r="G928" s="183" t="s">
        <v>540</v>
      </c>
      <c r="H928" s="210">
        <v>44257</v>
      </c>
      <c r="I928" s="247">
        <v>6</v>
      </c>
      <c r="J928" s="235" t="s">
        <v>535</v>
      </c>
      <c r="K928" s="183" t="s">
        <v>130</v>
      </c>
      <c r="L928" s="198" t="s">
        <v>33</v>
      </c>
      <c r="M928" s="198" t="s">
        <v>33</v>
      </c>
      <c r="N928" s="198" t="s">
        <v>33</v>
      </c>
      <c r="O928" s="198" t="s">
        <v>33</v>
      </c>
      <c r="P928" s="198" t="s">
        <v>33</v>
      </c>
      <c r="Q928" s="198" t="s">
        <v>33</v>
      </c>
      <c r="R928" s="198" t="s">
        <v>33</v>
      </c>
      <c r="S928" s="184" t="s">
        <v>2543</v>
      </c>
    </row>
    <row r="929" spans="1:19" ht="30" customHeight="1">
      <c r="A929" s="183" t="s">
        <v>2516</v>
      </c>
      <c r="B929" s="251" t="s">
        <v>2709</v>
      </c>
      <c r="C929" s="183" t="s">
        <v>898</v>
      </c>
      <c r="D929" s="210">
        <v>44246</v>
      </c>
      <c r="E929" s="183" t="s">
        <v>2710</v>
      </c>
      <c r="F929" s="183" t="s">
        <v>130</v>
      </c>
      <c r="G929" s="183" t="s">
        <v>540</v>
      </c>
      <c r="H929" s="210">
        <v>44257</v>
      </c>
      <c r="I929" s="247">
        <v>6</v>
      </c>
      <c r="J929" s="235" t="s">
        <v>535</v>
      </c>
      <c r="K929" s="183" t="s">
        <v>130</v>
      </c>
      <c r="L929" s="198" t="s">
        <v>33</v>
      </c>
      <c r="M929" s="198" t="s">
        <v>33</v>
      </c>
      <c r="N929" s="198" t="s">
        <v>33</v>
      </c>
      <c r="O929" s="198" t="s">
        <v>33</v>
      </c>
      <c r="P929" s="198" t="s">
        <v>33</v>
      </c>
      <c r="Q929" s="198" t="s">
        <v>33</v>
      </c>
      <c r="R929" s="198" t="s">
        <v>33</v>
      </c>
      <c r="S929" s="184" t="s">
        <v>2543</v>
      </c>
    </row>
    <row r="930" spans="1:19" ht="30" customHeight="1">
      <c r="A930" s="183" t="s">
        <v>2516</v>
      </c>
      <c r="B930" s="251" t="s">
        <v>2711</v>
      </c>
      <c r="C930" s="183" t="s">
        <v>898</v>
      </c>
      <c r="D930" s="210">
        <v>44249</v>
      </c>
      <c r="E930" s="183" t="s">
        <v>2712</v>
      </c>
      <c r="F930" s="183" t="s">
        <v>130</v>
      </c>
      <c r="G930" s="183" t="s">
        <v>540</v>
      </c>
      <c r="H930" s="210">
        <v>44257</v>
      </c>
      <c r="I930" s="247">
        <v>5</v>
      </c>
      <c r="J930" s="235" t="s">
        <v>535</v>
      </c>
      <c r="K930" s="183" t="s">
        <v>130</v>
      </c>
      <c r="L930" s="198" t="s">
        <v>33</v>
      </c>
      <c r="M930" s="198" t="s">
        <v>33</v>
      </c>
      <c r="N930" s="198" t="s">
        <v>33</v>
      </c>
      <c r="O930" s="198" t="s">
        <v>33</v>
      </c>
      <c r="P930" s="198" t="s">
        <v>33</v>
      </c>
      <c r="Q930" s="198" t="s">
        <v>33</v>
      </c>
      <c r="R930" s="198" t="s">
        <v>33</v>
      </c>
      <c r="S930" s="184" t="s">
        <v>2611</v>
      </c>
    </row>
    <row r="931" spans="1:19" ht="30" customHeight="1">
      <c r="A931" s="183" t="s">
        <v>2516</v>
      </c>
      <c r="B931" s="263" t="s">
        <v>2713</v>
      </c>
      <c r="C931" s="184" t="s">
        <v>545</v>
      </c>
      <c r="D931" s="211">
        <v>44250</v>
      </c>
      <c r="E931" s="184" t="s">
        <v>2714</v>
      </c>
      <c r="F931" s="184" t="s">
        <v>130</v>
      </c>
      <c r="G931" s="184" t="s">
        <v>605</v>
      </c>
      <c r="H931" s="214">
        <v>44266</v>
      </c>
      <c r="I931" s="235">
        <v>12</v>
      </c>
      <c r="J931" s="235" t="s">
        <v>535</v>
      </c>
      <c r="K931" s="184" t="s">
        <v>130</v>
      </c>
      <c r="L931" s="198" t="s">
        <v>33</v>
      </c>
      <c r="M931" s="198" t="s">
        <v>33</v>
      </c>
      <c r="N931" s="198" t="s">
        <v>33</v>
      </c>
      <c r="O931" s="198" t="s">
        <v>33</v>
      </c>
      <c r="P931" s="198" t="s">
        <v>33</v>
      </c>
      <c r="Q931" s="198" t="s">
        <v>33</v>
      </c>
      <c r="R931" s="198" t="s">
        <v>33</v>
      </c>
      <c r="S931" s="184" t="s">
        <v>2546</v>
      </c>
    </row>
    <row r="932" spans="1:19" ht="30" customHeight="1">
      <c r="A932" s="183" t="s">
        <v>2516</v>
      </c>
      <c r="B932" s="251" t="s">
        <v>2715</v>
      </c>
      <c r="C932" s="183" t="s">
        <v>898</v>
      </c>
      <c r="D932" s="210">
        <v>44251</v>
      </c>
      <c r="E932" s="183" t="s">
        <v>2716</v>
      </c>
      <c r="F932" s="183" t="s">
        <v>130</v>
      </c>
      <c r="G932" s="183" t="s">
        <v>540</v>
      </c>
      <c r="H932" s="210">
        <v>44257</v>
      </c>
      <c r="I932" s="247">
        <v>3</v>
      </c>
      <c r="J932" s="235" t="s">
        <v>535</v>
      </c>
      <c r="K932" s="183" t="s">
        <v>130</v>
      </c>
      <c r="L932" s="198" t="s">
        <v>33</v>
      </c>
      <c r="M932" s="198" t="s">
        <v>33</v>
      </c>
      <c r="N932" s="198" t="s">
        <v>33</v>
      </c>
      <c r="O932" s="198" t="s">
        <v>33</v>
      </c>
      <c r="P932" s="198" t="s">
        <v>33</v>
      </c>
      <c r="Q932" s="198" t="s">
        <v>33</v>
      </c>
      <c r="R932" s="198" t="s">
        <v>33</v>
      </c>
      <c r="S932" s="184" t="s">
        <v>2717</v>
      </c>
    </row>
    <row r="933" spans="1:19" ht="30" customHeight="1">
      <c r="A933" s="183" t="s">
        <v>2516</v>
      </c>
      <c r="B933" s="251" t="s">
        <v>2718</v>
      </c>
      <c r="C933" s="183" t="s">
        <v>898</v>
      </c>
      <c r="D933" s="210">
        <v>44251</v>
      </c>
      <c r="E933" s="183" t="s">
        <v>2719</v>
      </c>
      <c r="F933" s="183" t="s">
        <v>130</v>
      </c>
      <c r="G933" s="183" t="s">
        <v>537</v>
      </c>
      <c r="H933" s="210">
        <v>44257</v>
      </c>
      <c r="I933" s="247">
        <v>3</v>
      </c>
      <c r="J933" s="235" t="s">
        <v>535</v>
      </c>
      <c r="K933" s="183" t="s">
        <v>130</v>
      </c>
      <c r="L933" s="198" t="s">
        <v>33</v>
      </c>
      <c r="M933" s="198" t="s">
        <v>33</v>
      </c>
      <c r="N933" s="198" t="s">
        <v>33</v>
      </c>
      <c r="O933" s="198" t="s">
        <v>33</v>
      </c>
      <c r="P933" s="198" t="s">
        <v>33</v>
      </c>
      <c r="Q933" s="198" t="s">
        <v>33</v>
      </c>
      <c r="R933" s="198" t="s">
        <v>33</v>
      </c>
      <c r="S933" s="184" t="s">
        <v>2720</v>
      </c>
    </row>
    <row r="934" spans="1:19" ht="30" customHeight="1">
      <c r="A934" s="183" t="s">
        <v>2516</v>
      </c>
      <c r="B934" s="251" t="s">
        <v>2721</v>
      </c>
      <c r="C934" s="183" t="s">
        <v>898</v>
      </c>
      <c r="D934" s="210">
        <v>44252</v>
      </c>
      <c r="E934" s="183" t="s">
        <v>2722</v>
      </c>
      <c r="F934" s="183" t="s">
        <v>130</v>
      </c>
      <c r="G934" s="183" t="s">
        <v>540</v>
      </c>
      <c r="H934" s="210">
        <v>44257</v>
      </c>
      <c r="I934" s="247">
        <v>2</v>
      </c>
      <c r="J934" s="235" t="s">
        <v>535</v>
      </c>
      <c r="K934" s="183" t="s">
        <v>130</v>
      </c>
      <c r="L934" s="198" t="s">
        <v>33</v>
      </c>
      <c r="M934" s="198" t="s">
        <v>33</v>
      </c>
      <c r="N934" s="198" t="s">
        <v>33</v>
      </c>
      <c r="O934" s="198" t="s">
        <v>33</v>
      </c>
      <c r="P934" s="198" t="s">
        <v>33</v>
      </c>
      <c r="Q934" s="198" t="s">
        <v>33</v>
      </c>
      <c r="R934" s="198" t="s">
        <v>33</v>
      </c>
      <c r="S934" s="184" t="s">
        <v>2723</v>
      </c>
    </row>
    <row r="935" spans="1:19" ht="30" customHeight="1">
      <c r="A935" s="183" t="s">
        <v>2516</v>
      </c>
      <c r="B935" s="251" t="s">
        <v>2724</v>
      </c>
      <c r="C935" s="183" t="s">
        <v>898</v>
      </c>
      <c r="D935" s="210">
        <v>44253</v>
      </c>
      <c r="E935" s="183" t="s">
        <v>2725</v>
      </c>
      <c r="F935" s="183" t="s">
        <v>130</v>
      </c>
      <c r="G935" s="183" t="s">
        <v>540</v>
      </c>
      <c r="H935" s="210">
        <v>44257</v>
      </c>
      <c r="I935" s="247">
        <v>1</v>
      </c>
      <c r="J935" s="235" t="s">
        <v>535</v>
      </c>
      <c r="K935" s="183" t="s">
        <v>130</v>
      </c>
      <c r="L935" s="198" t="s">
        <v>33</v>
      </c>
      <c r="M935" s="198" t="s">
        <v>33</v>
      </c>
      <c r="N935" s="198" t="s">
        <v>33</v>
      </c>
      <c r="O935" s="198" t="s">
        <v>33</v>
      </c>
      <c r="P935" s="198" t="s">
        <v>33</v>
      </c>
      <c r="Q935" s="198" t="s">
        <v>33</v>
      </c>
      <c r="R935" s="198" t="s">
        <v>33</v>
      </c>
      <c r="S935" s="184" t="s">
        <v>2543</v>
      </c>
    </row>
    <row r="936" spans="1:19" ht="30" customHeight="1">
      <c r="A936" s="183" t="s">
        <v>2516</v>
      </c>
      <c r="B936" s="251" t="s">
        <v>2726</v>
      </c>
      <c r="C936" s="183" t="s">
        <v>898</v>
      </c>
      <c r="D936" s="210">
        <v>44253</v>
      </c>
      <c r="E936" s="183" t="s">
        <v>2727</v>
      </c>
      <c r="F936" s="183" t="s">
        <v>130</v>
      </c>
      <c r="G936" s="183" t="s">
        <v>540</v>
      </c>
      <c r="H936" s="210">
        <v>44259</v>
      </c>
      <c r="I936" s="247">
        <v>3</v>
      </c>
      <c r="J936" s="235" t="s">
        <v>535</v>
      </c>
      <c r="K936" s="183" t="s">
        <v>130</v>
      </c>
      <c r="L936" s="198" t="s">
        <v>33</v>
      </c>
      <c r="M936" s="198" t="s">
        <v>33</v>
      </c>
      <c r="N936" s="198" t="s">
        <v>33</v>
      </c>
      <c r="O936" s="198" t="s">
        <v>33</v>
      </c>
      <c r="P936" s="198" t="s">
        <v>33</v>
      </c>
      <c r="Q936" s="198" t="s">
        <v>33</v>
      </c>
      <c r="R936" s="198" t="s">
        <v>33</v>
      </c>
      <c r="S936" s="184" t="s">
        <v>2543</v>
      </c>
    </row>
    <row r="937" spans="1:19" ht="30" customHeight="1">
      <c r="A937" s="183" t="s">
        <v>2516</v>
      </c>
      <c r="B937" s="251" t="s">
        <v>2728</v>
      </c>
      <c r="C937" s="183" t="s">
        <v>898</v>
      </c>
      <c r="D937" s="210">
        <v>44256</v>
      </c>
      <c r="E937" s="183" t="s">
        <v>2729</v>
      </c>
      <c r="F937" s="183" t="s">
        <v>130</v>
      </c>
      <c r="G937" s="183" t="s">
        <v>605</v>
      </c>
      <c r="H937" s="210">
        <v>44277</v>
      </c>
      <c r="I937" s="247">
        <v>15</v>
      </c>
      <c r="J937" s="235" t="s">
        <v>535</v>
      </c>
      <c r="K937" s="183" t="s">
        <v>130</v>
      </c>
      <c r="L937" s="198" t="s">
        <v>33</v>
      </c>
      <c r="M937" s="198" t="s">
        <v>33</v>
      </c>
      <c r="N937" s="198" t="s">
        <v>33</v>
      </c>
      <c r="O937" s="198" t="s">
        <v>33</v>
      </c>
      <c r="P937" s="198" t="s">
        <v>33</v>
      </c>
      <c r="Q937" s="198" t="s">
        <v>33</v>
      </c>
      <c r="R937" s="198" t="s">
        <v>33</v>
      </c>
      <c r="S937" s="184" t="s">
        <v>2667</v>
      </c>
    </row>
    <row r="938" spans="1:19" ht="30" customHeight="1">
      <c r="A938" s="183" t="s">
        <v>2516</v>
      </c>
      <c r="B938" s="192" t="s">
        <v>2730</v>
      </c>
      <c r="C938" s="184" t="s">
        <v>2731</v>
      </c>
      <c r="D938" s="211">
        <v>44256</v>
      </c>
      <c r="E938" s="183" t="s">
        <v>2732</v>
      </c>
      <c r="F938" s="184" t="s">
        <v>130</v>
      </c>
      <c r="G938" s="184" t="s">
        <v>605</v>
      </c>
      <c r="H938" s="214">
        <v>44256</v>
      </c>
      <c r="I938" s="235">
        <v>0</v>
      </c>
      <c r="J938" s="235" t="s">
        <v>535</v>
      </c>
      <c r="K938" s="184" t="s">
        <v>130</v>
      </c>
      <c r="L938" s="198" t="s">
        <v>33</v>
      </c>
      <c r="M938" s="198" t="s">
        <v>33</v>
      </c>
      <c r="N938" s="198" t="s">
        <v>33</v>
      </c>
      <c r="O938" s="198" t="s">
        <v>33</v>
      </c>
      <c r="P938" s="198" t="s">
        <v>33</v>
      </c>
      <c r="Q938" s="198" t="s">
        <v>33</v>
      </c>
      <c r="R938" s="198" t="s">
        <v>33</v>
      </c>
      <c r="S938" s="184" t="s">
        <v>2546</v>
      </c>
    </row>
    <row r="939" spans="1:19" ht="30" customHeight="1">
      <c r="A939" s="183" t="s">
        <v>2516</v>
      </c>
      <c r="B939" s="251" t="s">
        <v>2733</v>
      </c>
      <c r="C939" s="183" t="s">
        <v>898</v>
      </c>
      <c r="D939" s="210">
        <v>44257</v>
      </c>
      <c r="E939" s="183" t="s">
        <v>2734</v>
      </c>
      <c r="F939" s="183" t="s">
        <v>130</v>
      </c>
      <c r="G939" s="183" t="s">
        <v>537</v>
      </c>
      <c r="H939" s="210">
        <v>44260</v>
      </c>
      <c r="I939" s="247">
        <v>3</v>
      </c>
      <c r="J939" s="235" t="s">
        <v>535</v>
      </c>
      <c r="K939" s="183" t="s">
        <v>130</v>
      </c>
      <c r="L939" s="198" t="s">
        <v>33</v>
      </c>
      <c r="M939" s="198" t="s">
        <v>33</v>
      </c>
      <c r="N939" s="198" t="s">
        <v>33</v>
      </c>
      <c r="O939" s="198" t="s">
        <v>33</v>
      </c>
      <c r="P939" s="198" t="s">
        <v>33</v>
      </c>
      <c r="Q939" s="198" t="s">
        <v>33</v>
      </c>
      <c r="R939" s="198" t="s">
        <v>33</v>
      </c>
      <c r="S939" s="184" t="s">
        <v>2701</v>
      </c>
    </row>
    <row r="940" spans="1:19" ht="30" customHeight="1">
      <c r="A940" s="183" t="s">
        <v>2516</v>
      </c>
      <c r="B940" s="251" t="s">
        <v>2735</v>
      </c>
      <c r="C940" s="183" t="s">
        <v>898</v>
      </c>
      <c r="D940" s="210">
        <v>44257</v>
      </c>
      <c r="E940" s="183" t="s">
        <v>2736</v>
      </c>
      <c r="F940" s="183" t="s">
        <v>130</v>
      </c>
      <c r="G940" s="183" t="s">
        <v>537</v>
      </c>
      <c r="H940" s="210">
        <v>44260</v>
      </c>
      <c r="I940" s="247">
        <v>2</v>
      </c>
      <c r="J940" s="235" t="s">
        <v>535</v>
      </c>
      <c r="K940" s="183" t="s">
        <v>130</v>
      </c>
      <c r="L940" s="198" t="s">
        <v>33</v>
      </c>
      <c r="M940" s="198" t="s">
        <v>33</v>
      </c>
      <c r="N940" s="198" t="s">
        <v>33</v>
      </c>
      <c r="O940" s="198" t="s">
        <v>33</v>
      </c>
      <c r="P940" s="198" t="s">
        <v>33</v>
      </c>
      <c r="Q940" s="198" t="s">
        <v>33</v>
      </c>
      <c r="R940" s="198" t="s">
        <v>33</v>
      </c>
      <c r="S940" s="184" t="s">
        <v>2530</v>
      </c>
    </row>
    <row r="941" spans="1:19" ht="30" customHeight="1">
      <c r="A941" s="183" t="s">
        <v>2516</v>
      </c>
      <c r="B941" s="192" t="s">
        <v>2737</v>
      </c>
      <c r="C941" s="184" t="s">
        <v>908</v>
      </c>
      <c r="D941" s="211">
        <v>44257</v>
      </c>
      <c r="E941" s="184" t="s">
        <v>2738</v>
      </c>
      <c r="F941" s="184" t="s">
        <v>130</v>
      </c>
      <c r="G941" s="184" t="s">
        <v>605</v>
      </c>
      <c r="H941" s="214">
        <v>44260</v>
      </c>
      <c r="I941" s="235">
        <v>0</v>
      </c>
      <c r="J941" s="235" t="s">
        <v>535</v>
      </c>
      <c r="K941" s="184" t="s">
        <v>130</v>
      </c>
      <c r="L941" s="198" t="s">
        <v>33</v>
      </c>
      <c r="M941" s="198" t="s">
        <v>33</v>
      </c>
      <c r="N941" s="198" t="s">
        <v>33</v>
      </c>
      <c r="O941" s="198" t="s">
        <v>33</v>
      </c>
      <c r="P941" s="198" t="s">
        <v>33</v>
      </c>
      <c r="Q941" s="198" t="s">
        <v>33</v>
      </c>
      <c r="R941" s="198" t="s">
        <v>33</v>
      </c>
      <c r="S941" s="184" t="s">
        <v>2546</v>
      </c>
    </row>
    <row r="942" spans="1:19" ht="30" customHeight="1">
      <c r="A942" s="183" t="s">
        <v>2516</v>
      </c>
      <c r="B942" s="251" t="s">
        <v>2739</v>
      </c>
      <c r="C942" s="183" t="s">
        <v>898</v>
      </c>
      <c r="D942" s="210">
        <v>44258</v>
      </c>
      <c r="E942" s="183" t="s">
        <v>2740</v>
      </c>
      <c r="F942" s="183" t="s">
        <v>130</v>
      </c>
      <c r="G942" s="183" t="s">
        <v>540</v>
      </c>
      <c r="H942" s="210">
        <v>44263</v>
      </c>
      <c r="I942" s="247">
        <v>3</v>
      </c>
      <c r="J942" s="235" t="s">
        <v>535</v>
      </c>
      <c r="K942" s="183" t="s">
        <v>130</v>
      </c>
      <c r="L942" s="198" t="s">
        <v>33</v>
      </c>
      <c r="M942" s="198" t="s">
        <v>33</v>
      </c>
      <c r="N942" s="198" t="s">
        <v>33</v>
      </c>
      <c r="O942" s="198" t="s">
        <v>33</v>
      </c>
      <c r="P942" s="198" t="s">
        <v>33</v>
      </c>
      <c r="Q942" s="198" t="s">
        <v>33</v>
      </c>
      <c r="R942" s="198" t="s">
        <v>33</v>
      </c>
      <c r="S942" s="184" t="s">
        <v>2611</v>
      </c>
    </row>
    <row r="943" spans="1:19" ht="30" customHeight="1">
      <c r="A943" s="183" t="s">
        <v>2516</v>
      </c>
      <c r="B943" s="251" t="s">
        <v>2741</v>
      </c>
      <c r="C943" s="183" t="s">
        <v>898</v>
      </c>
      <c r="D943" s="210">
        <v>44259</v>
      </c>
      <c r="E943" s="183" t="s">
        <v>2742</v>
      </c>
      <c r="F943" s="183" t="s">
        <v>130</v>
      </c>
      <c r="G943" s="183" t="s">
        <v>540</v>
      </c>
      <c r="H943" s="210">
        <v>44271</v>
      </c>
      <c r="I943" s="247">
        <v>8</v>
      </c>
      <c r="J943" s="235" t="s">
        <v>535</v>
      </c>
      <c r="K943" s="183" t="s">
        <v>130</v>
      </c>
      <c r="L943" s="198" t="s">
        <v>33</v>
      </c>
      <c r="M943" s="198" t="s">
        <v>33</v>
      </c>
      <c r="N943" s="198" t="s">
        <v>33</v>
      </c>
      <c r="O943" s="198" t="s">
        <v>33</v>
      </c>
      <c r="P943" s="198" t="s">
        <v>33</v>
      </c>
      <c r="Q943" s="198" t="s">
        <v>33</v>
      </c>
      <c r="R943" s="198" t="s">
        <v>33</v>
      </c>
      <c r="S943" s="184" t="s">
        <v>2743</v>
      </c>
    </row>
    <row r="944" spans="1:19" ht="30" customHeight="1">
      <c r="A944" s="183" t="s">
        <v>2516</v>
      </c>
      <c r="B944" s="251" t="s">
        <v>2744</v>
      </c>
      <c r="C944" s="183" t="s">
        <v>898</v>
      </c>
      <c r="D944" s="210">
        <v>44260</v>
      </c>
      <c r="E944" s="183" t="s">
        <v>2745</v>
      </c>
      <c r="F944" s="183" t="s">
        <v>130</v>
      </c>
      <c r="G944" s="184" t="s">
        <v>534</v>
      </c>
      <c r="H944" s="210">
        <v>44272</v>
      </c>
      <c r="I944" s="247">
        <v>9</v>
      </c>
      <c r="J944" s="235" t="s">
        <v>535</v>
      </c>
      <c r="K944" s="183" t="s">
        <v>130</v>
      </c>
      <c r="L944" s="198" t="s">
        <v>33</v>
      </c>
      <c r="M944" s="198" t="s">
        <v>33</v>
      </c>
      <c r="N944" s="198" t="s">
        <v>33</v>
      </c>
      <c r="O944" s="198" t="s">
        <v>33</v>
      </c>
      <c r="P944" s="198" t="s">
        <v>33</v>
      </c>
      <c r="Q944" s="198" t="s">
        <v>33</v>
      </c>
      <c r="R944" s="198" t="s">
        <v>33</v>
      </c>
      <c r="S944" s="184" t="s">
        <v>2746</v>
      </c>
    </row>
    <row r="945" spans="1:19" ht="30" customHeight="1">
      <c r="A945" s="183" t="s">
        <v>2516</v>
      </c>
      <c r="B945" s="192" t="s">
        <v>2747</v>
      </c>
      <c r="C945" s="184" t="s">
        <v>908</v>
      </c>
      <c r="D945" s="212">
        <v>44260</v>
      </c>
      <c r="E945" s="184" t="s">
        <v>2748</v>
      </c>
      <c r="F945" s="184" t="s">
        <v>130</v>
      </c>
      <c r="G945" s="184" t="s">
        <v>605</v>
      </c>
      <c r="H945" s="214">
        <v>44263</v>
      </c>
      <c r="I945" s="247">
        <v>1</v>
      </c>
      <c r="J945" s="235" t="s">
        <v>535</v>
      </c>
      <c r="K945" s="184" t="s">
        <v>130</v>
      </c>
      <c r="L945" s="198" t="s">
        <v>33</v>
      </c>
      <c r="M945" s="198" t="s">
        <v>33</v>
      </c>
      <c r="N945" s="198" t="s">
        <v>33</v>
      </c>
      <c r="O945" s="198" t="s">
        <v>33</v>
      </c>
      <c r="P945" s="198" t="s">
        <v>33</v>
      </c>
      <c r="Q945" s="198" t="s">
        <v>33</v>
      </c>
      <c r="R945" s="198" t="s">
        <v>33</v>
      </c>
      <c r="S945" s="184" t="s">
        <v>2546</v>
      </c>
    </row>
    <row r="946" spans="1:19" ht="30" customHeight="1">
      <c r="A946" s="183" t="s">
        <v>2516</v>
      </c>
      <c r="B946" s="192" t="s">
        <v>2749</v>
      </c>
      <c r="C946" s="184" t="s">
        <v>908</v>
      </c>
      <c r="D946" s="211">
        <v>44260</v>
      </c>
      <c r="E946" s="184" t="s">
        <v>2750</v>
      </c>
      <c r="F946" s="184" t="s">
        <v>130</v>
      </c>
      <c r="G946" s="184" t="s">
        <v>605</v>
      </c>
      <c r="H946" s="214">
        <v>44264</v>
      </c>
      <c r="I946" s="235">
        <v>2</v>
      </c>
      <c r="J946" s="235" t="s">
        <v>535</v>
      </c>
      <c r="K946" s="184" t="s">
        <v>130</v>
      </c>
      <c r="L946" s="198" t="s">
        <v>33</v>
      </c>
      <c r="M946" s="198" t="s">
        <v>33</v>
      </c>
      <c r="N946" s="198" t="s">
        <v>33</v>
      </c>
      <c r="O946" s="198" t="s">
        <v>33</v>
      </c>
      <c r="P946" s="198" t="s">
        <v>33</v>
      </c>
      <c r="Q946" s="198" t="s">
        <v>33</v>
      </c>
      <c r="R946" s="198" t="s">
        <v>33</v>
      </c>
      <c r="S946" s="184" t="s">
        <v>2751</v>
      </c>
    </row>
    <row r="947" spans="1:19" ht="30" customHeight="1">
      <c r="A947" s="183" t="s">
        <v>2516</v>
      </c>
      <c r="B947" s="251" t="s">
        <v>2752</v>
      </c>
      <c r="C947" s="183" t="s">
        <v>898</v>
      </c>
      <c r="D947" s="210">
        <v>44262</v>
      </c>
      <c r="E947" s="183" t="s">
        <v>2753</v>
      </c>
      <c r="F947" s="183" t="s">
        <v>130</v>
      </c>
      <c r="G947" s="183" t="s">
        <v>540</v>
      </c>
      <c r="H947" s="210">
        <v>44263</v>
      </c>
      <c r="I947" s="247">
        <v>0</v>
      </c>
      <c r="J947" s="235" t="s">
        <v>535</v>
      </c>
      <c r="K947" s="183" t="s">
        <v>130</v>
      </c>
      <c r="L947" s="198" t="s">
        <v>33</v>
      </c>
      <c r="M947" s="198" t="s">
        <v>33</v>
      </c>
      <c r="N947" s="198" t="s">
        <v>33</v>
      </c>
      <c r="O947" s="198" t="s">
        <v>33</v>
      </c>
      <c r="P947" s="198" t="s">
        <v>33</v>
      </c>
      <c r="Q947" s="198" t="s">
        <v>33</v>
      </c>
      <c r="R947" s="198" t="s">
        <v>33</v>
      </c>
      <c r="S947" s="184" t="s">
        <v>2543</v>
      </c>
    </row>
    <row r="948" spans="1:19" ht="30" customHeight="1">
      <c r="A948" s="183" t="s">
        <v>2516</v>
      </c>
      <c r="B948" s="251" t="s">
        <v>2754</v>
      </c>
      <c r="C948" s="183" t="s">
        <v>898</v>
      </c>
      <c r="D948" s="210">
        <v>44262</v>
      </c>
      <c r="E948" s="183" t="s">
        <v>2755</v>
      </c>
      <c r="F948" s="183" t="s">
        <v>130</v>
      </c>
      <c r="G948" s="183" t="s">
        <v>537</v>
      </c>
      <c r="H948" s="210">
        <v>44264</v>
      </c>
      <c r="I948" s="247">
        <v>0</v>
      </c>
      <c r="J948" s="235" t="s">
        <v>535</v>
      </c>
      <c r="K948" s="183" t="s">
        <v>130</v>
      </c>
      <c r="L948" s="198" t="s">
        <v>33</v>
      </c>
      <c r="M948" s="198" t="s">
        <v>33</v>
      </c>
      <c r="N948" s="198" t="s">
        <v>33</v>
      </c>
      <c r="O948" s="198" t="s">
        <v>33</v>
      </c>
      <c r="P948" s="198" t="s">
        <v>33</v>
      </c>
      <c r="Q948" s="198" t="s">
        <v>33</v>
      </c>
      <c r="R948" s="198" t="s">
        <v>33</v>
      </c>
      <c r="S948" s="184" t="s">
        <v>2756</v>
      </c>
    </row>
    <row r="949" spans="1:19" ht="30" customHeight="1">
      <c r="A949" s="183" t="s">
        <v>2516</v>
      </c>
      <c r="B949" s="192" t="s">
        <v>2757</v>
      </c>
      <c r="C949" s="184" t="s">
        <v>908</v>
      </c>
      <c r="D949" s="211">
        <v>44263</v>
      </c>
      <c r="E949" s="184" t="s">
        <v>2758</v>
      </c>
      <c r="F949" s="184" t="s">
        <v>130</v>
      </c>
      <c r="G949" s="184" t="s">
        <v>605</v>
      </c>
      <c r="H949" s="214">
        <v>44265</v>
      </c>
      <c r="I949" s="235">
        <v>2</v>
      </c>
      <c r="J949" s="235" t="s">
        <v>2759</v>
      </c>
      <c r="K949" s="184" t="s">
        <v>130</v>
      </c>
      <c r="L949" s="198" t="s">
        <v>33</v>
      </c>
      <c r="M949" s="198" t="s">
        <v>33</v>
      </c>
      <c r="N949" s="198" t="s">
        <v>33</v>
      </c>
      <c r="O949" s="198" t="s">
        <v>33</v>
      </c>
      <c r="P949" s="198" t="s">
        <v>33</v>
      </c>
      <c r="Q949" s="198" t="s">
        <v>33</v>
      </c>
      <c r="R949" s="198" t="s">
        <v>33</v>
      </c>
      <c r="S949" s="184" t="s">
        <v>2534</v>
      </c>
    </row>
    <row r="950" spans="1:19" ht="30" customHeight="1">
      <c r="A950" s="183" t="s">
        <v>2516</v>
      </c>
      <c r="B950" s="251" t="s">
        <v>2760</v>
      </c>
      <c r="C950" s="183" t="s">
        <v>898</v>
      </c>
      <c r="D950" s="210">
        <v>44264</v>
      </c>
      <c r="E950" s="183" t="s">
        <v>2761</v>
      </c>
      <c r="F950" s="183" t="s">
        <v>130</v>
      </c>
      <c r="G950" s="183" t="s">
        <v>537</v>
      </c>
      <c r="H950" s="210">
        <v>44264</v>
      </c>
      <c r="I950" s="247">
        <v>0</v>
      </c>
      <c r="J950" s="235" t="s">
        <v>535</v>
      </c>
      <c r="K950" s="183" t="s">
        <v>130</v>
      </c>
      <c r="L950" s="198" t="s">
        <v>33</v>
      </c>
      <c r="M950" s="198" t="s">
        <v>33</v>
      </c>
      <c r="N950" s="198" t="s">
        <v>33</v>
      </c>
      <c r="O950" s="198" t="s">
        <v>33</v>
      </c>
      <c r="P950" s="198" t="s">
        <v>33</v>
      </c>
      <c r="Q950" s="198" t="s">
        <v>33</v>
      </c>
      <c r="R950" s="198" t="s">
        <v>33</v>
      </c>
      <c r="S950" s="184" t="s">
        <v>2524</v>
      </c>
    </row>
    <row r="951" spans="1:19" ht="30" customHeight="1">
      <c r="A951" s="183" t="s">
        <v>2516</v>
      </c>
      <c r="B951" s="251" t="s">
        <v>2762</v>
      </c>
      <c r="C951" s="183" t="s">
        <v>898</v>
      </c>
      <c r="D951" s="210">
        <v>44264</v>
      </c>
      <c r="E951" s="183" t="s">
        <v>2763</v>
      </c>
      <c r="F951" s="183" t="s">
        <v>130</v>
      </c>
      <c r="G951" s="183" t="s">
        <v>540</v>
      </c>
      <c r="H951" s="210">
        <v>44265</v>
      </c>
      <c r="I951" s="247">
        <v>0</v>
      </c>
      <c r="J951" s="235" t="s">
        <v>535</v>
      </c>
      <c r="K951" s="183" t="s">
        <v>130</v>
      </c>
      <c r="L951" s="198" t="s">
        <v>33</v>
      </c>
      <c r="M951" s="198" t="s">
        <v>33</v>
      </c>
      <c r="N951" s="198" t="s">
        <v>33</v>
      </c>
      <c r="O951" s="198" t="s">
        <v>33</v>
      </c>
      <c r="P951" s="198" t="s">
        <v>33</v>
      </c>
      <c r="Q951" s="198" t="s">
        <v>33</v>
      </c>
      <c r="R951" s="198" t="s">
        <v>33</v>
      </c>
      <c r="S951" s="184" t="s">
        <v>2543</v>
      </c>
    </row>
    <row r="952" spans="1:19" ht="30" customHeight="1">
      <c r="A952" s="183" t="s">
        <v>2516</v>
      </c>
      <c r="B952" s="251" t="s">
        <v>2764</v>
      </c>
      <c r="C952" s="183" t="s">
        <v>898</v>
      </c>
      <c r="D952" s="210">
        <v>44264</v>
      </c>
      <c r="E952" s="183" t="s">
        <v>2765</v>
      </c>
      <c r="F952" s="183" t="s">
        <v>130</v>
      </c>
      <c r="G952" s="183" t="s">
        <v>537</v>
      </c>
      <c r="H952" s="210">
        <v>44265</v>
      </c>
      <c r="I952" s="247">
        <v>0</v>
      </c>
      <c r="J952" s="235" t="s">
        <v>535</v>
      </c>
      <c r="K952" s="183" t="s">
        <v>130</v>
      </c>
      <c r="L952" s="198" t="s">
        <v>33</v>
      </c>
      <c r="M952" s="198" t="s">
        <v>33</v>
      </c>
      <c r="N952" s="198" t="s">
        <v>33</v>
      </c>
      <c r="O952" s="198" t="s">
        <v>33</v>
      </c>
      <c r="P952" s="198" t="s">
        <v>33</v>
      </c>
      <c r="Q952" s="198" t="s">
        <v>33</v>
      </c>
      <c r="R952" s="198" t="s">
        <v>33</v>
      </c>
      <c r="S952" s="184" t="s">
        <v>2659</v>
      </c>
    </row>
    <row r="953" spans="1:19" ht="30" customHeight="1">
      <c r="A953" s="183" t="s">
        <v>2516</v>
      </c>
      <c r="B953" s="251" t="s">
        <v>2766</v>
      </c>
      <c r="C953" s="183" t="s">
        <v>898</v>
      </c>
      <c r="D953" s="210">
        <v>44264</v>
      </c>
      <c r="E953" s="183" t="s">
        <v>2767</v>
      </c>
      <c r="F953" s="183" t="s">
        <v>130</v>
      </c>
      <c r="G953" s="183" t="s">
        <v>540</v>
      </c>
      <c r="H953" s="210">
        <v>44266</v>
      </c>
      <c r="I953" s="247">
        <v>1</v>
      </c>
      <c r="J953" s="235" t="s">
        <v>535</v>
      </c>
      <c r="K953" s="183" t="s">
        <v>130</v>
      </c>
      <c r="L953" s="198" t="s">
        <v>33</v>
      </c>
      <c r="M953" s="198" t="s">
        <v>33</v>
      </c>
      <c r="N953" s="198" t="s">
        <v>33</v>
      </c>
      <c r="O953" s="198" t="s">
        <v>33</v>
      </c>
      <c r="P953" s="198" t="s">
        <v>33</v>
      </c>
      <c r="Q953" s="198" t="s">
        <v>33</v>
      </c>
      <c r="R953" s="198" t="s">
        <v>33</v>
      </c>
      <c r="S953" s="184" t="s">
        <v>2768</v>
      </c>
    </row>
    <row r="954" spans="1:19" ht="30" customHeight="1">
      <c r="A954" s="183" t="s">
        <v>2516</v>
      </c>
      <c r="B954" s="251" t="s">
        <v>2769</v>
      </c>
      <c r="C954" s="183" t="s">
        <v>898</v>
      </c>
      <c r="D954" s="210">
        <v>44264</v>
      </c>
      <c r="E954" s="183" t="s">
        <v>2770</v>
      </c>
      <c r="F954" s="183" t="s">
        <v>130</v>
      </c>
      <c r="G954" s="183" t="s">
        <v>537</v>
      </c>
      <c r="H954" s="210">
        <v>44266</v>
      </c>
      <c r="I954" s="247">
        <v>1</v>
      </c>
      <c r="J954" s="235" t="s">
        <v>535</v>
      </c>
      <c r="K954" s="183" t="s">
        <v>130</v>
      </c>
      <c r="L954" s="198" t="s">
        <v>33</v>
      </c>
      <c r="M954" s="198" t="s">
        <v>33</v>
      </c>
      <c r="N954" s="198" t="s">
        <v>33</v>
      </c>
      <c r="O954" s="198" t="s">
        <v>33</v>
      </c>
      <c r="P954" s="198" t="s">
        <v>33</v>
      </c>
      <c r="Q954" s="198" t="s">
        <v>33</v>
      </c>
      <c r="R954" s="198" t="s">
        <v>33</v>
      </c>
      <c r="S954" s="184" t="s">
        <v>2659</v>
      </c>
    </row>
    <row r="955" spans="1:19" ht="30" customHeight="1">
      <c r="A955" s="183" t="s">
        <v>2516</v>
      </c>
      <c r="B955" s="192" t="s">
        <v>2771</v>
      </c>
      <c r="C955" s="184" t="s">
        <v>908</v>
      </c>
      <c r="D955" s="211">
        <v>44264</v>
      </c>
      <c r="E955" s="184" t="s">
        <v>2772</v>
      </c>
      <c r="F955" s="184" t="s">
        <v>130</v>
      </c>
      <c r="G955" s="184" t="s">
        <v>2683</v>
      </c>
      <c r="H955" s="214">
        <v>44284</v>
      </c>
      <c r="I955" s="235">
        <v>0</v>
      </c>
      <c r="J955" s="235" t="s">
        <v>535</v>
      </c>
      <c r="K955" s="184" t="s">
        <v>130</v>
      </c>
      <c r="L955" s="198" t="s">
        <v>33</v>
      </c>
      <c r="M955" s="198" t="s">
        <v>33</v>
      </c>
      <c r="N955" s="198" t="s">
        <v>33</v>
      </c>
      <c r="O955" s="198" t="s">
        <v>33</v>
      </c>
      <c r="P955" s="198" t="s">
        <v>33</v>
      </c>
      <c r="Q955" s="198" t="s">
        <v>33</v>
      </c>
      <c r="R955" s="198" t="s">
        <v>33</v>
      </c>
      <c r="S955" s="184" t="s">
        <v>2773</v>
      </c>
    </row>
    <row r="956" spans="1:19" ht="30" customHeight="1">
      <c r="A956" s="183" t="s">
        <v>2516</v>
      </c>
      <c r="B956" s="251" t="s">
        <v>2774</v>
      </c>
      <c r="C956" s="183" t="s">
        <v>898</v>
      </c>
      <c r="D956" s="210">
        <v>44265</v>
      </c>
      <c r="E956" s="183" t="s">
        <v>2775</v>
      </c>
      <c r="F956" s="183" t="s">
        <v>130</v>
      </c>
      <c r="G956" s="183" t="s">
        <v>537</v>
      </c>
      <c r="H956" s="210">
        <v>44273</v>
      </c>
      <c r="I956" s="247">
        <v>6</v>
      </c>
      <c r="J956" s="235" t="s">
        <v>535</v>
      </c>
      <c r="K956" s="183" t="s">
        <v>130</v>
      </c>
      <c r="L956" s="198" t="s">
        <v>33</v>
      </c>
      <c r="M956" s="198" t="s">
        <v>33</v>
      </c>
      <c r="N956" s="198" t="s">
        <v>33</v>
      </c>
      <c r="O956" s="198" t="s">
        <v>33</v>
      </c>
      <c r="P956" s="198" t="s">
        <v>33</v>
      </c>
      <c r="Q956" s="198" t="s">
        <v>33</v>
      </c>
      <c r="R956" s="198" t="s">
        <v>33</v>
      </c>
      <c r="S956" s="184" t="s">
        <v>2563</v>
      </c>
    </row>
    <row r="957" spans="1:19" ht="30" customHeight="1">
      <c r="A957" s="183" t="s">
        <v>2516</v>
      </c>
      <c r="B957" s="251" t="s">
        <v>2776</v>
      </c>
      <c r="C957" s="183" t="s">
        <v>898</v>
      </c>
      <c r="D957" s="210">
        <v>44266</v>
      </c>
      <c r="E957" s="183" t="s">
        <v>2777</v>
      </c>
      <c r="F957" s="183" t="s">
        <v>130</v>
      </c>
      <c r="G957" s="183" t="s">
        <v>537</v>
      </c>
      <c r="H957" s="210">
        <v>44273</v>
      </c>
      <c r="I957" s="247">
        <v>5</v>
      </c>
      <c r="J957" s="235" t="s">
        <v>535</v>
      </c>
      <c r="K957" s="183" t="s">
        <v>130</v>
      </c>
      <c r="L957" s="198" t="s">
        <v>33</v>
      </c>
      <c r="M957" s="198" t="s">
        <v>33</v>
      </c>
      <c r="N957" s="198" t="s">
        <v>33</v>
      </c>
      <c r="O957" s="198" t="s">
        <v>33</v>
      </c>
      <c r="P957" s="198" t="s">
        <v>33</v>
      </c>
      <c r="Q957" s="198" t="s">
        <v>33</v>
      </c>
      <c r="R957" s="198" t="s">
        <v>33</v>
      </c>
      <c r="S957" s="184" t="s">
        <v>2756</v>
      </c>
    </row>
    <row r="958" spans="1:19" ht="30" customHeight="1">
      <c r="A958" s="183" t="s">
        <v>2516</v>
      </c>
      <c r="B958" s="251" t="s">
        <v>2778</v>
      </c>
      <c r="C958" s="183" t="s">
        <v>898</v>
      </c>
      <c r="D958" s="210">
        <v>44266</v>
      </c>
      <c r="E958" s="183" t="s">
        <v>2779</v>
      </c>
      <c r="F958" s="183" t="s">
        <v>130</v>
      </c>
      <c r="G958" s="183" t="s">
        <v>540</v>
      </c>
      <c r="H958" s="210">
        <v>44273</v>
      </c>
      <c r="I958" s="247">
        <v>5</v>
      </c>
      <c r="J958" s="235" t="s">
        <v>535</v>
      </c>
      <c r="K958" s="183" t="s">
        <v>130</v>
      </c>
      <c r="L958" s="198" t="s">
        <v>33</v>
      </c>
      <c r="M958" s="198" t="s">
        <v>33</v>
      </c>
      <c r="N958" s="198" t="s">
        <v>33</v>
      </c>
      <c r="O958" s="198" t="s">
        <v>33</v>
      </c>
      <c r="P958" s="198" t="s">
        <v>33</v>
      </c>
      <c r="Q958" s="198" t="s">
        <v>33</v>
      </c>
      <c r="R958" s="198" t="s">
        <v>33</v>
      </c>
      <c r="S958" s="184" t="s">
        <v>2780</v>
      </c>
    </row>
    <row r="959" spans="1:19" ht="30" customHeight="1">
      <c r="A959" s="183" t="s">
        <v>2516</v>
      </c>
      <c r="B959" s="251" t="s">
        <v>2781</v>
      </c>
      <c r="C959" s="183" t="s">
        <v>898</v>
      </c>
      <c r="D959" s="210">
        <v>44267</v>
      </c>
      <c r="E959" s="183" t="s">
        <v>2782</v>
      </c>
      <c r="F959" s="183" t="s">
        <v>130</v>
      </c>
      <c r="G959" s="183" t="s">
        <v>540</v>
      </c>
      <c r="H959" s="210">
        <v>44273</v>
      </c>
      <c r="I959" s="247">
        <v>4</v>
      </c>
      <c r="J959" s="235" t="s">
        <v>535</v>
      </c>
      <c r="K959" s="183" t="s">
        <v>130</v>
      </c>
      <c r="L959" s="198" t="s">
        <v>33</v>
      </c>
      <c r="M959" s="198" t="s">
        <v>33</v>
      </c>
      <c r="N959" s="198" t="s">
        <v>33</v>
      </c>
      <c r="O959" s="198" t="s">
        <v>33</v>
      </c>
      <c r="P959" s="198" t="s">
        <v>33</v>
      </c>
      <c r="Q959" s="198" t="s">
        <v>33</v>
      </c>
      <c r="R959" s="198" t="s">
        <v>33</v>
      </c>
      <c r="S959" s="184" t="s">
        <v>2593</v>
      </c>
    </row>
    <row r="960" spans="1:19" ht="30" customHeight="1">
      <c r="A960" s="183" t="s">
        <v>2516</v>
      </c>
      <c r="B960" s="251" t="s">
        <v>2783</v>
      </c>
      <c r="C960" s="183" t="s">
        <v>898</v>
      </c>
      <c r="D960" s="210">
        <v>44267</v>
      </c>
      <c r="E960" s="183" t="s">
        <v>2784</v>
      </c>
      <c r="F960" s="183" t="s">
        <v>130</v>
      </c>
      <c r="G960" s="183" t="s">
        <v>537</v>
      </c>
      <c r="H960" s="210">
        <v>44273</v>
      </c>
      <c r="I960" s="247">
        <v>4</v>
      </c>
      <c r="J960" s="235" t="s">
        <v>535</v>
      </c>
      <c r="K960" s="183" t="s">
        <v>130</v>
      </c>
      <c r="L960" s="198" t="s">
        <v>33</v>
      </c>
      <c r="M960" s="198" t="s">
        <v>33</v>
      </c>
      <c r="N960" s="198" t="s">
        <v>33</v>
      </c>
      <c r="O960" s="198" t="s">
        <v>33</v>
      </c>
      <c r="P960" s="198" t="s">
        <v>33</v>
      </c>
      <c r="Q960" s="198" t="s">
        <v>33</v>
      </c>
      <c r="R960" s="198" t="s">
        <v>33</v>
      </c>
      <c r="S960" s="184" t="s">
        <v>2785</v>
      </c>
    </row>
    <row r="961" spans="1:19" ht="30" customHeight="1">
      <c r="A961" s="183" t="s">
        <v>2516</v>
      </c>
      <c r="B961" s="192" t="s">
        <v>2786</v>
      </c>
      <c r="C961" s="184" t="s">
        <v>908</v>
      </c>
      <c r="D961" s="211">
        <v>44267</v>
      </c>
      <c r="E961" s="184" t="s">
        <v>2787</v>
      </c>
      <c r="F961" s="184" t="s">
        <v>130</v>
      </c>
      <c r="G961" s="184" t="s">
        <v>605</v>
      </c>
      <c r="H961" s="214">
        <v>44267</v>
      </c>
      <c r="I961" s="235">
        <v>0</v>
      </c>
      <c r="J961" s="235" t="s">
        <v>535</v>
      </c>
      <c r="K961" s="184" t="s">
        <v>130</v>
      </c>
      <c r="L961" s="198" t="s">
        <v>33</v>
      </c>
      <c r="M961" s="198" t="s">
        <v>33</v>
      </c>
      <c r="N961" s="198" t="s">
        <v>33</v>
      </c>
      <c r="O961" s="198" t="s">
        <v>33</v>
      </c>
      <c r="P961" s="198" t="s">
        <v>33</v>
      </c>
      <c r="Q961" s="198" t="s">
        <v>33</v>
      </c>
      <c r="R961" s="198" t="s">
        <v>33</v>
      </c>
      <c r="S961" s="184" t="s">
        <v>2546</v>
      </c>
    </row>
    <row r="962" spans="1:19" ht="30" customHeight="1">
      <c r="A962" s="183" t="s">
        <v>2516</v>
      </c>
      <c r="B962" s="251" t="s">
        <v>2788</v>
      </c>
      <c r="C962" s="183" t="s">
        <v>898</v>
      </c>
      <c r="D962" s="210">
        <v>44269</v>
      </c>
      <c r="E962" s="183" t="s">
        <v>2789</v>
      </c>
      <c r="F962" s="183" t="s">
        <v>130</v>
      </c>
      <c r="G962" s="184" t="s">
        <v>748</v>
      </c>
      <c r="H962" s="210">
        <v>44273</v>
      </c>
      <c r="I962" s="247">
        <v>2</v>
      </c>
      <c r="J962" s="235" t="s">
        <v>535</v>
      </c>
      <c r="K962" s="183" t="s">
        <v>130</v>
      </c>
      <c r="L962" s="198" t="s">
        <v>33</v>
      </c>
      <c r="M962" s="198" t="s">
        <v>33</v>
      </c>
      <c r="N962" s="198" t="s">
        <v>33</v>
      </c>
      <c r="O962" s="198" t="s">
        <v>33</v>
      </c>
      <c r="P962" s="198" t="s">
        <v>33</v>
      </c>
      <c r="Q962" s="198" t="s">
        <v>33</v>
      </c>
      <c r="R962" s="198" t="s">
        <v>33</v>
      </c>
      <c r="S962" s="184" t="s">
        <v>2634</v>
      </c>
    </row>
    <row r="963" spans="1:19" ht="30" customHeight="1">
      <c r="A963" s="183" t="s">
        <v>2516</v>
      </c>
      <c r="B963" s="251" t="s">
        <v>2790</v>
      </c>
      <c r="C963" s="183" t="s">
        <v>898</v>
      </c>
      <c r="D963" s="210">
        <v>44270</v>
      </c>
      <c r="E963" s="183" t="s">
        <v>2791</v>
      </c>
      <c r="F963" s="183" t="s">
        <v>130</v>
      </c>
      <c r="G963" s="183" t="s">
        <v>537</v>
      </c>
      <c r="H963" s="210">
        <v>44273</v>
      </c>
      <c r="I963" s="247">
        <v>2</v>
      </c>
      <c r="J963" s="235" t="s">
        <v>535</v>
      </c>
      <c r="K963" s="183" t="s">
        <v>130</v>
      </c>
      <c r="L963" s="198" t="s">
        <v>33</v>
      </c>
      <c r="M963" s="198" t="s">
        <v>33</v>
      </c>
      <c r="N963" s="198" t="s">
        <v>33</v>
      </c>
      <c r="O963" s="198" t="s">
        <v>33</v>
      </c>
      <c r="P963" s="198" t="s">
        <v>33</v>
      </c>
      <c r="Q963" s="198" t="s">
        <v>33</v>
      </c>
      <c r="R963" s="198" t="s">
        <v>33</v>
      </c>
      <c r="S963" s="184" t="s">
        <v>2792</v>
      </c>
    </row>
    <row r="964" spans="1:19" ht="30" customHeight="1">
      <c r="A964" s="183" t="s">
        <v>2516</v>
      </c>
      <c r="B964" s="251" t="s">
        <v>2793</v>
      </c>
      <c r="C964" s="183" t="s">
        <v>898</v>
      </c>
      <c r="D964" s="210">
        <v>44270</v>
      </c>
      <c r="E964" s="183" t="s">
        <v>2794</v>
      </c>
      <c r="F964" s="183" t="s">
        <v>130</v>
      </c>
      <c r="G964" s="184" t="s">
        <v>748</v>
      </c>
      <c r="H964" s="210">
        <v>44273</v>
      </c>
      <c r="I964" s="247">
        <v>2</v>
      </c>
      <c r="J964" s="235" t="s">
        <v>535</v>
      </c>
      <c r="K964" s="183" t="s">
        <v>130</v>
      </c>
      <c r="L964" s="198" t="s">
        <v>33</v>
      </c>
      <c r="M964" s="198" t="s">
        <v>33</v>
      </c>
      <c r="N964" s="198" t="s">
        <v>33</v>
      </c>
      <c r="O964" s="198" t="s">
        <v>33</v>
      </c>
      <c r="P964" s="198" t="s">
        <v>33</v>
      </c>
      <c r="Q964" s="198" t="s">
        <v>33</v>
      </c>
      <c r="R964" s="198" t="s">
        <v>33</v>
      </c>
      <c r="S964" s="184" t="s">
        <v>2634</v>
      </c>
    </row>
    <row r="965" spans="1:19" ht="30" customHeight="1">
      <c r="A965" s="183" t="s">
        <v>2516</v>
      </c>
      <c r="B965" s="192" t="s">
        <v>2795</v>
      </c>
      <c r="C965" s="184" t="s">
        <v>908</v>
      </c>
      <c r="D965" s="211">
        <v>44270</v>
      </c>
      <c r="E965" s="184" t="s">
        <v>2796</v>
      </c>
      <c r="F965" s="184" t="s">
        <v>130</v>
      </c>
      <c r="G965" s="184" t="s">
        <v>537</v>
      </c>
      <c r="H965" s="214">
        <v>44270</v>
      </c>
      <c r="I965" s="235">
        <v>0</v>
      </c>
      <c r="J965" s="235" t="s">
        <v>535</v>
      </c>
      <c r="K965" s="184" t="s">
        <v>130</v>
      </c>
      <c r="L965" s="198" t="s">
        <v>33</v>
      </c>
      <c r="M965" s="198" t="s">
        <v>33</v>
      </c>
      <c r="N965" s="198" t="s">
        <v>33</v>
      </c>
      <c r="O965" s="198" t="s">
        <v>33</v>
      </c>
      <c r="P965" s="198" t="s">
        <v>33</v>
      </c>
      <c r="Q965" s="198" t="s">
        <v>33</v>
      </c>
      <c r="R965" s="198" t="s">
        <v>33</v>
      </c>
      <c r="S965" s="184" t="s">
        <v>2797</v>
      </c>
    </row>
    <row r="966" spans="1:19" ht="30" customHeight="1">
      <c r="A966" s="183" t="s">
        <v>2516</v>
      </c>
      <c r="B966" s="192" t="s">
        <v>2798</v>
      </c>
      <c r="C966" s="184" t="s">
        <v>908</v>
      </c>
      <c r="D966" s="211">
        <v>44270</v>
      </c>
      <c r="E966" s="218" t="s">
        <v>2799</v>
      </c>
      <c r="F966" s="184" t="s">
        <v>130</v>
      </c>
      <c r="G966" s="184" t="s">
        <v>2683</v>
      </c>
      <c r="H966" s="214">
        <v>44284</v>
      </c>
      <c r="I966" s="235">
        <v>0</v>
      </c>
      <c r="J966" s="235" t="s">
        <v>535</v>
      </c>
      <c r="K966" s="184" t="s">
        <v>130</v>
      </c>
      <c r="L966" s="198" t="s">
        <v>33</v>
      </c>
      <c r="M966" s="198" t="s">
        <v>33</v>
      </c>
      <c r="N966" s="198" t="s">
        <v>33</v>
      </c>
      <c r="O966" s="198" t="s">
        <v>33</v>
      </c>
      <c r="P966" s="198" t="s">
        <v>33</v>
      </c>
      <c r="Q966" s="198" t="s">
        <v>33</v>
      </c>
      <c r="R966" s="198" t="s">
        <v>33</v>
      </c>
      <c r="S966" s="184" t="s">
        <v>537</v>
      </c>
    </row>
    <row r="967" spans="1:19" ht="30" customHeight="1">
      <c r="A967" s="183" t="s">
        <v>2516</v>
      </c>
      <c r="B967" s="192" t="s">
        <v>2800</v>
      </c>
      <c r="C967" s="184" t="s">
        <v>908</v>
      </c>
      <c r="D967" s="211">
        <v>44270</v>
      </c>
      <c r="E967" s="184" t="s">
        <v>2801</v>
      </c>
      <c r="F967" s="184" t="s">
        <v>130</v>
      </c>
      <c r="G967" s="184" t="s">
        <v>605</v>
      </c>
      <c r="H967" s="214">
        <v>44271</v>
      </c>
      <c r="I967" s="235">
        <v>1</v>
      </c>
      <c r="J967" s="235" t="s">
        <v>535</v>
      </c>
      <c r="K967" s="184" t="s">
        <v>130</v>
      </c>
      <c r="L967" s="198" t="s">
        <v>33</v>
      </c>
      <c r="M967" s="198" t="s">
        <v>33</v>
      </c>
      <c r="N967" s="198" t="s">
        <v>33</v>
      </c>
      <c r="O967" s="198" t="s">
        <v>33</v>
      </c>
      <c r="P967" s="198" t="s">
        <v>33</v>
      </c>
      <c r="Q967" s="198" t="s">
        <v>33</v>
      </c>
      <c r="R967" s="198" t="s">
        <v>33</v>
      </c>
      <c r="S967" s="184" t="s">
        <v>2802</v>
      </c>
    </row>
    <row r="968" spans="1:19" ht="30" customHeight="1">
      <c r="A968" s="183" t="s">
        <v>2516</v>
      </c>
      <c r="B968" s="251" t="s">
        <v>2803</v>
      </c>
      <c r="C968" s="183" t="s">
        <v>898</v>
      </c>
      <c r="D968" s="210">
        <v>44271</v>
      </c>
      <c r="E968" s="183" t="s">
        <v>2804</v>
      </c>
      <c r="F968" s="183" t="s">
        <v>130</v>
      </c>
      <c r="G968" s="183" t="s">
        <v>537</v>
      </c>
      <c r="H968" s="210">
        <v>44273</v>
      </c>
      <c r="I968" s="247">
        <v>1</v>
      </c>
      <c r="J968" s="235" t="s">
        <v>535</v>
      </c>
      <c r="K968" s="183" t="s">
        <v>130</v>
      </c>
      <c r="L968" s="198" t="s">
        <v>33</v>
      </c>
      <c r="M968" s="198" t="s">
        <v>33</v>
      </c>
      <c r="N968" s="198" t="s">
        <v>33</v>
      </c>
      <c r="O968" s="198" t="s">
        <v>33</v>
      </c>
      <c r="P968" s="198" t="s">
        <v>33</v>
      </c>
      <c r="Q968" s="198" t="s">
        <v>33</v>
      </c>
      <c r="R968" s="198" t="s">
        <v>33</v>
      </c>
      <c r="S968" s="184" t="s">
        <v>2805</v>
      </c>
    </row>
    <row r="969" spans="1:19" ht="30" customHeight="1">
      <c r="A969" s="183" t="s">
        <v>2516</v>
      </c>
      <c r="B969" s="251" t="s">
        <v>2806</v>
      </c>
      <c r="C969" s="183" t="s">
        <v>908</v>
      </c>
      <c r="D969" s="212">
        <v>44271</v>
      </c>
      <c r="E969" s="184" t="s">
        <v>2807</v>
      </c>
      <c r="F969" s="183" t="s">
        <v>130</v>
      </c>
      <c r="G969" s="184" t="s">
        <v>605</v>
      </c>
      <c r="H969" s="214">
        <v>44271</v>
      </c>
      <c r="I969" s="247">
        <v>0</v>
      </c>
      <c r="J969" s="235" t="s">
        <v>535</v>
      </c>
      <c r="K969" s="184" t="s">
        <v>535</v>
      </c>
      <c r="L969" s="198" t="s">
        <v>33</v>
      </c>
      <c r="M969" s="198" t="s">
        <v>33</v>
      </c>
      <c r="N969" s="198" t="s">
        <v>33</v>
      </c>
      <c r="O969" s="198" t="s">
        <v>33</v>
      </c>
      <c r="P969" s="198" t="s">
        <v>33</v>
      </c>
      <c r="Q969" s="198" t="s">
        <v>33</v>
      </c>
      <c r="R969" s="198" t="s">
        <v>33</v>
      </c>
      <c r="S969" s="184" t="s">
        <v>2546</v>
      </c>
    </row>
    <row r="970" spans="1:19" ht="30" customHeight="1">
      <c r="A970" s="183" t="s">
        <v>2516</v>
      </c>
      <c r="B970" s="251" t="s">
        <v>2808</v>
      </c>
      <c r="C970" s="183" t="s">
        <v>898</v>
      </c>
      <c r="D970" s="210">
        <v>44272</v>
      </c>
      <c r="E970" s="183" t="s">
        <v>2809</v>
      </c>
      <c r="F970" s="183" t="s">
        <v>130</v>
      </c>
      <c r="G970" s="183" t="s">
        <v>537</v>
      </c>
      <c r="H970" s="210">
        <v>44273</v>
      </c>
      <c r="I970" s="247">
        <v>1</v>
      </c>
      <c r="J970" s="235" t="s">
        <v>535</v>
      </c>
      <c r="K970" s="183" t="s">
        <v>130</v>
      </c>
      <c r="L970" s="198" t="s">
        <v>33</v>
      </c>
      <c r="M970" s="198" t="s">
        <v>33</v>
      </c>
      <c r="N970" s="198" t="s">
        <v>33</v>
      </c>
      <c r="O970" s="198" t="s">
        <v>33</v>
      </c>
      <c r="P970" s="198" t="s">
        <v>33</v>
      </c>
      <c r="Q970" s="198" t="s">
        <v>33</v>
      </c>
      <c r="R970" s="198" t="s">
        <v>33</v>
      </c>
      <c r="S970" s="184" t="s">
        <v>2530</v>
      </c>
    </row>
    <row r="971" spans="1:19" ht="30" customHeight="1">
      <c r="A971" s="183" t="s">
        <v>2516</v>
      </c>
      <c r="B971" s="251" t="s">
        <v>2810</v>
      </c>
      <c r="C971" s="183" t="s">
        <v>898</v>
      </c>
      <c r="D971" s="210">
        <v>44272</v>
      </c>
      <c r="E971" s="183" t="s">
        <v>2811</v>
      </c>
      <c r="F971" s="183" t="s">
        <v>130</v>
      </c>
      <c r="G971" s="184" t="s">
        <v>748</v>
      </c>
      <c r="H971" s="210">
        <v>44273</v>
      </c>
      <c r="I971" s="247">
        <v>0</v>
      </c>
      <c r="J971" s="235" t="s">
        <v>535</v>
      </c>
      <c r="K971" s="183" t="s">
        <v>130</v>
      </c>
      <c r="L971" s="198" t="s">
        <v>33</v>
      </c>
      <c r="M971" s="198" t="s">
        <v>33</v>
      </c>
      <c r="N971" s="198" t="s">
        <v>33</v>
      </c>
      <c r="O971" s="198" t="s">
        <v>33</v>
      </c>
      <c r="P971" s="198" t="s">
        <v>33</v>
      </c>
      <c r="Q971" s="198" t="s">
        <v>33</v>
      </c>
      <c r="R971" s="198" t="s">
        <v>33</v>
      </c>
      <c r="S971" s="184" t="s">
        <v>2634</v>
      </c>
    </row>
    <row r="972" spans="1:19" ht="30" customHeight="1">
      <c r="A972" s="183" t="s">
        <v>2516</v>
      </c>
      <c r="B972" s="251" t="s">
        <v>2812</v>
      </c>
      <c r="C972" s="183" t="s">
        <v>898</v>
      </c>
      <c r="D972" s="210">
        <v>44272</v>
      </c>
      <c r="E972" s="183" t="s">
        <v>2813</v>
      </c>
      <c r="F972" s="183" t="s">
        <v>130</v>
      </c>
      <c r="G972" s="183" t="s">
        <v>540</v>
      </c>
      <c r="H972" s="210">
        <v>44273</v>
      </c>
      <c r="I972" s="247">
        <v>0</v>
      </c>
      <c r="J972" s="235" t="s">
        <v>535</v>
      </c>
      <c r="K972" s="183" t="s">
        <v>130</v>
      </c>
      <c r="L972" s="198" t="s">
        <v>33</v>
      </c>
      <c r="M972" s="198" t="s">
        <v>33</v>
      </c>
      <c r="N972" s="198" t="s">
        <v>33</v>
      </c>
      <c r="O972" s="198" t="s">
        <v>33</v>
      </c>
      <c r="P972" s="198" t="s">
        <v>33</v>
      </c>
      <c r="Q972" s="198" t="s">
        <v>33</v>
      </c>
      <c r="R972" s="198" t="s">
        <v>33</v>
      </c>
      <c r="S972" s="184" t="s">
        <v>2814</v>
      </c>
    </row>
    <row r="973" spans="1:19" ht="30" customHeight="1">
      <c r="A973" s="183" t="s">
        <v>2516</v>
      </c>
      <c r="B973" s="192" t="s">
        <v>2815</v>
      </c>
      <c r="C973" s="183" t="s">
        <v>908</v>
      </c>
      <c r="D973" s="211">
        <v>44272</v>
      </c>
      <c r="E973" s="184" t="s">
        <v>2816</v>
      </c>
      <c r="F973" s="183" t="s">
        <v>130</v>
      </c>
      <c r="G973" s="184" t="s">
        <v>605</v>
      </c>
      <c r="H973" s="214">
        <v>44285</v>
      </c>
      <c r="I973" s="247">
        <v>9</v>
      </c>
      <c r="J973" s="235" t="s">
        <v>535</v>
      </c>
      <c r="K973" s="183" t="s">
        <v>130</v>
      </c>
      <c r="L973" s="198" t="s">
        <v>33</v>
      </c>
      <c r="M973" s="198" t="s">
        <v>33</v>
      </c>
      <c r="N973" s="198" t="s">
        <v>33</v>
      </c>
      <c r="O973" s="198" t="s">
        <v>33</v>
      </c>
      <c r="P973" s="198" t="s">
        <v>33</v>
      </c>
      <c r="Q973" s="198" t="s">
        <v>33</v>
      </c>
      <c r="R973" s="198" t="s">
        <v>33</v>
      </c>
      <c r="S973" s="184" t="s">
        <v>2640</v>
      </c>
    </row>
    <row r="974" spans="1:19" ht="30" customHeight="1">
      <c r="A974" s="183" t="s">
        <v>2516</v>
      </c>
      <c r="B974" s="192" t="s">
        <v>2817</v>
      </c>
      <c r="C974" s="184" t="s">
        <v>908</v>
      </c>
      <c r="D974" s="212">
        <v>44272</v>
      </c>
      <c r="E974" s="184" t="s">
        <v>2818</v>
      </c>
      <c r="F974" s="184" t="s">
        <v>2819</v>
      </c>
      <c r="G974" s="184" t="s">
        <v>605</v>
      </c>
      <c r="H974" s="214">
        <v>44273</v>
      </c>
      <c r="I974" s="247">
        <v>1</v>
      </c>
      <c r="J974" s="235" t="s">
        <v>535</v>
      </c>
      <c r="K974" s="184" t="s">
        <v>2819</v>
      </c>
      <c r="L974" s="198" t="s">
        <v>33</v>
      </c>
      <c r="M974" s="198" t="s">
        <v>33</v>
      </c>
      <c r="N974" s="198" t="s">
        <v>33</v>
      </c>
      <c r="O974" s="198" t="s">
        <v>33</v>
      </c>
      <c r="P974" s="198" t="s">
        <v>33</v>
      </c>
      <c r="Q974" s="198" t="s">
        <v>33</v>
      </c>
      <c r="R974" s="198" t="s">
        <v>33</v>
      </c>
      <c r="S974" s="184" t="s">
        <v>2546</v>
      </c>
    </row>
    <row r="975" spans="1:19" ht="30" customHeight="1">
      <c r="A975" s="183" t="s">
        <v>2516</v>
      </c>
      <c r="B975" s="251" t="s">
        <v>2820</v>
      </c>
      <c r="C975" s="183" t="s">
        <v>898</v>
      </c>
      <c r="D975" s="210">
        <v>44273</v>
      </c>
      <c r="E975" s="183" t="s">
        <v>2821</v>
      </c>
      <c r="F975" s="183" t="s">
        <v>130</v>
      </c>
      <c r="G975" s="183" t="s">
        <v>537</v>
      </c>
      <c r="H975" s="210">
        <v>44273</v>
      </c>
      <c r="I975" s="247">
        <v>0</v>
      </c>
      <c r="J975" s="235" t="s">
        <v>535</v>
      </c>
      <c r="K975" s="183" t="s">
        <v>130</v>
      </c>
      <c r="L975" s="198" t="s">
        <v>33</v>
      </c>
      <c r="M975" s="198" t="s">
        <v>33</v>
      </c>
      <c r="N975" s="198" t="s">
        <v>33</v>
      </c>
      <c r="O975" s="198" t="s">
        <v>33</v>
      </c>
      <c r="P975" s="198" t="s">
        <v>33</v>
      </c>
      <c r="Q975" s="198" t="s">
        <v>33</v>
      </c>
      <c r="R975" s="198" t="s">
        <v>33</v>
      </c>
      <c r="S975" s="184" t="s">
        <v>2822</v>
      </c>
    </row>
    <row r="976" spans="1:19" ht="30" customHeight="1">
      <c r="A976" s="183" t="s">
        <v>2516</v>
      </c>
      <c r="B976" s="192" t="s">
        <v>2823</v>
      </c>
      <c r="C976" s="184" t="s">
        <v>2731</v>
      </c>
      <c r="D976" s="211">
        <v>44273</v>
      </c>
      <c r="E976" s="183" t="s">
        <v>2824</v>
      </c>
      <c r="F976" s="184" t="s">
        <v>130</v>
      </c>
      <c r="G976" s="184" t="s">
        <v>605</v>
      </c>
      <c r="H976" s="214">
        <v>44280</v>
      </c>
      <c r="I976" s="235">
        <v>0</v>
      </c>
      <c r="J976" s="235" t="s">
        <v>535</v>
      </c>
      <c r="K976" s="184" t="s">
        <v>130</v>
      </c>
      <c r="L976" s="198" t="s">
        <v>33</v>
      </c>
      <c r="M976" s="198" t="s">
        <v>33</v>
      </c>
      <c r="N976" s="198" t="s">
        <v>33</v>
      </c>
      <c r="O976" s="198" t="s">
        <v>33</v>
      </c>
      <c r="P976" s="198" t="s">
        <v>33</v>
      </c>
      <c r="Q976" s="198" t="s">
        <v>33</v>
      </c>
      <c r="R976" s="198" t="s">
        <v>33</v>
      </c>
      <c r="S976" s="184" t="s">
        <v>2546</v>
      </c>
    </row>
    <row r="977" spans="1:19" ht="30" customHeight="1">
      <c r="A977" s="183" t="s">
        <v>2516</v>
      </c>
      <c r="B977" s="251" t="s">
        <v>2825</v>
      </c>
      <c r="C977" s="183" t="s">
        <v>898</v>
      </c>
      <c r="D977" s="210">
        <v>44274</v>
      </c>
      <c r="E977" s="183" t="s">
        <v>2826</v>
      </c>
      <c r="F977" s="183" t="s">
        <v>130</v>
      </c>
      <c r="G977" s="183" t="s">
        <v>540</v>
      </c>
      <c r="H977" s="210">
        <v>44285</v>
      </c>
      <c r="I977" s="247">
        <v>6</v>
      </c>
      <c r="J977" s="235" t="s">
        <v>535</v>
      </c>
      <c r="K977" s="183" t="s">
        <v>130</v>
      </c>
      <c r="L977" s="198" t="s">
        <v>33</v>
      </c>
      <c r="M977" s="198" t="s">
        <v>33</v>
      </c>
      <c r="N977" s="198" t="s">
        <v>33</v>
      </c>
      <c r="O977" s="198" t="s">
        <v>33</v>
      </c>
      <c r="P977" s="198" t="s">
        <v>33</v>
      </c>
      <c r="Q977" s="198" t="s">
        <v>33</v>
      </c>
      <c r="R977" s="198" t="s">
        <v>33</v>
      </c>
      <c r="S977" s="184" t="s">
        <v>2827</v>
      </c>
    </row>
    <row r="978" spans="1:19" ht="30" customHeight="1">
      <c r="A978" s="183" t="s">
        <v>2516</v>
      </c>
      <c r="B978" s="251" t="s">
        <v>2828</v>
      </c>
      <c r="C978" s="183" t="s">
        <v>898</v>
      </c>
      <c r="D978" s="210">
        <v>44277</v>
      </c>
      <c r="E978" s="183" t="s">
        <v>2829</v>
      </c>
      <c r="F978" s="183" t="s">
        <v>130</v>
      </c>
      <c r="G978" s="183" t="s">
        <v>537</v>
      </c>
      <c r="H978" s="210">
        <v>44285</v>
      </c>
      <c r="I978" s="247">
        <v>6</v>
      </c>
      <c r="J978" s="235" t="s">
        <v>535</v>
      </c>
      <c r="K978" s="183" t="s">
        <v>130</v>
      </c>
      <c r="L978" s="198" t="s">
        <v>33</v>
      </c>
      <c r="M978" s="198" t="s">
        <v>33</v>
      </c>
      <c r="N978" s="198" t="s">
        <v>33</v>
      </c>
      <c r="O978" s="198" t="s">
        <v>33</v>
      </c>
      <c r="P978" s="198" t="s">
        <v>33</v>
      </c>
      <c r="Q978" s="198" t="s">
        <v>33</v>
      </c>
      <c r="R978" s="198" t="s">
        <v>33</v>
      </c>
      <c r="S978" s="184" t="s">
        <v>2830</v>
      </c>
    </row>
    <row r="979" spans="1:19" ht="30" customHeight="1">
      <c r="A979" s="183" t="s">
        <v>2516</v>
      </c>
      <c r="B979" s="251" t="s">
        <v>2831</v>
      </c>
      <c r="C979" s="183" t="s">
        <v>898</v>
      </c>
      <c r="D979" s="210">
        <v>44277</v>
      </c>
      <c r="E979" s="183" t="s">
        <v>2832</v>
      </c>
      <c r="F979" s="183" t="s">
        <v>130</v>
      </c>
      <c r="G979" s="183" t="s">
        <v>537</v>
      </c>
      <c r="H979" s="210">
        <v>44285</v>
      </c>
      <c r="I979" s="247">
        <v>5</v>
      </c>
      <c r="J979" s="235" t="s">
        <v>535</v>
      </c>
      <c r="K979" s="183" t="s">
        <v>130</v>
      </c>
      <c r="L979" s="198" t="s">
        <v>33</v>
      </c>
      <c r="M979" s="198" t="s">
        <v>33</v>
      </c>
      <c r="N979" s="198" t="s">
        <v>33</v>
      </c>
      <c r="O979" s="198" t="s">
        <v>33</v>
      </c>
      <c r="P979" s="198" t="s">
        <v>33</v>
      </c>
      <c r="Q979" s="198" t="s">
        <v>33</v>
      </c>
      <c r="R979" s="198" t="s">
        <v>33</v>
      </c>
      <c r="S979" s="184" t="s">
        <v>2662</v>
      </c>
    </row>
    <row r="980" spans="1:19" ht="30" customHeight="1">
      <c r="A980" s="183" t="s">
        <v>2516</v>
      </c>
      <c r="B980" s="192" t="s">
        <v>2833</v>
      </c>
      <c r="C980" s="184" t="s">
        <v>2731</v>
      </c>
      <c r="D980" s="211">
        <v>44278</v>
      </c>
      <c r="E980" s="183" t="s">
        <v>2834</v>
      </c>
      <c r="F980" s="184" t="s">
        <v>130</v>
      </c>
      <c r="G980" s="184" t="s">
        <v>605</v>
      </c>
      <c r="H980" s="214">
        <v>44280</v>
      </c>
      <c r="I980" s="235">
        <v>0</v>
      </c>
      <c r="J980" s="235" t="s">
        <v>535</v>
      </c>
      <c r="K980" s="184" t="s">
        <v>130</v>
      </c>
      <c r="L980" s="198" t="s">
        <v>33</v>
      </c>
      <c r="M980" s="198" t="s">
        <v>33</v>
      </c>
      <c r="N980" s="198" t="s">
        <v>33</v>
      </c>
      <c r="O980" s="198" t="s">
        <v>33</v>
      </c>
      <c r="P980" s="198" t="s">
        <v>33</v>
      </c>
      <c r="Q980" s="198" t="s">
        <v>33</v>
      </c>
      <c r="R980" s="198" t="s">
        <v>33</v>
      </c>
      <c r="S980" s="184" t="s">
        <v>2546</v>
      </c>
    </row>
    <row r="981" spans="1:19" ht="30" customHeight="1">
      <c r="A981" s="183" t="s">
        <v>2516</v>
      </c>
      <c r="B981" s="192" t="s">
        <v>2835</v>
      </c>
      <c r="C981" s="184" t="s">
        <v>908</v>
      </c>
      <c r="D981" s="211">
        <v>44278</v>
      </c>
      <c r="E981" s="184" t="s">
        <v>2836</v>
      </c>
      <c r="F981" s="184" t="s">
        <v>130</v>
      </c>
      <c r="G981" s="184" t="s">
        <v>605</v>
      </c>
      <c r="H981" s="214">
        <v>44279</v>
      </c>
      <c r="I981" s="235">
        <v>1</v>
      </c>
      <c r="J981" s="235" t="s">
        <v>2837</v>
      </c>
      <c r="K981" s="184" t="s">
        <v>130</v>
      </c>
      <c r="L981" s="198" t="s">
        <v>33</v>
      </c>
      <c r="M981" s="198" t="s">
        <v>33</v>
      </c>
      <c r="N981" s="198" t="s">
        <v>33</v>
      </c>
      <c r="O981" s="198" t="s">
        <v>33</v>
      </c>
      <c r="P981" s="198" t="s">
        <v>33</v>
      </c>
      <c r="Q981" s="198" t="s">
        <v>33</v>
      </c>
      <c r="R981" s="198" t="s">
        <v>33</v>
      </c>
      <c r="S981" s="184" t="s">
        <v>2802</v>
      </c>
    </row>
    <row r="982" spans="1:19" ht="30" customHeight="1">
      <c r="A982" s="183" t="s">
        <v>2516</v>
      </c>
      <c r="B982" s="192" t="s">
        <v>2838</v>
      </c>
      <c r="C982" s="184" t="s">
        <v>908</v>
      </c>
      <c r="D982" s="211">
        <v>44279</v>
      </c>
      <c r="E982" s="184" t="s">
        <v>2839</v>
      </c>
      <c r="F982" s="184" t="s">
        <v>130</v>
      </c>
      <c r="G982" s="184" t="s">
        <v>605</v>
      </c>
      <c r="H982" s="214">
        <v>44279</v>
      </c>
      <c r="I982" s="235">
        <v>0</v>
      </c>
      <c r="J982" s="235" t="s">
        <v>535</v>
      </c>
      <c r="K982" s="184" t="s">
        <v>130</v>
      </c>
      <c r="L982" s="198" t="s">
        <v>33</v>
      </c>
      <c r="M982" s="198" t="s">
        <v>33</v>
      </c>
      <c r="N982" s="198" t="s">
        <v>33</v>
      </c>
      <c r="O982" s="198" t="s">
        <v>33</v>
      </c>
      <c r="P982" s="198" t="s">
        <v>33</v>
      </c>
      <c r="Q982" s="198" t="s">
        <v>33</v>
      </c>
      <c r="R982" s="198" t="s">
        <v>33</v>
      </c>
      <c r="S982" s="184" t="s">
        <v>2534</v>
      </c>
    </row>
    <row r="983" spans="1:19" ht="30" customHeight="1">
      <c r="A983" s="183" t="s">
        <v>2516</v>
      </c>
      <c r="B983" s="192" t="s">
        <v>2840</v>
      </c>
      <c r="C983" s="184" t="s">
        <v>908</v>
      </c>
      <c r="D983" s="211">
        <v>44279</v>
      </c>
      <c r="E983" s="184" t="s">
        <v>2841</v>
      </c>
      <c r="F983" s="184" t="s">
        <v>130</v>
      </c>
      <c r="G983" s="184" t="s">
        <v>605</v>
      </c>
      <c r="H983" s="214">
        <v>44280</v>
      </c>
      <c r="I983" s="235">
        <v>0</v>
      </c>
      <c r="J983" s="235" t="s">
        <v>535</v>
      </c>
      <c r="K983" s="184" t="s">
        <v>130</v>
      </c>
      <c r="L983" s="198" t="s">
        <v>33</v>
      </c>
      <c r="M983" s="198" t="s">
        <v>33</v>
      </c>
      <c r="N983" s="198" t="s">
        <v>33</v>
      </c>
      <c r="O983" s="198" t="s">
        <v>33</v>
      </c>
      <c r="P983" s="198" t="s">
        <v>33</v>
      </c>
      <c r="Q983" s="198" t="s">
        <v>33</v>
      </c>
      <c r="R983" s="198" t="s">
        <v>33</v>
      </c>
      <c r="S983" s="184" t="s">
        <v>2842</v>
      </c>
    </row>
    <row r="984" spans="1:19" ht="30" customHeight="1">
      <c r="A984" s="183" t="s">
        <v>2516</v>
      </c>
      <c r="B984" s="251" t="s">
        <v>2843</v>
      </c>
      <c r="C984" s="183" t="s">
        <v>898</v>
      </c>
      <c r="D984" s="210">
        <v>44280</v>
      </c>
      <c r="E984" s="183" t="s">
        <v>2844</v>
      </c>
      <c r="F984" s="183" t="s">
        <v>29</v>
      </c>
      <c r="G984" s="184" t="s">
        <v>534</v>
      </c>
      <c r="H984" s="210">
        <v>44323</v>
      </c>
      <c r="I984" s="247">
        <v>31</v>
      </c>
      <c r="J984" s="235" t="s">
        <v>535</v>
      </c>
      <c r="K984" s="183" t="s">
        <v>130</v>
      </c>
      <c r="L984" s="198" t="s">
        <v>33</v>
      </c>
      <c r="M984" s="198" t="s">
        <v>33</v>
      </c>
      <c r="N984" s="198" t="s">
        <v>33</v>
      </c>
      <c r="O984" s="198" t="s">
        <v>33</v>
      </c>
      <c r="P984" s="198" t="s">
        <v>33</v>
      </c>
      <c r="Q984" s="198" t="s">
        <v>33</v>
      </c>
      <c r="R984" s="198" t="s">
        <v>33</v>
      </c>
      <c r="S984" s="184" t="s">
        <v>2746</v>
      </c>
    </row>
    <row r="985" spans="1:19" ht="30" customHeight="1">
      <c r="A985" s="183" t="s">
        <v>2516</v>
      </c>
      <c r="B985" s="251" t="s">
        <v>2845</v>
      </c>
      <c r="C985" s="183" t="s">
        <v>898</v>
      </c>
      <c r="D985" s="210">
        <v>44280</v>
      </c>
      <c r="E985" s="183" t="s">
        <v>2846</v>
      </c>
      <c r="F985" s="183" t="s">
        <v>130</v>
      </c>
      <c r="G985" s="183" t="s">
        <v>537</v>
      </c>
      <c r="H985" s="210">
        <v>44291</v>
      </c>
      <c r="I985" s="247">
        <v>7</v>
      </c>
      <c r="J985" s="235" t="s">
        <v>535</v>
      </c>
      <c r="K985" s="183" t="s">
        <v>130</v>
      </c>
      <c r="L985" s="198" t="s">
        <v>33</v>
      </c>
      <c r="M985" s="198" t="s">
        <v>33</v>
      </c>
      <c r="N985" s="198" t="s">
        <v>33</v>
      </c>
      <c r="O985" s="198" t="s">
        <v>33</v>
      </c>
      <c r="P985" s="198" t="s">
        <v>33</v>
      </c>
      <c r="Q985" s="198" t="s">
        <v>33</v>
      </c>
      <c r="R985" s="198" t="s">
        <v>33</v>
      </c>
      <c r="S985" s="184" t="s">
        <v>2847</v>
      </c>
    </row>
    <row r="986" spans="1:19" ht="30" customHeight="1">
      <c r="A986" s="183" t="s">
        <v>2516</v>
      </c>
      <c r="B986" s="251" t="s">
        <v>2848</v>
      </c>
      <c r="C986" s="183" t="s">
        <v>898</v>
      </c>
      <c r="D986" s="210">
        <v>44280</v>
      </c>
      <c r="E986" s="183" t="s">
        <v>2849</v>
      </c>
      <c r="F986" s="183" t="s">
        <v>130</v>
      </c>
      <c r="G986" s="183" t="s">
        <v>537</v>
      </c>
      <c r="H986" s="210">
        <v>44291</v>
      </c>
      <c r="I986" s="247">
        <v>7</v>
      </c>
      <c r="J986" s="235" t="s">
        <v>535</v>
      </c>
      <c r="K986" s="183" t="s">
        <v>130</v>
      </c>
      <c r="L986" s="198" t="s">
        <v>33</v>
      </c>
      <c r="M986" s="198" t="s">
        <v>33</v>
      </c>
      <c r="N986" s="198" t="s">
        <v>33</v>
      </c>
      <c r="O986" s="198" t="s">
        <v>33</v>
      </c>
      <c r="P986" s="198" t="s">
        <v>33</v>
      </c>
      <c r="Q986" s="198" t="s">
        <v>33</v>
      </c>
      <c r="R986" s="198" t="s">
        <v>33</v>
      </c>
      <c r="S986" s="184" t="s">
        <v>2530</v>
      </c>
    </row>
    <row r="987" spans="1:19" ht="30" customHeight="1">
      <c r="A987" s="183" t="s">
        <v>2516</v>
      </c>
      <c r="B987" s="251" t="s">
        <v>2850</v>
      </c>
      <c r="C987" s="183" t="s">
        <v>898</v>
      </c>
      <c r="D987" s="210">
        <v>44280</v>
      </c>
      <c r="E987" s="183" t="s">
        <v>2851</v>
      </c>
      <c r="F987" s="183" t="s">
        <v>130</v>
      </c>
      <c r="G987" s="183" t="s">
        <v>540</v>
      </c>
      <c r="H987" s="210">
        <v>44291</v>
      </c>
      <c r="I987" s="247">
        <v>7</v>
      </c>
      <c r="J987" s="235" t="s">
        <v>535</v>
      </c>
      <c r="K987" s="183" t="s">
        <v>130</v>
      </c>
      <c r="L987" s="198" t="s">
        <v>33</v>
      </c>
      <c r="M987" s="198" t="s">
        <v>33</v>
      </c>
      <c r="N987" s="198" t="s">
        <v>33</v>
      </c>
      <c r="O987" s="198" t="s">
        <v>33</v>
      </c>
      <c r="P987" s="198" t="s">
        <v>33</v>
      </c>
      <c r="Q987" s="198" t="s">
        <v>33</v>
      </c>
      <c r="R987" s="198" t="s">
        <v>33</v>
      </c>
      <c r="S987" s="184" t="s">
        <v>2852</v>
      </c>
    </row>
    <row r="988" spans="1:19" ht="30" customHeight="1">
      <c r="A988" s="183" t="s">
        <v>2516</v>
      </c>
      <c r="B988" s="251" t="s">
        <v>2853</v>
      </c>
      <c r="C988" s="183" t="s">
        <v>898</v>
      </c>
      <c r="D988" s="210">
        <v>44281</v>
      </c>
      <c r="E988" s="183" t="s">
        <v>2854</v>
      </c>
      <c r="F988" s="183" t="s">
        <v>130</v>
      </c>
      <c r="G988" s="183" t="s">
        <v>605</v>
      </c>
      <c r="H988" s="210">
        <v>44298</v>
      </c>
      <c r="I988" s="247">
        <v>7</v>
      </c>
      <c r="J988" s="235" t="s">
        <v>535</v>
      </c>
      <c r="K988" s="183" t="s">
        <v>130</v>
      </c>
      <c r="L988" s="198" t="s">
        <v>33</v>
      </c>
      <c r="M988" s="198" t="s">
        <v>33</v>
      </c>
      <c r="N988" s="198" t="s">
        <v>33</v>
      </c>
      <c r="O988" s="198" t="s">
        <v>33</v>
      </c>
      <c r="P988" s="198" t="s">
        <v>33</v>
      </c>
      <c r="Q988" s="198" t="s">
        <v>33</v>
      </c>
      <c r="R988" s="198" t="s">
        <v>33</v>
      </c>
      <c r="S988" s="184" t="s">
        <v>2667</v>
      </c>
    </row>
    <row r="989" spans="1:19" ht="30" customHeight="1">
      <c r="A989" s="183" t="s">
        <v>2516</v>
      </c>
      <c r="B989" s="192" t="s">
        <v>2855</v>
      </c>
      <c r="C989" s="184" t="s">
        <v>908</v>
      </c>
      <c r="D989" s="211">
        <v>44281</v>
      </c>
      <c r="E989" s="184" t="s">
        <v>2856</v>
      </c>
      <c r="F989" s="184" t="s">
        <v>130</v>
      </c>
      <c r="G989" s="183" t="s">
        <v>605</v>
      </c>
      <c r="H989" s="214">
        <v>44286</v>
      </c>
      <c r="I989" s="235">
        <v>5</v>
      </c>
      <c r="J989" s="235" t="s">
        <v>2857</v>
      </c>
      <c r="K989" s="184" t="s">
        <v>2538</v>
      </c>
      <c r="L989" s="198" t="s">
        <v>33</v>
      </c>
      <c r="M989" s="198" t="s">
        <v>33</v>
      </c>
      <c r="N989" s="198" t="s">
        <v>33</v>
      </c>
      <c r="O989" s="198" t="s">
        <v>33</v>
      </c>
      <c r="P989" s="198" t="s">
        <v>33</v>
      </c>
      <c r="Q989" s="198" t="s">
        <v>33</v>
      </c>
      <c r="R989" s="198" t="s">
        <v>33</v>
      </c>
      <c r="S989" s="184" t="s">
        <v>2546</v>
      </c>
    </row>
    <row r="990" spans="1:19" ht="30" customHeight="1">
      <c r="A990" s="183" t="s">
        <v>2516</v>
      </c>
      <c r="B990" s="192" t="s">
        <v>2858</v>
      </c>
      <c r="C990" s="184" t="s">
        <v>908</v>
      </c>
      <c r="D990" s="211">
        <v>44284</v>
      </c>
      <c r="E990" s="184" t="s">
        <v>2859</v>
      </c>
      <c r="F990" s="184" t="s">
        <v>130</v>
      </c>
      <c r="G990" s="184" t="s">
        <v>605</v>
      </c>
      <c r="H990" s="214">
        <v>44285</v>
      </c>
      <c r="I990" s="235">
        <v>1</v>
      </c>
      <c r="J990" s="235" t="s">
        <v>2860</v>
      </c>
      <c r="K990" s="184" t="s">
        <v>130</v>
      </c>
      <c r="L990" s="198" t="s">
        <v>33</v>
      </c>
      <c r="M990" s="198" t="s">
        <v>33</v>
      </c>
      <c r="N990" s="198" t="s">
        <v>33</v>
      </c>
      <c r="O990" s="198" t="s">
        <v>33</v>
      </c>
      <c r="P990" s="198" t="s">
        <v>33</v>
      </c>
      <c r="Q990" s="198" t="s">
        <v>33</v>
      </c>
      <c r="R990" s="198" t="s">
        <v>33</v>
      </c>
      <c r="S990" s="184" t="s">
        <v>2534</v>
      </c>
    </row>
    <row r="991" spans="1:19" ht="30" customHeight="1">
      <c r="A991" s="183" t="s">
        <v>2516</v>
      </c>
      <c r="B991" s="251" t="s">
        <v>2861</v>
      </c>
      <c r="C991" s="183" t="s">
        <v>898</v>
      </c>
      <c r="D991" s="210">
        <v>44285</v>
      </c>
      <c r="E991" s="183" t="s">
        <v>2862</v>
      </c>
      <c r="F991" s="183" t="s">
        <v>130</v>
      </c>
      <c r="G991" s="183" t="s">
        <v>537</v>
      </c>
      <c r="H991" s="210">
        <v>44291</v>
      </c>
      <c r="I991" s="247">
        <v>5</v>
      </c>
      <c r="J991" s="235" t="s">
        <v>535</v>
      </c>
      <c r="K991" s="183" t="s">
        <v>130</v>
      </c>
      <c r="L991" s="198" t="s">
        <v>33</v>
      </c>
      <c r="M991" s="198" t="s">
        <v>33</v>
      </c>
      <c r="N991" s="198" t="s">
        <v>33</v>
      </c>
      <c r="O991" s="198" t="s">
        <v>33</v>
      </c>
      <c r="P991" s="198" t="s">
        <v>33</v>
      </c>
      <c r="Q991" s="198" t="s">
        <v>33</v>
      </c>
      <c r="R991" s="198" t="s">
        <v>33</v>
      </c>
      <c r="S991" s="184" t="s">
        <v>2530</v>
      </c>
    </row>
    <row r="992" spans="1:19" ht="30" customHeight="1">
      <c r="A992" s="183" t="s">
        <v>2516</v>
      </c>
      <c r="B992" s="251" t="s">
        <v>2863</v>
      </c>
      <c r="C992" s="183" t="s">
        <v>898</v>
      </c>
      <c r="D992" s="210">
        <v>44285</v>
      </c>
      <c r="E992" s="183" t="s">
        <v>2864</v>
      </c>
      <c r="F992" s="183" t="s">
        <v>130</v>
      </c>
      <c r="G992" s="183" t="s">
        <v>537</v>
      </c>
      <c r="H992" s="210">
        <v>44291</v>
      </c>
      <c r="I992" s="247">
        <v>4</v>
      </c>
      <c r="J992" s="235" t="s">
        <v>535</v>
      </c>
      <c r="K992" s="183" t="s">
        <v>130</v>
      </c>
      <c r="L992" s="198" t="s">
        <v>33</v>
      </c>
      <c r="M992" s="198" t="s">
        <v>33</v>
      </c>
      <c r="N992" s="198" t="s">
        <v>33</v>
      </c>
      <c r="O992" s="198" t="s">
        <v>33</v>
      </c>
      <c r="P992" s="198" t="s">
        <v>33</v>
      </c>
      <c r="Q992" s="198" t="s">
        <v>33</v>
      </c>
      <c r="R992" s="198" t="s">
        <v>33</v>
      </c>
      <c r="S992" s="184" t="s">
        <v>2701</v>
      </c>
    </row>
    <row r="993" spans="1:19" ht="43.2" customHeight="1">
      <c r="A993" s="183" t="s">
        <v>2516</v>
      </c>
      <c r="B993" s="251" t="s">
        <v>2865</v>
      </c>
      <c r="C993" s="183" t="s">
        <v>898</v>
      </c>
      <c r="D993" s="210">
        <v>44285</v>
      </c>
      <c r="E993" s="183" t="s">
        <v>2866</v>
      </c>
      <c r="F993" s="183" t="s">
        <v>130</v>
      </c>
      <c r="G993" s="183" t="s">
        <v>605</v>
      </c>
      <c r="H993" s="210">
        <v>44291</v>
      </c>
      <c r="I993" s="247">
        <v>4</v>
      </c>
      <c r="J993" s="235" t="s">
        <v>535</v>
      </c>
      <c r="K993" s="183" t="s">
        <v>130</v>
      </c>
      <c r="L993" s="198" t="s">
        <v>33</v>
      </c>
      <c r="M993" s="198" t="s">
        <v>33</v>
      </c>
      <c r="N993" s="198" t="s">
        <v>33</v>
      </c>
      <c r="O993" s="198" t="s">
        <v>33</v>
      </c>
      <c r="P993" s="198" t="s">
        <v>33</v>
      </c>
      <c r="Q993" s="198" t="s">
        <v>33</v>
      </c>
      <c r="R993" s="198" t="s">
        <v>33</v>
      </c>
      <c r="S993" s="184" t="s">
        <v>2667</v>
      </c>
    </row>
    <row r="994" spans="1:19" ht="30" customHeight="1">
      <c r="A994" s="183" t="s">
        <v>2516</v>
      </c>
      <c r="B994" s="251" t="s">
        <v>2867</v>
      </c>
      <c r="C994" s="183" t="s">
        <v>898</v>
      </c>
      <c r="D994" s="210">
        <v>44285</v>
      </c>
      <c r="E994" s="183" t="s">
        <v>2868</v>
      </c>
      <c r="F994" s="183" t="s">
        <v>130</v>
      </c>
      <c r="G994" s="183" t="s">
        <v>537</v>
      </c>
      <c r="H994" s="210">
        <v>44291</v>
      </c>
      <c r="I994" s="247">
        <v>4</v>
      </c>
      <c r="J994" s="235" t="s">
        <v>535</v>
      </c>
      <c r="K994" s="183" t="s">
        <v>130</v>
      </c>
      <c r="L994" s="198" t="s">
        <v>33</v>
      </c>
      <c r="M994" s="198" t="s">
        <v>33</v>
      </c>
      <c r="N994" s="198" t="s">
        <v>33</v>
      </c>
      <c r="O994" s="198" t="s">
        <v>33</v>
      </c>
      <c r="P994" s="198" t="s">
        <v>33</v>
      </c>
      <c r="Q994" s="198" t="s">
        <v>33</v>
      </c>
      <c r="R994" s="198" t="s">
        <v>33</v>
      </c>
      <c r="S994" s="184" t="s">
        <v>2563</v>
      </c>
    </row>
    <row r="995" spans="1:19" ht="30" customHeight="1">
      <c r="A995" s="183" t="s">
        <v>2516</v>
      </c>
      <c r="B995" s="251" t="s">
        <v>2869</v>
      </c>
      <c r="C995" s="183" t="s">
        <v>898</v>
      </c>
      <c r="D995" s="210">
        <v>44285</v>
      </c>
      <c r="E995" s="183" t="s">
        <v>2870</v>
      </c>
      <c r="F995" s="183" t="s">
        <v>130</v>
      </c>
      <c r="G995" s="183" t="s">
        <v>540</v>
      </c>
      <c r="H995" s="210">
        <v>44291</v>
      </c>
      <c r="I995" s="247">
        <v>4</v>
      </c>
      <c r="J995" s="235" t="s">
        <v>535</v>
      </c>
      <c r="K995" s="183" t="s">
        <v>130</v>
      </c>
      <c r="L995" s="198" t="s">
        <v>33</v>
      </c>
      <c r="M995" s="198" t="s">
        <v>33</v>
      </c>
      <c r="N995" s="198" t="s">
        <v>33</v>
      </c>
      <c r="O995" s="198" t="s">
        <v>33</v>
      </c>
      <c r="P995" s="198" t="s">
        <v>33</v>
      </c>
      <c r="Q995" s="198" t="s">
        <v>33</v>
      </c>
      <c r="R995" s="198" t="s">
        <v>33</v>
      </c>
      <c r="S995" s="184" t="s">
        <v>2543</v>
      </c>
    </row>
    <row r="996" spans="1:19" ht="30" customHeight="1">
      <c r="A996" s="183" t="s">
        <v>2516</v>
      </c>
      <c r="B996" s="192" t="s">
        <v>2871</v>
      </c>
      <c r="C996" s="184" t="s">
        <v>908</v>
      </c>
      <c r="D996" s="211">
        <v>44285</v>
      </c>
      <c r="E996" s="184" t="s">
        <v>2872</v>
      </c>
      <c r="F996" s="184" t="s">
        <v>130</v>
      </c>
      <c r="G996" s="184" t="s">
        <v>605</v>
      </c>
      <c r="H996" s="214">
        <v>44301</v>
      </c>
      <c r="I996" s="235">
        <v>0</v>
      </c>
      <c r="J996" s="235" t="s">
        <v>535</v>
      </c>
      <c r="K996" s="184" t="s">
        <v>130</v>
      </c>
      <c r="L996" s="198" t="s">
        <v>33</v>
      </c>
      <c r="M996" s="198" t="s">
        <v>33</v>
      </c>
      <c r="N996" s="198" t="s">
        <v>33</v>
      </c>
      <c r="O996" s="198" t="s">
        <v>33</v>
      </c>
      <c r="P996" s="198" t="s">
        <v>33</v>
      </c>
      <c r="Q996" s="198" t="s">
        <v>33</v>
      </c>
      <c r="R996" s="198" t="s">
        <v>33</v>
      </c>
      <c r="S996" s="184" t="s">
        <v>2873</v>
      </c>
    </row>
    <row r="997" spans="1:19" ht="30" customHeight="1">
      <c r="A997" s="183" t="s">
        <v>2516</v>
      </c>
      <c r="B997" s="251" t="s">
        <v>2874</v>
      </c>
      <c r="C997" s="183" t="s">
        <v>898</v>
      </c>
      <c r="D997" s="210">
        <v>44286</v>
      </c>
      <c r="E997" s="183" t="s">
        <v>2875</v>
      </c>
      <c r="F997" s="183" t="s">
        <v>130</v>
      </c>
      <c r="G997" s="184" t="s">
        <v>605</v>
      </c>
      <c r="H997" s="210">
        <v>44291</v>
      </c>
      <c r="I997" s="247">
        <v>3</v>
      </c>
      <c r="J997" s="235" t="s">
        <v>535</v>
      </c>
      <c r="K997" s="183" t="s">
        <v>130</v>
      </c>
      <c r="L997" s="198" t="s">
        <v>33</v>
      </c>
      <c r="M997" s="198" t="s">
        <v>33</v>
      </c>
      <c r="N997" s="198" t="s">
        <v>33</v>
      </c>
      <c r="O997" s="198" t="s">
        <v>33</v>
      </c>
      <c r="P997" s="198" t="s">
        <v>33</v>
      </c>
      <c r="Q997" s="198" t="s">
        <v>33</v>
      </c>
      <c r="R997" s="198" t="s">
        <v>33</v>
      </c>
      <c r="S997" s="184" t="s">
        <v>2634</v>
      </c>
    </row>
    <row r="998" spans="1:19" ht="30" customHeight="1">
      <c r="A998" s="183" t="s">
        <v>2876</v>
      </c>
      <c r="B998" s="251" t="s">
        <v>2877</v>
      </c>
      <c r="C998" s="183" t="s">
        <v>898</v>
      </c>
      <c r="D998" s="210">
        <v>44288</v>
      </c>
      <c r="E998" s="183" t="s">
        <v>2878</v>
      </c>
      <c r="F998" s="183" t="s">
        <v>130</v>
      </c>
      <c r="G998" s="183" t="s">
        <v>537</v>
      </c>
      <c r="H998" s="210">
        <v>44291</v>
      </c>
      <c r="I998" s="247">
        <v>2</v>
      </c>
      <c r="J998" s="235" t="s">
        <v>535</v>
      </c>
      <c r="K998" s="183" t="s">
        <v>130</v>
      </c>
      <c r="L998" s="198" t="s">
        <v>33</v>
      </c>
      <c r="M998" s="198" t="s">
        <v>33</v>
      </c>
      <c r="N998" s="198" t="s">
        <v>33</v>
      </c>
      <c r="O998" s="198" t="s">
        <v>33</v>
      </c>
      <c r="P998" s="198" t="s">
        <v>33</v>
      </c>
      <c r="Q998" s="198" t="s">
        <v>33</v>
      </c>
      <c r="R998" s="198" t="s">
        <v>33</v>
      </c>
      <c r="S998" s="184" t="s">
        <v>2519</v>
      </c>
    </row>
    <row r="999" spans="1:19" ht="30" customHeight="1">
      <c r="A999" s="183" t="s">
        <v>2876</v>
      </c>
      <c r="B999" s="251" t="s">
        <v>2879</v>
      </c>
      <c r="C999" s="183" t="s">
        <v>898</v>
      </c>
      <c r="D999" s="210">
        <v>44289</v>
      </c>
      <c r="E999" s="183" t="s">
        <v>2880</v>
      </c>
      <c r="F999" s="183" t="s">
        <v>130</v>
      </c>
      <c r="G999" s="183" t="s">
        <v>537</v>
      </c>
      <c r="H999" s="210">
        <v>44291</v>
      </c>
      <c r="I999" s="247">
        <v>1</v>
      </c>
      <c r="J999" s="235" t="s">
        <v>535</v>
      </c>
      <c r="K999" s="183" t="s">
        <v>130</v>
      </c>
      <c r="L999" s="198" t="s">
        <v>33</v>
      </c>
      <c r="M999" s="198" t="s">
        <v>33</v>
      </c>
      <c r="N999" s="198" t="s">
        <v>33</v>
      </c>
      <c r="O999" s="198" t="s">
        <v>33</v>
      </c>
      <c r="P999" s="198" t="s">
        <v>33</v>
      </c>
      <c r="Q999" s="198" t="s">
        <v>33</v>
      </c>
      <c r="R999" s="198" t="s">
        <v>33</v>
      </c>
      <c r="S999" s="184" t="s">
        <v>2881</v>
      </c>
    </row>
    <row r="1000" spans="1:19" ht="30" customHeight="1">
      <c r="A1000" s="183" t="s">
        <v>2876</v>
      </c>
      <c r="B1000" s="251" t="s">
        <v>2882</v>
      </c>
      <c r="C1000" s="183" t="s">
        <v>898</v>
      </c>
      <c r="D1000" s="210">
        <v>44290</v>
      </c>
      <c r="E1000" s="183" t="s">
        <v>2883</v>
      </c>
      <c r="F1000" s="183" t="s">
        <v>130</v>
      </c>
      <c r="G1000" s="183" t="s">
        <v>540</v>
      </c>
      <c r="H1000" s="210">
        <v>44291</v>
      </c>
      <c r="I1000" s="247">
        <v>0</v>
      </c>
      <c r="J1000" s="235" t="s">
        <v>535</v>
      </c>
      <c r="K1000" s="183" t="s">
        <v>130</v>
      </c>
      <c r="L1000" s="198" t="s">
        <v>33</v>
      </c>
      <c r="M1000" s="198" t="s">
        <v>33</v>
      </c>
      <c r="N1000" s="198" t="s">
        <v>33</v>
      </c>
      <c r="O1000" s="198" t="s">
        <v>33</v>
      </c>
      <c r="P1000" s="198" t="s">
        <v>33</v>
      </c>
      <c r="Q1000" s="198" t="s">
        <v>33</v>
      </c>
      <c r="R1000" s="198" t="s">
        <v>33</v>
      </c>
      <c r="S1000" s="184" t="s">
        <v>2884</v>
      </c>
    </row>
    <row r="1001" spans="1:19" ht="30" customHeight="1">
      <c r="A1001" s="184" t="s">
        <v>2876</v>
      </c>
      <c r="B1001" s="192" t="s">
        <v>2885</v>
      </c>
      <c r="C1001" s="184" t="s">
        <v>908</v>
      </c>
      <c r="D1001" s="211">
        <v>44290</v>
      </c>
      <c r="E1001" s="184" t="s">
        <v>2886</v>
      </c>
      <c r="F1001" s="184" t="s">
        <v>130</v>
      </c>
      <c r="G1001" s="184" t="s">
        <v>605</v>
      </c>
      <c r="H1001" s="214">
        <v>44337</v>
      </c>
      <c r="I1001" s="235">
        <v>1</v>
      </c>
      <c r="J1001" s="235" t="s">
        <v>535</v>
      </c>
      <c r="K1001" s="184" t="s">
        <v>130</v>
      </c>
      <c r="L1001" s="198" t="s">
        <v>33</v>
      </c>
      <c r="M1001" s="198" t="s">
        <v>33</v>
      </c>
      <c r="N1001" s="198" t="s">
        <v>33</v>
      </c>
      <c r="O1001" s="198" t="s">
        <v>33</v>
      </c>
      <c r="P1001" s="198" t="s">
        <v>33</v>
      </c>
      <c r="Q1001" s="198" t="s">
        <v>33</v>
      </c>
      <c r="R1001" s="198" t="s">
        <v>33</v>
      </c>
      <c r="S1001" s="184" t="s">
        <v>2546</v>
      </c>
    </row>
    <row r="1002" spans="1:19" ht="30" customHeight="1">
      <c r="A1002" s="183" t="s">
        <v>2876</v>
      </c>
      <c r="B1002" s="251" t="s">
        <v>2887</v>
      </c>
      <c r="C1002" s="183" t="s">
        <v>898</v>
      </c>
      <c r="D1002" s="210">
        <v>44291</v>
      </c>
      <c r="E1002" s="183" t="s">
        <v>2888</v>
      </c>
      <c r="F1002" s="183" t="s">
        <v>130</v>
      </c>
      <c r="G1002" s="183" t="s">
        <v>537</v>
      </c>
      <c r="H1002" s="210">
        <v>44291</v>
      </c>
      <c r="I1002" s="247">
        <v>0</v>
      </c>
      <c r="J1002" s="235" t="s">
        <v>535</v>
      </c>
      <c r="K1002" s="183" t="s">
        <v>130</v>
      </c>
      <c r="L1002" s="198" t="s">
        <v>33</v>
      </c>
      <c r="M1002" s="198" t="s">
        <v>33</v>
      </c>
      <c r="N1002" s="198" t="s">
        <v>33</v>
      </c>
      <c r="O1002" s="198" t="s">
        <v>33</v>
      </c>
      <c r="P1002" s="198" t="s">
        <v>33</v>
      </c>
      <c r="Q1002" s="198" t="s">
        <v>33</v>
      </c>
      <c r="R1002" s="198" t="s">
        <v>33</v>
      </c>
      <c r="S1002" s="184" t="s">
        <v>2530</v>
      </c>
    </row>
    <row r="1003" spans="1:19" ht="30" customHeight="1">
      <c r="A1003" s="183" t="s">
        <v>2876</v>
      </c>
      <c r="B1003" s="192" t="s">
        <v>2889</v>
      </c>
      <c r="C1003" s="184" t="s">
        <v>908</v>
      </c>
      <c r="D1003" s="211">
        <v>44291</v>
      </c>
      <c r="E1003" s="184" t="s">
        <v>2890</v>
      </c>
      <c r="F1003" s="184" t="s">
        <v>130</v>
      </c>
      <c r="G1003" s="184" t="s">
        <v>605</v>
      </c>
      <c r="H1003" s="214">
        <v>44299</v>
      </c>
      <c r="I1003" s="235">
        <v>6</v>
      </c>
      <c r="J1003" s="235" t="s">
        <v>535</v>
      </c>
      <c r="K1003" s="184" t="s">
        <v>130</v>
      </c>
      <c r="L1003" s="198" t="s">
        <v>33</v>
      </c>
      <c r="M1003" s="198" t="s">
        <v>33</v>
      </c>
      <c r="N1003" s="198" t="s">
        <v>33</v>
      </c>
      <c r="O1003" s="198" t="s">
        <v>33</v>
      </c>
      <c r="P1003" s="198" t="s">
        <v>33</v>
      </c>
      <c r="Q1003" s="198" t="s">
        <v>33</v>
      </c>
      <c r="R1003" s="198" t="s">
        <v>33</v>
      </c>
      <c r="S1003" s="184" t="s">
        <v>2546</v>
      </c>
    </row>
    <row r="1004" spans="1:19" ht="30" customHeight="1">
      <c r="A1004" s="183" t="s">
        <v>2876</v>
      </c>
      <c r="B1004" s="251" t="s">
        <v>2891</v>
      </c>
      <c r="C1004" s="183" t="s">
        <v>898</v>
      </c>
      <c r="D1004" s="210">
        <v>44292</v>
      </c>
      <c r="E1004" s="183" t="s">
        <v>2892</v>
      </c>
      <c r="F1004" s="183" t="s">
        <v>130</v>
      </c>
      <c r="G1004" s="183" t="s">
        <v>540</v>
      </c>
      <c r="H1004" s="210">
        <v>44298</v>
      </c>
      <c r="I1004" s="247">
        <v>4</v>
      </c>
      <c r="J1004" s="235" t="s">
        <v>535</v>
      </c>
      <c r="K1004" s="183" t="s">
        <v>130</v>
      </c>
      <c r="L1004" s="198" t="s">
        <v>33</v>
      </c>
      <c r="M1004" s="198" t="s">
        <v>33</v>
      </c>
      <c r="N1004" s="198" t="s">
        <v>33</v>
      </c>
      <c r="O1004" s="198" t="s">
        <v>33</v>
      </c>
      <c r="P1004" s="198" t="s">
        <v>33</v>
      </c>
      <c r="Q1004" s="198" t="s">
        <v>33</v>
      </c>
      <c r="R1004" s="198" t="s">
        <v>33</v>
      </c>
      <c r="S1004" s="184" t="s">
        <v>2543</v>
      </c>
    </row>
    <row r="1005" spans="1:19" ht="30" customHeight="1">
      <c r="A1005" s="184" t="s">
        <v>2876</v>
      </c>
      <c r="B1005" s="251" t="s">
        <v>2893</v>
      </c>
      <c r="C1005" s="183" t="s">
        <v>908</v>
      </c>
      <c r="D1005" s="212">
        <v>44292</v>
      </c>
      <c r="E1005" s="183" t="s">
        <v>2894</v>
      </c>
      <c r="F1005" s="183" t="s">
        <v>130</v>
      </c>
      <c r="G1005" s="183" t="s">
        <v>605</v>
      </c>
      <c r="H1005" s="210">
        <v>44293</v>
      </c>
      <c r="I1005" s="247">
        <v>0</v>
      </c>
      <c r="J1005" s="235" t="s">
        <v>2895</v>
      </c>
      <c r="K1005" s="183" t="s">
        <v>130</v>
      </c>
      <c r="L1005" s="198" t="s">
        <v>33</v>
      </c>
      <c r="M1005" s="198" t="s">
        <v>33</v>
      </c>
      <c r="N1005" s="198" t="s">
        <v>33</v>
      </c>
      <c r="O1005" s="198" t="s">
        <v>33</v>
      </c>
      <c r="P1005" s="198" t="s">
        <v>33</v>
      </c>
      <c r="Q1005" s="198" t="s">
        <v>33</v>
      </c>
      <c r="R1005" s="198" t="s">
        <v>33</v>
      </c>
      <c r="S1005" s="184" t="s">
        <v>2896</v>
      </c>
    </row>
    <row r="1006" spans="1:19" ht="30" customHeight="1">
      <c r="A1006" s="183" t="s">
        <v>2876</v>
      </c>
      <c r="B1006" s="192" t="s">
        <v>2897</v>
      </c>
      <c r="C1006" s="184" t="s">
        <v>908</v>
      </c>
      <c r="D1006" s="211">
        <v>44292</v>
      </c>
      <c r="E1006" s="184" t="s">
        <v>2898</v>
      </c>
      <c r="F1006" s="184" t="s">
        <v>130</v>
      </c>
      <c r="G1006" s="184" t="s">
        <v>605</v>
      </c>
      <c r="H1006" s="214">
        <v>44299</v>
      </c>
      <c r="I1006" s="235">
        <v>6</v>
      </c>
      <c r="J1006" s="235" t="s">
        <v>535</v>
      </c>
      <c r="K1006" s="184" t="s">
        <v>130</v>
      </c>
      <c r="L1006" s="198" t="s">
        <v>33</v>
      </c>
      <c r="M1006" s="198" t="s">
        <v>33</v>
      </c>
      <c r="N1006" s="198" t="s">
        <v>33</v>
      </c>
      <c r="O1006" s="198" t="s">
        <v>33</v>
      </c>
      <c r="P1006" s="198" t="s">
        <v>33</v>
      </c>
      <c r="Q1006" s="198" t="s">
        <v>33</v>
      </c>
      <c r="R1006" s="198" t="s">
        <v>33</v>
      </c>
      <c r="S1006" s="184" t="s">
        <v>2546</v>
      </c>
    </row>
    <row r="1007" spans="1:19" ht="30" customHeight="1">
      <c r="A1007" s="183" t="s">
        <v>2876</v>
      </c>
      <c r="B1007" s="251" t="s">
        <v>2899</v>
      </c>
      <c r="C1007" s="183" t="s">
        <v>898</v>
      </c>
      <c r="D1007" s="210">
        <v>44293</v>
      </c>
      <c r="E1007" s="183" t="s">
        <v>2900</v>
      </c>
      <c r="F1007" s="183" t="s">
        <v>130</v>
      </c>
      <c r="G1007" s="183" t="s">
        <v>540</v>
      </c>
      <c r="H1007" s="210">
        <v>44298</v>
      </c>
      <c r="I1007" s="247">
        <v>3</v>
      </c>
      <c r="J1007" s="235" t="s">
        <v>535</v>
      </c>
      <c r="K1007" s="183" t="s">
        <v>130</v>
      </c>
      <c r="L1007" s="198" t="s">
        <v>33</v>
      </c>
      <c r="M1007" s="198" t="s">
        <v>33</v>
      </c>
      <c r="N1007" s="198" t="s">
        <v>33</v>
      </c>
      <c r="O1007" s="198" t="s">
        <v>33</v>
      </c>
      <c r="P1007" s="198" t="s">
        <v>33</v>
      </c>
      <c r="Q1007" s="198" t="s">
        <v>33</v>
      </c>
      <c r="R1007" s="198" t="s">
        <v>33</v>
      </c>
      <c r="S1007" s="184" t="s">
        <v>2543</v>
      </c>
    </row>
    <row r="1008" spans="1:19" ht="30" customHeight="1">
      <c r="A1008" s="183" t="s">
        <v>2876</v>
      </c>
      <c r="B1008" s="251" t="s">
        <v>2901</v>
      </c>
      <c r="C1008" s="183" t="s">
        <v>898</v>
      </c>
      <c r="D1008" s="210">
        <v>44296</v>
      </c>
      <c r="E1008" s="183" t="s">
        <v>2902</v>
      </c>
      <c r="F1008" s="183" t="s">
        <v>130</v>
      </c>
      <c r="G1008" s="183" t="s">
        <v>537</v>
      </c>
      <c r="H1008" s="210">
        <v>44300</v>
      </c>
      <c r="I1008" s="247">
        <v>2</v>
      </c>
      <c r="J1008" s="235" t="s">
        <v>535</v>
      </c>
      <c r="K1008" s="183" t="s">
        <v>130</v>
      </c>
      <c r="L1008" s="198" t="s">
        <v>33</v>
      </c>
      <c r="M1008" s="198" t="s">
        <v>33</v>
      </c>
      <c r="N1008" s="198" t="s">
        <v>33</v>
      </c>
      <c r="O1008" s="198" t="s">
        <v>33</v>
      </c>
      <c r="P1008" s="198" t="s">
        <v>33</v>
      </c>
      <c r="Q1008" s="198" t="s">
        <v>33</v>
      </c>
      <c r="R1008" s="198" t="s">
        <v>33</v>
      </c>
      <c r="S1008" s="184" t="s">
        <v>2756</v>
      </c>
    </row>
    <row r="1009" spans="1:19" ht="30" customHeight="1">
      <c r="A1009" s="184" t="s">
        <v>2876</v>
      </c>
      <c r="B1009" s="251" t="s">
        <v>2903</v>
      </c>
      <c r="C1009" s="183" t="s">
        <v>898</v>
      </c>
      <c r="D1009" s="210">
        <v>44296</v>
      </c>
      <c r="E1009" s="183" t="s">
        <v>2904</v>
      </c>
      <c r="F1009" s="183" t="s">
        <v>130</v>
      </c>
      <c r="G1009" s="183" t="s">
        <v>540</v>
      </c>
      <c r="H1009" s="210">
        <v>44300</v>
      </c>
      <c r="I1009" s="247">
        <v>1</v>
      </c>
      <c r="J1009" s="235" t="s">
        <v>535</v>
      </c>
      <c r="K1009" s="183" t="s">
        <v>130</v>
      </c>
      <c r="L1009" s="198" t="s">
        <v>33</v>
      </c>
      <c r="M1009" s="198" t="s">
        <v>33</v>
      </c>
      <c r="N1009" s="198" t="s">
        <v>33</v>
      </c>
      <c r="O1009" s="198" t="s">
        <v>33</v>
      </c>
      <c r="P1009" s="198" t="s">
        <v>33</v>
      </c>
      <c r="Q1009" s="198" t="s">
        <v>33</v>
      </c>
      <c r="R1009" s="198" t="s">
        <v>33</v>
      </c>
      <c r="S1009" s="184" t="s">
        <v>2905</v>
      </c>
    </row>
    <row r="1010" spans="1:19" ht="30" customHeight="1">
      <c r="A1010" s="183" t="s">
        <v>2876</v>
      </c>
      <c r="B1010" s="251" t="s">
        <v>2906</v>
      </c>
      <c r="C1010" s="183" t="s">
        <v>898</v>
      </c>
      <c r="D1010" s="210">
        <v>44298</v>
      </c>
      <c r="E1010" s="183" t="s">
        <v>2907</v>
      </c>
      <c r="F1010" s="183" t="s">
        <v>130</v>
      </c>
      <c r="G1010" s="183" t="s">
        <v>540</v>
      </c>
      <c r="H1010" s="210">
        <v>44300</v>
      </c>
      <c r="I1010" s="247">
        <v>1</v>
      </c>
      <c r="J1010" s="235" t="s">
        <v>535</v>
      </c>
      <c r="K1010" s="183" t="s">
        <v>130</v>
      </c>
      <c r="L1010" s="198" t="s">
        <v>33</v>
      </c>
      <c r="M1010" s="198" t="s">
        <v>33</v>
      </c>
      <c r="N1010" s="198" t="s">
        <v>33</v>
      </c>
      <c r="O1010" s="198" t="s">
        <v>33</v>
      </c>
      <c r="P1010" s="198" t="s">
        <v>33</v>
      </c>
      <c r="Q1010" s="198" t="s">
        <v>33</v>
      </c>
      <c r="R1010" s="198" t="s">
        <v>33</v>
      </c>
      <c r="S1010" s="184" t="s">
        <v>2908</v>
      </c>
    </row>
    <row r="1011" spans="1:19" ht="30" customHeight="1">
      <c r="A1011" s="183" t="s">
        <v>2876</v>
      </c>
      <c r="B1011" s="251" t="s">
        <v>2909</v>
      </c>
      <c r="C1011" s="183" t="s">
        <v>898</v>
      </c>
      <c r="D1011" s="210">
        <v>44298</v>
      </c>
      <c r="E1011" s="183" t="s">
        <v>2910</v>
      </c>
      <c r="F1011" s="183" t="s">
        <v>130</v>
      </c>
      <c r="G1011" s="184" t="s">
        <v>605</v>
      </c>
      <c r="H1011" s="210">
        <v>44300</v>
      </c>
      <c r="I1011" s="247">
        <v>1</v>
      </c>
      <c r="J1011" s="235" t="s">
        <v>535</v>
      </c>
      <c r="K1011" s="183" t="s">
        <v>130</v>
      </c>
      <c r="L1011" s="198" t="s">
        <v>33</v>
      </c>
      <c r="M1011" s="198" t="s">
        <v>33</v>
      </c>
      <c r="N1011" s="198" t="s">
        <v>33</v>
      </c>
      <c r="O1011" s="198" t="s">
        <v>33</v>
      </c>
      <c r="P1011" s="198" t="s">
        <v>33</v>
      </c>
      <c r="Q1011" s="198" t="s">
        <v>33</v>
      </c>
      <c r="R1011" s="198" t="s">
        <v>33</v>
      </c>
      <c r="S1011" s="184" t="s">
        <v>2634</v>
      </c>
    </row>
    <row r="1012" spans="1:19" ht="30" customHeight="1">
      <c r="A1012" s="184" t="s">
        <v>2876</v>
      </c>
      <c r="B1012" s="251" t="s">
        <v>2911</v>
      </c>
      <c r="C1012" s="183" t="s">
        <v>898</v>
      </c>
      <c r="D1012" s="210">
        <v>44300</v>
      </c>
      <c r="E1012" s="183" t="s">
        <v>2912</v>
      </c>
      <c r="F1012" s="183" t="s">
        <v>130</v>
      </c>
      <c r="G1012" s="183" t="s">
        <v>537</v>
      </c>
      <c r="H1012" s="210">
        <v>44309</v>
      </c>
      <c r="I1012" s="247">
        <v>6</v>
      </c>
      <c r="J1012" s="235" t="s">
        <v>535</v>
      </c>
      <c r="K1012" s="183" t="s">
        <v>130</v>
      </c>
      <c r="L1012" s="198" t="s">
        <v>33</v>
      </c>
      <c r="M1012" s="198" t="s">
        <v>33</v>
      </c>
      <c r="N1012" s="198" t="s">
        <v>33</v>
      </c>
      <c r="O1012" s="198" t="s">
        <v>33</v>
      </c>
      <c r="P1012" s="198" t="s">
        <v>33</v>
      </c>
      <c r="Q1012" s="198" t="s">
        <v>33</v>
      </c>
      <c r="R1012" s="198" t="s">
        <v>33</v>
      </c>
      <c r="S1012" s="184" t="s">
        <v>2659</v>
      </c>
    </row>
    <row r="1013" spans="1:19" ht="30" customHeight="1">
      <c r="A1013" s="183" t="s">
        <v>2876</v>
      </c>
      <c r="B1013" s="251" t="s">
        <v>2913</v>
      </c>
      <c r="C1013" s="183" t="s">
        <v>898</v>
      </c>
      <c r="D1013" s="210">
        <v>44300</v>
      </c>
      <c r="E1013" s="183" t="s">
        <v>2914</v>
      </c>
      <c r="F1013" s="183" t="s">
        <v>130</v>
      </c>
      <c r="G1013" s="183" t="s">
        <v>537</v>
      </c>
      <c r="H1013" s="210">
        <v>44309</v>
      </c>
      <c r="I1013" s="247">
        <v>6</v>
      </c>
      <c r="J1013" s="235" t="s">
        <v>535</v>
      </c>
      <c r="K1013" s="183" t="s">
        <v>130</v>
      </c>
      <c r="L1013" s="198" t="s">
        <v>33</v>
      </c>
      <c r="M1013" s="198" t="s">
        <v>33</v>
      </c>
      <c r="N1013" s="198" t="s">
        <v>33</v>
      </c>
      <c r="O1013" s="198" t="s">
        <v>33</v>
      </c>
      <c r="P1013" s="198" t="s">
        <v>33</v>
      </c>
      <c r="Q1013" s="198" t="s">
        <v>33</v>
      </c>
      <c r="R1013" s="198" t="s">
        <v>33</v>
      </c>
      <c r="S1013" s="184" t="s">
        <v>2659</v>
      </c>
    </row>
    <row r="1014" spans="1:19" ht="30" customHeight="1">
      <c r="A1014" s="183" t="s">
        <v>2876</v>
      </c>
      <c r="B1014" s="251" t="s">
        <v>2915</v>
      </c>
      <c r="C1014" s="183" t="s">
        <v>898</v>
      </c>
      <c r="D1014" s="210">
        <v>44300</v>
      </c>
      <c r="E1014" s="183" t="s">
        <v>2916</v>
      </c>
      <c r="F1014" s="183" t="s">
        <v>130</v>
      </c>
      <c r="G1014" s="183" t="s">
        <v>537</v>
      </c>
      <c r="H1014" s="210">
        <v>44309</v>
      </c>
      <c r="I1014" s="247">
        <v>6</v>
      </c>
      <c r="J1014" s="235" t="s">
        <v>535</v>
      </c>
      <c r="K1014" s="183" t="s">
        <v>130</v>
      </c>
      <c r="L1014" s="198" t="s">
        <v>33</v>
      </c>
      <c r="M1014" s="198" t="s">
        <v>33</v>
      </c>
      <c r="N1014" s="198" t="s">
        <v>33</v>
      </c>
      <c r="O1014" s="198" t="s">
        <v>33</v>
      </c>
      <c r="P1014" s="198" t="s">
        <v>33</v>
      </c>
      <c r="Q1014" s="198" t="s">
        <v>33</v>
      </c>
      <c r="R1014" s="198" t="s">
        <v>33</v>
      </c>
      <c r="S1014" s="184" t="s">
        <v>2659</v>
      </c>
    </row>
    <row r="1015" spans="1:19" ht="30" customHeight="1">
      <c r="A1015" s="183" t="s">
        <v>2876</v>
      </c>
      <c r="B1015" s="251" t="s">
        <v>2917</v>
      </c>
      <c r="C1015" s="183" t="s">
        <v>898</v>
      </c>
      <c r="D1015" s="210">
        <v>44300</v>
      </c>
      <c r="E1015" s="183" t="s">
        <v>2918</v>
      </c>
      <c r="F1015" s="183" t="s">
        <v>130</v>
      </c>
      <c r="G1015" s="183" t="s">
        <v>537</v>
      </c>
      <c r="H1015" s="210">
        <v>44320</v>
      </c>
      <c r="I1015" s="247">
        <v>13</v>
      </c>
      <c r="J1015" s="235" t="s">
        <v>535</v>
      </c>
      <c r="K1015" s="183" t="s">
        <v>130</v>
      </c>
      <c r="L1015" s="198" t="s">
        <v>33</v>
      </c>
      <c r="M1015" s="198" t="s">
        <v>33</v>
      </c>
      <c r="N1015" s="198" t="s">
        <v>33</v>
      </c>
      <c r="O1015" s="198" t="s">
        <v>33</v>
      </c>
      <c r="P1015" s="198" t="s">
        <v>33</v>
      </c>
      <c r="Q1015" s="198" t="s">
        <v>33</v>
      </c>
      <c r="R1015" s="198" t="s">
        <v>33</v>
      </c>
      <c r="S1015" s="184" t="s">
        <v>2919</v>
      </c>
    </row>
    <row r="1016" spans="1:19" ht="30" customHeight="1">
      <c r="A1016" s="184" t="s">
        <v>2876</v>
      </c>
      <c r="B1016" s="251" t="s">
        <v>2920</v>
      </c>
      <c r="C1016" s="183" t="s">
        <v>898</v>
      </c>
      <c r="D1016" s="210">
        <v>44300</v>
      </c>
      <c r="E1016" s="183" t="s">
        <v>2921</v>
      </c>
      <c r="F1016" s="183" t="s">
        <v>130</v>
      </c>
      <c r="G1016" s="183" t="s">
        <v>537</v>
      </c>
      <c r="H1016" s="210">
        <v>44320</v>
      </c>
      <c r="I1016" s="247">
        <v>13</v>
      </c>
      <c r="J1016" s="235" t="s">
        <v>535</v>
      </c>
      <c r="K1016" s="183" t="s">
        <v>130</v>
      </c>
      <c r="L1016" s="198" t="s">
        <v>33</v>
      </c>
      <c r="M1016" s="198" t="s">
        <v>33</v>
      </c>
      <c r="N1016" s="198" t="s">
        <v>33</v>
      </c>
      <c r="O1016" s="198" t="s">
        <v>33</v>
      </c>
      <c r="P1016" s="198" t="s">
        <v>33</v>
      </c>
      <c r="Q1016" s="198" t="s">
        <v>33</v>
      </c>
      <c r="R1016" s="198" t="s">
        <v>33</v>
      </c>
      <c r="S1016" s="184" t="s">
        <v>2919</v>
      </c>
    </row>
    <row r="1017" spans="1:19" ht="30" customHeight="1">
      <c r="A1017" s="183" t="s">
        <v>2876</v>
      </c>
      <c r="B1017" s="251" t="s">
        <v>2922</v>
      </c>
      <c r="C1017" s="183" t="s">
        <v>898</v>
      </c>
      <c r="D1017" s="210">
        <v>44300</v>
      </c>
      <c r="E1017" s="183" t="s">
        <v>2923</v>
      </c>
      <c r="F1017" s="183" t="s">
        <v>130</v>
      </c>
      <c r="G1017" s="183" t="s">
        <v>537</v>
      </c>
      <c r="H1017" s="210">
        <v>44320</v>
      </c>
      <c r="I1017" s="247">
        <v>13</v>
      </c>
      <c r="J1017" s="235" t="s">
        <v>535</v>
      </c>
      <c r="K1017" s="183" t="s">
        <v>130</v>
      </c>
      <c r="L1017" s="198" t="s">
        <v>33</v>
      </c>
      <c r="M1017" s="198" t="s">
        <v>33</v>
      </c>
      <c r="N1017" s="198" t="s">
        <v>33</v>
      </c>
      <c r="O1017" s="198" t="s">
        <v>33</v>
      </c>
      <c r="P1017" s="198" t="s">
        <v>33</v>
      </c>
      <c r="Q1017" s="198" t="s">
        <v>33</v>
      </c>
      <c r="R1017" s="198" t="s">
        <v>33</v>
      </c>
      <c r="S1017" s="184" t="s">
        <v>2919</v>
      </c>
    </row>
    <row r="1018" spans="1:19" ht="30" customHeight="1">
      <c r="A1018" s="183" t="s">
        <v>2876</v>
      </c>
      <c r="B1018" s="251" t="s">
        <v>2924</v>
      </c>
      <c r="C1018" s="183" t="s">
        <v>898</v>
      </c>
      <c r="D1018" s="210">
        <v>44301</v>
      </c>
      <c r="E1018" s="183" t="s">
        <v>2925</v>
      </c>
      <c r="F1018" s="183" t="s">
        <v>130</v>
      </c>
      <c r="G1018" s="183" t="s">
        <v>537</v>
      </c>
      <c r="H1018" s="210">
        <v>44320</v>
      </c>
      <c r="I1018" s="247">
        <v>12</v>
      </c>
      <c r="J1018" s="235" t="s">
        <v>535</v>
      </c>
      <c r="K1018" s="183" t="s">
        <v>130</v>
      </c>
      <c r="L1018" s="198" t="s">
        <v>33</v>
      </c>
      <c r="M1018" s="198" t="s">
        <v>33</v>
      </c>
      <c r="N1018" s="198" t="s">
        <v>33</v>
      </c>
      <c r="O1018" s="198" t="s">
        <v>33</v>
      </c>
      <c r="P1018" s="198" t="s">
        <v>33</v>
      </c>
      <c r="Q1018" s="198" t="s">
        <v>33</v>
      </c>
      <c r="R1018" s="198" t="s">
        <v>33</v>
      </c>
      <c r="S1018" s="184" t="s">
        <v>2919</v>
      </c>
    </row>
    <row r="1019" spans="1:19" ht="30" customHeight="1">
      <c r="A1019" s="183" t="s">
        <v>2876</v>
      </c>
      <c r="B1019" s="251" t="s">
        <v>2926</v>
      </c>
      <c r="C1019" s="183" t="s">
        <v>898</v>
      </c>
      <c r="D1019" s="210">
        <v>44301</v>
      </c>
      <c r="E1019" s="183" t="s">
        <v>2927</v>
      </c>
      <c r="F1019" s="183" t="s">
        <v>130</v>
      </c>
      <c r="G1019" s="183" t="s">
        <v>537</v>
      </c>
      <c r="H1019" s="210">
        <v>44322</v>
      </c>
      <c r="I1019" s="247">
        <v>14</v>
      </c>
      <c r="J1019" s="235" t="s">
        <v>535</v>
      </c>
      <c r="K1019" s="183" t="s">
        <v>130</v>
      </c>
      <c r="L1019" s="198" t="s">
        <v>33</v>
      </c>
      <c r="M1019" s="198" t="s">
        <v>33</v>
      </c>
      <c r="N1019" s="198" t="s">
        <v>33</v>
      </c>
      <c r="O1019" s="198" t="s">
        <v>33</v>
      </c>
      <c r="P1019" s="198" t="s">
        <v>33</v>
      </c>
      <c r="Q1019" s="198" t="s">
        <v>33</v>
      </c>
      <c r="R1019" s="198" t="s">
        <v>33</v>
      </c>
      <c r="S1019" s="184" t="s">
        <v>2659</v>
      </c>
    </row>
    <row r="1020" spans="1:19" ht="30" customHeight="1">
      <c r="A1020" s="183" t="s">
        <v>2876</v>
      </c>
      <c r="B1020" s="251" t="s">
        <v>2928</v>
      </c>
      <c r="C1020" s="183" t="s">
        <v>908</v>
      </c>
      <c r="D1020" s="212">
        <v>44301</v>
      </c>
      <c r="E1020" s="183" t="s">
        <v>2929</v>
      </c>
      <c r="F1020" s="183" t="s">
        <v>130</v>
      </c>
      <c r="G1020" s="183" t="s">
        <v>605</v>
      </c>
      <c r="H1020" s="210">
        <v>44302</v>
      </c>
      <c r="I1020" s="247">
        <v>0</v>
      </c>
      <c r="J1020" s="235" t="s">
        <v>2895</v>
      </c>
      <c r="K1020" s="183" t="s">
        <v>130</v>
      </c>
      <c r="L1020" s="198" t="s">
        <v>33</v>
      </c>
      <c r="M1020" s="198" t="s">
        <v>33</v>
      </c>
      <c r="N1020" s="198" t="s">
        <v>33</v>
      </c>
      <c r="O1020" s="198" t="s">
        <v>33</v>
      </c>
      <c r="P1020" s="198" t="s">
        <v>33</v>
      </c>
      <c r="Q1020" s="198" t="s">
        <v>33</v>
      </c>
      <c r="R1020" s="198" t="s">
        <v>33</v>
      </c>
      <c r="S1020" s="184" t="s">
        <v>2930</v>
      </c>
    </row>
    <row r="1021" spans="1:19" ht="30" customHeight="1">
      <c r="A1021" s="183" t="s">
        <v>2876</v>
      </c>
      <c r="B1021" s="192" t="s">
        <v>2931</v>
      </c>
      <c r="C1021" s="184" t="s">
        <v>908</v>
      </c>
      <c r="D1021" s="211">
        <v>44301</v>
      </c>
      <c r="E1021" s="184" t="s">
        <v>2932</v>
      </c>
      <c r="F1021" s="184" t="s">
        <v>130</v>
      </c>
      <c r="G1021" s="184" t="s">
        <v>605</v>
      </c>
      <c r="H1021" s="214">
        <v>44305</v>
      </c>
      <c r="I1021" s="235">
        <v>4</v>
      </c>
      <c r="J1021" s="235" t="s">
        <v>535</v>
      </c>
      <c r="K1021" s="184" t="s">
        <v>130</v>
      </c>
      <c r="L1021" s="198" t="s">
        <v>33</v>
      </c>
      <c r="M1021" s="198" t="s">
        <v>33</v>
      </c>
      <c r="N1021" s="198" t="s">
        <v>33</v>
      </c>
      <c r="O1021" s="198" t="s">
        <v>33</v>
      </c>
      <c r="P1021" s="198" t="s">
        <v>33</v>
      </c>
      <c r="Q1021" s="198" t="s">
        <v>33</v>
      </c>
      <c r="R1021" s="198" t="s">
        <v>33</v>
      </c>
      <c r="S1021" s="184" t="s">
        <v>2933</v>
      </c>
    </row>
    <row r="1022" spans="1:19" ht="30" customHeight="1">
      <c r="A1022" s="184" t="s">
        <v>2876</v>
      </c>
      <c r="B1022" s="192" t="s">
        <v>2934</v>
      </c>
      <c r="C1022" s="184" t="s">
        <v>908</v>
      </c>
      <c r="D1022" s="211">
        <v>44302</v>
      </c>
      <c r="E1022" s="184" t="s">
        <v>2935</v>
      </c>
      <c r="F1022" s="184" t="s">
        <v>130</v>
      </c>
      <c r="G1022" s="184" t="s">
        <v>605</v>
      </c>
      <c r="H1022" s="214">
        <v>44305</v>
      </c>
      <c r="I1022" s="235">
        <v>3</v>
      </c>
      <c r="J1022" s="235" t="s">
        <v>535</v>
      </c>
      <c r="K1022" s="184" t="s">
        <v>130</v>
      </c>
      <c r="L1022" s="198" t="s">
        <v>33</v>
      </c>
      <c r="M1022" s="198" t="s">
        <v>33</v>
      </c>
      <c r="N1022" s="198" t="s">
        <v>33</v>
      </c>
      <c r="O1022" s="198" t="s">
        <v>33</v>
      </c>
      <c r="P1022" s="198" t="s">
        <v>33</v>
      </c>
      <c r="Q1022" s="198" t="s">
        <v>33</v>
      </c>
      <c r="R1022" s="198" t="s">
        <v>33</v>
      </c>
      <c r="S1022" s="184" t="s">
        <v>2546</v>
      </c>
    </row>
    <row r="1023" spans="1:19" ht="30" customHeight="1">
      <c r="A1023" s="183" t="s">
        <v>2876</v>
      </c>
      <c r="B1023" s="192" t="s">
        <v>2936</v>
      </c>
      <c r="C1023" s="184" t="s">
        <v>2937</v>
      </c>
      <c r="D1023" s="211">
        <v>44302</v>
      </c>
      <c r="E1023" s="184" t="s">
        <v>2938</v>
      </c>
      <c r="F1023" s="184" t="s">
        <v>2939</v>
      </c>
      <c r="G1023" s="184" t="s">
        <v>605</v>
      </c>
      <c r="H1023" s="214">
        <v>44306</v>
      </c>
      <c r="I1023" s="247">
        <v>2</v>
      </c>
      <c r="J1023" s="235" t="s">
        <v>535</v>
      </c>
      <c r="K1023" s="184" t="s">
        <v>130</v>
      </c>
      <c r="L1023" s="198" t="s">
        <v>33</v>
      </c>
      <c r="M1023" s="198" t="s">
        <v>33</v>
      </c>
      <c r="N1023" s="198" t="s">
        <v>33</v>
      </c>
      <c r="O1023" s="198" t="s">
        <v>33</v>
      </c>
      <c r="P1023" s="198" t="s">
        <v>33</v>
      </c>
      <c r="Q1023" s="198" t="s">
        <v>33</v>
      </c>
      <c r="R1023" s="198" t="s">
        <v>33</v>
      </c>
      <c r="S1023" s="184" t="s">
        <v>2546</v>
      </c>
    </row>
    <row r="1024" spans="1:19" ht="30" customHeight="1">
      <c r="A1024" s="183" t="s">
        <v>2876</v>
      </c>
      <c r="B1024" s="192" t="s">
        <v>2940</v>
      </c>
      <c r="C1024" s="184" t="s">
        <v>908</v>
      </c>
      <c r="D1024" s="211">
        <v>44302</v>
      </c>
      <c r="E1024" s="184" t="s">
        <v>2941</v>
      </c>
      <c r="F1024" s="184" t="s">
        <v>130</v>
      </c>
      <c r="G1024" s="184" t="s">
        <v>605</v>
      </c>
      <c r="H1024" s="214">
        <v>44305</v>
      </c>
      <c r="I1024" s="235">
        <v>1</v>
      </c>
      <c r="J1024" s="235" t="s">
        <v>535</v>
      </c>
      <c r="K1024" s="184" t="s">
        <v>130</v>
      </c>
      <c r="L1024" s="198" t="s">
        <v>33</v>
      </c>
      <c r="M1024" s="198" t="s">
        <v>33</v>
      </c>
      <c r="N1024" s="198" t="s">
        <v>33</v>
      </c>
      <c r="O1024" s="198" t="s">
        <v>33</v>
      </c>
      <c r="P1024" s="198" t="s">
        <v>33</v>
      </c>
      <c r="Q1024" s="198" t="s">
        <v>33</v>
      </c>
      <c r="R1024" s="198" t="s">
        <v>33</v>
      </c>
      <c r="S1024" s="184" t="s">
        <v>2546</v>
      </c>
    </row>
    <row r="1025" spans="1:19" ht="30" customHeight="1">
      <c r="A1025" s="183" t="s">
        <v>2876</v>
      </c>
      <c r="B1025" s="251" t="s">
        <v>2942</v>
      </c>
      <c r="C1025" s="183" t="s">
        <v>898</v>
      </c>
      <c r="D1025" s="210">
        <v>44303</v>
      </c>
      <c r="E1025" s="183" t="s">
        <v>2943</v>
      </c>
      <c r="F1025" s="183" t="s">
        <v>130</v>
      </c>
      <c r="G1025" s="183" t="s">
        <v>537</v>
      </c>
      <c r="H1025" s="210">
        <v>44323</v>
      </c>
      <c r="I1025" s="247">
        <v>13</v>
      </c>
      <c r="J1025" s="235" t="s">
        <v>535</v>
      </c>
      <c r="K1025" s="183" t="s">
        <v>130</v>
      </c>
      <c r="L1025" s="198" t="s">
        <v>33</v>
      </c>
      <c r="M1025" s="198" t="s">
        <v>33</v>
      </c>
      <c r="N1025" s="198" t="s">
        <v>33</v>
      </c>
      <c r="O1025" s="198" t="s">
        <v>33</v>
      </c>
      <c r="P1025" s="198" t="s">
        <v>33</v>
      </c>
      <c r="Q1025" s="198" t="s">
        <v>33</v>
      </c>
      <c r="R1025" s="198" t="s">
        <v>33</v>
      </c>
      <c r="S1025" s="184" t="s">
        <v>2720</v>
      </c>
    </row>
    <row r="1026" spans="1:19" ht="30" customHeight="1">
      <c r="A1026" s="184" t="s">
        <v>2876</v>
      </c>
      <c r="B1026" s="251" t="s">
        <v>2944</v>
      </c>
      <c r="C1026" s="183" t="s">
        <v>898</v>
      </c>
      <c r="D1026" s="210">
        <v>44304</v>
      </c>
      <c r="E1026" s="183" t="s">
        <v>2945</v>
      </c>
      <c r="F1026" s="183" t="s">
        <v>130</v>
      </c>
      <c r="G1026" s="183" t="s">
        <v>537</v>
      </c>
      <c r="H1026" s="210">
        <v>44323</v>
      </c>
      <c r="I1026" s="247">
        <v>13</v>
      </c>
      <c r="J1026" s="235" t="s">
        <v>535</v>
      </c>
      <c r="K1026" s="183" t="s">
        <v>130</v>
      </c>
      <c r="L1026" s="198" t="s">
        <v>33</v>
      </c>
      <c r="M1026" s="198" t="s">
        <v>33</v>
      </c>
      <c r="N1026" s="198" t="s">
        <v>33</v>
      </c>
      <c r="O1026" s="198" t="s">
        <v>33</v>
      </c>
      <c r="P1026" s="198" t="s">
        <v>33</v>
      </c>
      <c r="Q1026" s="198" t="s">
        <v>33</v>
      </c>
      <c r="R1026" s="198" t="s">
        <v>33</v>
      </c>
      <c r="S1026" s="184" t="s">
        <v>2659</v>
      </c>
    </row>
    <row r="1027" spans="1:19" ht="30" customHeight="1">
      <c r="A1027" s="183" t="s">
        <v>2876</v>
      </c>
      <c r="B1027" s="251" t="s">
        <v>2946</v>
      </c>
      <c r="C1027" s="183" t="s">
        <v>898</v>
      </c>
      <c r="D1027" s="210">
        <v>44304</v>
      </c>
      <c r="E1027" s="183" t="s">
        <v>2947</v>
      </c>
      <c r="F1027" s="183" t="s">
        <v>130</v>
      </c>
      <c r="G1027" s="183" t="s">
        <v>537</v>
      </c>
      <c r="H1027" s="210">
        <v>44323</v>
      </c>
      <c r="I1027" s="247">
        <v>13</v>
      </c>
      <c r="J1027" s="235" t="s">
        <v>535</v>
      </c>
      <c r="K1027" s="183" t="s">
        <v>130</v>
      </c>
      <c r="L1027" s="198" t="s">
        <v>33</v>
      </c>
      <c r="M1027" s="198" t="s">
        <v>33</v>
      </c>
      <c r="N1027" s="198" t="s">
        <v>33</v>
      </c>
      <c r="O1027" s="198" t="s">
        <v>33</v>
      </c>
      <c r="P1027" s="198" t="s">
        <v>33</v>
      </c>
      <c r="Q1027" s="198" t="s">
        <v>33</v>
      </c>
      <c r="R1027" s="198" t="s">
        <v>33</v>
      </c>
      <c r="S1027" s="184" t="s">
        <v>2524</v>
      </c>
    </row>
    <row r="1028" spans="1:19" ht="30" customHeight="1">
      <c r="A1028" s="183" t="s">
        <v>2876</v>
      </c>
      <c r="B1028" s="251" t="s">
        <v>2948</v>
      </c>
      <c r="C1028" s="183" t="s">
        <v>898</v>
      </c>
      <c r="D1028" s="210">
        <v>44304</v>
      </c>
      <c r="E1028" s="183" t="s">
        <v>2949</v>
      </c>
      <c r="F1028" s="183" t="s">
        <v>130</v>
      </c>
      <c r="G1028" s="183" t="s">
        <v>540</v>
      </c>
      <c r="H1028" s="210">
        <v>44305</v>
      </c>
      <c r="I1028" s="247">
        <v>0</v>
      </c>
      <c r="J1028" s="235" t="s">
        <v>535</v>
      </c>
      <c r="K1028" s="183" t="s">
        <v>130</v>
      </c>
      <c r="L1028" s="198" t="s">
        <v>33</v>
      </c>
      <c r="M1028" s="198" t="s">
        <v>33</v>
      </c>
      <c r="N1028" s="198" t="s">
        <v>33</v>
      </c>
      <c r="O1028" s="198" t="s">
        <v>33</v>
      </c>
      <c r="P1028" s="198" t="s">
        <v>33</v>
      </c>
      <c r="Q1028" s="198" t="s">
        <v>33</v>
      </c>
      <c r="R1028" s="198" t="s">
        <v>33</v>
      </c>
      <c r="S1028" s="184" t="s">
        <v>2950</v>
      </c>
    </row>
    <row r="1029" spans="1:19" ht="30" customHeight="1">
      <c r="A1029" s="183" t="s">
        <v>2876</v>
      </c>
      <c r="B1029" s="251" t="s">
        <v>2951</v>
      </c>
      <c r="C1029" s="183" t="s">
        <v>898</v>
      </c>
      <c r="D1029" s="210">
        <v>44305</v>
      </c>
      <c r="E1029" s="183" t="s">
        <v>2952</v>
      </c>
      <c r="F1029" s="183" t="s">
        <v>130</v>
      </c>
      <c r="G1029" s="183" t="s">
        <v>537</v>
      </c>
      <c r="H1029" s="210">
        <v>44307</v>
      </c>
      <c r="I1029" s="247">
        <v>2</v>
      </c>
      <c r="J1029" s="235" t="s">
        <v>535</v>
      </c>
      <c r="K1029" s="183" t="s">
        <v>130</v>
      </c>
      <c r="L1029" s="198" t="s">
        <v>33</v>
      </c>
      <c r="M1029" s="198" t="s">
        <v>33</v>
      </c>
      <c r="N1029" s="198" t="s">
        <v>33</v>
      </c>
      <c r="O1029" s="198" t="s">
        <v>33</v>
      </c>
      <c r="P1029" s="198" t="s">
        <v>33</v>
      </c>
      <c r="Q1029" s="198" t="s">
        <v>33</v>
      </c>
      <c r="R1029" s="198" t="s">
        <v>33</v>
      </c>
      <c r="S1029" s="184" t="s">
        <v>2530</v>
      </c>
    </row>
    <row r="1030" spans="1:19" ht="30" customHeight="1">
      <c r="A1030" s="183" t="s">
        <v>2876</v>
      </c>
      <c r="B1030" s="251" t="s">
        <v>2953</v>
      </c>
      <c r="C1030" s="183" t="s">
        <v>898</v>
      </c>
      <c r="D1030" s="210">
        <v>44305</v>
      </c>
      <c r="E1030" s="183" t="s">
        <v>2954</v>
      </c>
      <c r="F1030" s="183" t="s">
        <v>130</v>
      </c>
      <c r="G1030" s="183" t="s">
        <v>537</v>
      </c>
      <c r="H1030" s="210">
        <v>44307</v>
      </c>
      <c r="I1030" s="247">
        <v>1</v>
      </c>
      <c r="J1030" s="235" t="s">
        <v>535</v>
      </c>
      <c r="K1030" s="183" t="s">
        <v>130</v>
      </c>
      <c r="L1030" s="198" t="s">
        <v>33</v>
      </c>
      <c r="M1030" s="198" t="s">
        <v>33</v>
      </c>
      <c r="N1030" s="198" t="s">
        <v>33</v>
      </c>
      <c r="O1030" s="198" t="s">
        <v>33</v>
      </c>
      <c r="P1030" s="198" t="s">
        <v>33</v>
      </c>
      <c r="Q1030" s="198" t="s">
        <v>33</v>
      </c>
      <c r="R1030" s="198" t="s">
        <v>33</v>
      </c>
      <c r="S1030" s="184" t="s">
        <v>2530</v>
      </c>
    </row>
    <row r="1031" spans="1:19" ht="30" customHeight="1">
      <c r="A1031" s="183" t="s">
        <v>2876</v>
      </c>
      <c r="B1031" s="251" t="s">
        <v>2955</v>
      </c>
      <c r="C1031" s="183" t="s">
        <v>2731</v>
      </c>
      <c r="D1031" s="211">
        <v>44306</v>
      </c>
      <c r="E1031" s="183" t="s">
        <v>2956</v>
      </c>
      <c r="F1031" s="184" t="s">
        <v>130</v>
      </c>
      <c r="G1031" s="184" t="s">
        <v>605</v>
      </c>
      <c r="H1031" s="214">
        <v>44307</v>
      </c>
      <c r="I1031" s="235">
        <v>0</v>
      </c>
      <c r="J1031" s="235" t="s">
        <v>535</v>
      </c>
      <c r="K1031" s="184" t="s">
        <v>130</v>
      </c>
      <c r="L1031" s="198" t="s">
        <v>33</v>
      </c>
      <c r="M1031" s="198" t="s">
        <v>33</v>
      </c>
      <c r="N1031" s="198" t="s">
        <v>33</v>
      </c>
      <c r="O1031" s="198" t="s">
        <v>33</v>
      </c>
      <c r="P1031" s="198" t="s">
        <v>33</v>
      </c>
      <c r="Q1031" s="198" t="s">
        <v>33</v>
      </c>
      <c r="R1031" s="198" t="s">
        <v>33</v>
      </c>
      <c r="S1031" s="184" t="s">
        <v>2546</v>
      </c>
    </row>
    <row r="1032" spans="1:19" ht="30" customHeight="1">
      <c r="A1032" s="183" t="s">
        <v>2876</v>
      </c>
      <c r="B1032" s="251" t="s">
        <v>2957</v>
      </c>
      <c r="C1032" s="183" t="s">
        <v>898</v>
      </c>
      <c r="D1032" s="210">
        <v>44306</v>
      </c>
      <c r="E1032" s="183" t="s">
        <v>2958</v>
      </c>
      <c r="F1032" s="183" t="s">
        <v>130</v>
      </c>
      <c r="G1032" s="183" t="s">
        <v>537</v>
      </c>
      <c r="H1032" s="210">
        <v>44307</v>
      </c>
      <c r="I1032" s="247">
        <v>0</v>
      </c>
      <c r="J1032" s="235" t="s">
        <v>535</v>
      </c>
      <c r="K1032" s="183" t="s">
        <v>130</v>
      </c>
      <c r="L1032" s="198" t="s">
        <v>33</v>
      </c>
      <c r="M1032" s="198" t="s">
        <v>33</v>
      </c>
      <c r="N1032" s="198" t="s">
        <v>33</v>
      </c>
      <c r="O1032" s="198" t="s">
        <v>33</v>
      </c>
      <c r="P1032" s="198" t="s">
        <v>33</v>
      </c>
      <c r="Q1032" s="198" t="s">
        <v>33</v>
      </c>
      <c r="R1032" s="198" t="s">
        <v>33</v>
      </c>
      <c r="S1032" s="184" t="s">
        <v>2881</v>
      </c>
    </row>
    <row r="1033" spans="1:19" ht="30" customHeight="1">
      <c r="A1033" s="184" t="s">
        <v>2876</v>
      </c>
      <c r="B1033" s="251" t="s">
        <v>2959</v>
      </c>
      <c r="C1033" s="183" t="s">
        <v>898</v>
      </c>
      <c r="D1033" s="210">
        <v>44306</v>
      </c>
      <c r="E1033" s="183" t="s">
        <v>2960</v>
      </c>
      <c r="F1033" s="183" t="s">
        <v>130</v>
      </c>
      <c r="G1033" s="183" t="s">
        <v>537</v>
      </c>
      <c r="H1033" s="210">
        <v>44307</v>
      </c>
      <c r="I1033" s="247">
        <v>0</v>
      </c>
      <c r="J1033" s="235" t="s">
        <v>535</v>
      </c>
      <c r="K1033" s="183" t="s">
        <v>130</v>
      </c>
      <c r="L1033" s="198" t="s">
        <v>33</v>
      </c>
      <c r="M1033" s="198" t="s">
        <v>33</v>
      </c>
      <c r="N1033" s="198" t="s">
        <v>33</v>
      </c>
      <c r="O1033" s="198" t="s">
        <v>33</v>
      </c>
      <c r="P1033" s="198" t="s">
        <v>33</v>
      </c>
      <c r="Q1033" s="198" t="s">
        <v>33</v>
      </c>
      <c r="R1033" s="198" t="s">
        <v>33</v>
      </c>
      <c r="S1033" s="184" t="s">
        <v>2530</v>
      </c>
    </row>
    <row r="1034" spans="1:19" ht="30" customHeight="1">
      <c r="A1034" s="183" t="s">
        <v>2876</v>
      </c>
      <c r="B1034" s="251" t="s">
        <v>2961</v>
      </c>
      <c r="C1034" s="183" t="s">
        <v>898</v>
      </c>
      <c r="D1034" s="210">
        <v>44306</v>
      </c>
      <c r="E1034" s="183" t="s">
        <v>2962</v>
      </c>
      <c r="F1034" s="183" t="s">
        <v>130</v>
      </c>
      <c r="G1034" s="183" t="s">
        <v>537</v>
      </c>
      <c r="H1034" s="210">
        <v>44307</v>
      </c>
      <c r="I1034" s="247">
        <v>0</v>
      </c>
      <c r="J1034" s="235" t="s">
        <v>535</v>
      </c>
      <c r="K1034" s="183" t="s">
        <v>130</v>
      </c>
      <c r="L1034" s="198" t="s">
        <v>33</v>
      </c>
      <c r="M1034" s="198" t="s">
        <v>33</v>
      </c>
      <c r="N1034" s="198" t="s">
        <v>33</v>
      </c>
      <c r="O1034" s="198" t="s">
        <v>33</v>
      </c>
      <c r="P1034" s="198" t="s">
        <v>33</v>
      </c>
      <c r="Q1034" s="198" t="s">
        <v>33</v>
      </c>
      <c r="R1034" s="198" t="s">
        <v>33</v>
      </c>
      <c r="S1034" s="184" t="s">
        <v>2530</v>
      </c>
    </row>
    <row r="1035" spans="1:19" ht="30" customHeight="1">
      <c r="A1035" s="183" t="s">
        <v>2876</v>
      </c>
      <c r="B1035" s="251" t="s">
        <v>2963</v>
      </c>
      <c r="C1035" s="183" t="s">
        <v>908</v>
      </c>
      <c r="D1035" s="212">
        <v>44306</v>
      </c>
      <c r="E1035" s="183" t="s">
        <v>2964</v>
      </c>
      <c r="F1035" s="183" t="s">
        <v>130</v>
      </c>
      <c r="G1035" s="183" t="s">
        <v>605</v>
      </c>
      <c r="H1035" s="210">
        <v>44308</v>
      </c>
      <c r="I1035" s="247">
        <v>2</v>
      </c>
      <c r="J1035" s="235" t="s">
        <v>2965</v>
      </c>
      <c r="K1035" s="183" t="s">
        <v>130</v>
      </c>
      <c r="L1035" s="198" t="s">
        <v>33</v>
      </c>
      <c r="M1035" s="198" t="s">
        <v>33</v>
      </c>
      <c r="N1035" s="198" t="s">
        <v>33</v>
      </c>
      <c r="O1035" s="198" t="s">
        <v>33</v>
      </c>
      <c r="P1035" s="198" t="s">
        <v>33</v>
      </c>
      <c r="Q1035" s="198" t="s">
        <v>33</v>
      </c>
      <c r="R1035" s="198" t="s">
        <v>33</v>
      </c>
      <c r="S1035" s="184" t="s">
        <v>2930</v>
      </c>
    </row>
    <row r="1036" spans="1:19" ht="30" customHeight="1">
      <c r="A1036" s="183" t="s">
        <v>2876</v>
      </c>
      <c r="B1036" s="251" t="s">
        <v>2966</v>
      </c>
      <c r="C1036" s="183" t="s">
        <v>908</v>
      </c>
      <c r="D1036" s="212">
        <v>44306</v>
      </c>
      <c r="E1036" s="184" t="s">
        <v>2967</v>
      </c>
      <c r="F1036" s="183" t="s">
        <v>130</v>
      </c>
      <c r="G1036" s="183" t="s">
        <v>2968</v>
      </c>
      <c r="H1036" s="210">
        <v>44320</v>
      </c>
      <c r="I1036" s="247">
        <v>14</v>
      </c>
      <c r="J1036" s="235" t="s">
        <v>535</v>
      </c>
      <c r="K1036" s="183" t="s">
        <v>130</v>
      </c>
      <c r="L1036" s="198" t="s">
        <v>33</v>
      </c>
      <c r="M1036" s="198" t="s">
        <v>33</v>
      </c>
      <c r="N1036" s="198" t="s">
        <v>33</v>
      </c>
      <c r="O1036" s="198" t="s">
        <v>33</v>
      </c>
      <c r="P1036" s="198" t="s">
        <v>33</v>
      </c>
      <c r="Q1036" s="198" t="s">
        <v>33</v>
      </c>
      <c r="R1036" s="198" t="s">
        <v>33</v>
      </c>
      <c r="S1036" s="184" t="s">
        <v>2969</v>
      </c>
    </row>
    <row r="1037" spans="1:19" ht="30" customHeight="1">
      <c r="A1037" s="184" t="s">
        <v>2876</v>
      </c>
      <c r="B1037" s="251" t="s">
        <v>2970</v>
      </c>
      <c r="C1037" s="183" t="s">
        <v>908</v>
      </c>
      <c r="D1037" s="212">
        <v>44306</v>
      </c>
      <c r="E1037" s="184" t="s">
        <v>2971</v>
      </c>
      <c r="F1037" s="183" t="s">
        <v>130</v>
      </c>
      <c r="G1037" s="183" t="s">
        <v>2972</v>
      </c>
      <c r="H1037" s="214">
        <v>44306</v>
      </c>
      <c r="I1037" s="247">
        <v>0</v>
      </c>
      <c r="J1037" s="235" t="s">
        <v>535</v>
      </c>
      <c r="K1037" s="184" t="s">
        <v>130</v>
      </c>
      <c r="L1037" s="198" t="s">
        <v>33</v>
      </c>
      <c r="M1037" s="198" t="s">
        <v>33</v>
      </c>
      <c r="N1037" s="198" t="s">
        <v>33</v>
      </c>
      <c r="O1037" s="198" t="s">
        <v>33</v>
      </c>
      <c r="P1037" s="198" t="s">
        <v>33</v>
      </c>
      <c r="Q1037" s="198" t="s">
        <v>33</v>
      </c>
      <c r="R1037" s="198" t="s">
        <v>33</v>
      </c>
      <c r="S1037" s="184" t="s">
        <v>2667</v>
      </c>
    </row>
    <row r="1038" spans="1:19" ht="30" customHeight="1">
      <c r="A1038" s="183" t="s">
        <v>2876</v>
      </c>
      <c r="B1038" s="192" t="s">
        <v>2973</v>
      </c>
      <c r="C1038" s="184" t="s">
        <v>908</v>
      </c>
      <c r="D1038" s="211">
        <v>44306</v>
      </c>
      <c r="E1038" s="184" t="s">
        <v>2974</v>
      </c>
      <c r="F1038" s="184" t="s">
        <v>130</v>
      </c>
      <c r="G1038" s="184" t="s">
        <v>605</v>
      </c>
      <c r="H1038" s="214">
        <v>44307</v>
      </c>
      <c r="I1038" s="235">
        <v>1</v>
      </c>
      <c r="J1038" s="235" t="s">
        <v>535</v>
      </c>
      <c r="K1038" s="184" t="s">
        <v>130</v>
      </c>
      <c r="L1038" s="198" t="s">
        <v>33</v>
      </c>
      <c r="M1038" s="198" t="s">
        <v>33</v>
      </c>
      <c r="N1038" s="198" t="s">
        <v>33</v>
      </c>
      <c r="O1038" s="198" t="s">
        <v>33</v>
      </c>
      <c r="P1038" s="198" t="s">
        <v>33</v>
      </c>
      <c r="Q1038" s="198" t="s">
        <v>33</v>
      </c>
      <c r="R1038" s="198" t="s">
        <v>33</v>
      </c>
      <c r="S1038" s="184" t="s">
        <v>2975</v>
      </c>
    </row>
    <row r="1039" spans="1:19" ht="30" customHeight="1">
      <c r="A1039" s="183" t="s">
        <v>2876</v>
      </c>
      <c r="B1039" s="251" t="s">
        <v>2976</v>
      </c>
      <c r="C1039" s="183" t="s">
        <v>898</v>
      </c>
      <c r="D1039" s="210">
        <v>44307</v>
      </c>
      <c r="E1039" s="183" t="s">
        <v>2977</v>
      </c>
      <c r="F1039" s="183" t="s">
        <v>130</v>
      </c>
      <c r="G1039" s="183" t="s">
        <v>605</v>
      </c>
      <c r="H1039" s="210">
        <v>44312</v>
      </c>
      <c r="I1039" s="247">
        <v>5</v>
      </c>
      <c r="J1039" s="235" t="s">
        <v>535</v>
      </c>
      <c r="K1039" s="183" t="s">
        <v>130</v>
      </c>
      <c r="L1039" s="198" t="s">
        <v>33</v>
      </c>
      <c r="M1039" s="198" t="s">
        <v>33</v>
      </c>
      <c r="N1039" s="198" t="s">
        <v>33</v>
      </c>
      <c r="O1039" s="198" t="s">
        <v>33</v>
      </c>
      <c r="P1039" s="198" t="s">
        <v>33</v>
      </c>
      <c r="Q1039" s="198" t="s">
        <v>33</v>
      </c>
      <c r="R1039" s="198" t="s">
        <v>33</v>
      </c>
      <c r="S1039" s="184" t="s">
        <v>2667</v>
      </c>
    </row>
    <row r="1040" spans="1:19" ht="30" customHeight="1">
      <c r="A1040" s="183" t="s">
        <v>2876</v>
      </c>
      <c r="B1040" s="251" t="s">
        <v>2978</v>
      </c>
      <c r="C1040" s="183" t="s">
        <v>898</v>
      </c>
      <c r="D1040" s="210">
        <f>$D$1039</f>
        <v>44307</v>
      </c>
      <c r="E1040" s="183" t="s">
        <v>2979</v>
      </c>
      <c r="F1040" s="183" t="s">
        <v>130</v>
      </c>
      <c r="G1040" s="183" t="s">
        <v>537</v>
      </c>
      <c r="H1040" s="210">
        <v>44312</v>
      </c>
      <c r="I1040" s="247">
        <v>3</v>
      </c>
      <c r="J1040" s="235" t="s">
        <v>535</v>
      </c>
      <c r="K1040" s="183" t="s">
        <v>130</v>
      </c>
      <c r="L1040" s="198" t="s">
        <v>33</v>
      </c>
      <c r="M1040" s="198" t="s">
        <v>33</v>
      </c>
      <c r="N1040" s="198" t="s">
        <v>33</v>
      </c>
      <c r="O1040" s="198" t="s">
        <v>33</v>
      </c>
      <c r="P1040" s="198" t="s">
        <v>33</v>
      </c>
      <c r="Q1040" s="198" t="s">
        <v>33</v>
      </c>
      <c r="R1040" s="198" t="s">
        <v>33</v>
      </c>
      <c r="S1040" s="184" t="s">
        <v>2560</v>
      </c>
    </row>
    <row r="1041" spans="1:19" ht="30" customHeight="1">
      <c r="A1041" s="183" t="s">
        <v>2876</v>
      </c>
      <c r="B1041" s="251" t="s">
        <v>2980</v>
      </c>
      <c r="C1041" s="183" t="s">
        <v>898</v>
      </c>
      <c r="D1041" s="210">
        <f>$D$1039</f>
        <v>44307</v>
      </c>
      <c r="E1041" s="183" t="s">
        <v>2981</v>
      </c>
      <c r="F1041" s="183" t="s">
        <v>130</v>
      </c>
      <c r="G1041" s="183" t="s">
        <v>537</v>
      </c>
      <c r="H1041" s="210">
        <v>44312</v>
      </c>
      <c r="I1041" s="247">
        <v>3</v>
      </c>
      <c r="J1041" s="235" t="s">
        <v>535</v>
      </c>
      <c r="K1041" s="183" t="s">
        <v>130</v>
      </c>
      <c r="L1041" s="198" t="s">
        <v>33</v>
      </c>
      <c r="M1041" s="198" t="s">
        <v>33</v>
      </c>
      <c r="N1041" s="198" t="s">
        <v>33</v>
      </c>
      <c r="O1041" s="198" t="s">
        <v>33</v>
      </c>
      <c r="P1041" s="198" t="s">
        <v>33</v>
      </c>
      <c r="Q1041" s="198" t="s">
        <v>33</v>
      </c>
      <c r="R1041" s="198" t="s">
        <v>33</v>
      </c>
      <c r="S1041" s="184" t="s">
        <v>2881</v>
      </c>
    </row>
    <row r="1042" spans="1:19" ht="30" customHeight="1">
      <c r="A1042" s="183" t="s">
        <v>2876</v>
      </c>
      <c r="B1042" s="251" t="s">
        <v>2982</v>
      </c>
      <c r="C1042" s="183" t="s">
        <v>898</v>
      </c>
      <c r="D1042" s="210">
        <f>$D$1039</f>
        <v>44307</v>
      </c>
      <c r="E1042" s="183" t="s">
        <v>2983</v>
      </c>
      <c r="F1042" s="183" t="s">
        <v>130</v>
      </c>
      <c r="G1042" s="183" t="s">
        <v>540</v>
      </c>
      <c r="H1042" s="210">
        <v>44309</v>
      </c>
      <c r="I1042" s="247">
        <v>1</v>
      </c>
      <c r="J1042" s="235" t="s">
        <v>535</v>
      </c>
      <c r="K1042" s="183" t="s">
        <v>130</v>
      </c>
      <c r="L1042" s="198" t="s">
        <v>33</v>
      </c>
      <c r="M1042" s="198" t="s">
        <v>33</v>
      </c>
      <c r="N1042" s="198" t="s">
        <v>33</v>
      </c>
      <c r="O1042" s="198" t="s">
        <v>33</v>
      </c>
      <c r="P1042" s="198" t="s">
        <v>33</v>
      </c>
      <c r="Q1042" s="198" t="s">
        <v>33</v>
      </c>
      <c r="R1042" s="198" t="s">
        <v>33</v>
      </c>
      <c r="S1042" s="184" t="s">
        <v>2543</v>
      </c>
    </row>
    <row r="1043" spans="1:19" ht="30" customHeight="1">
      <c r="A1043" s="183" t="s">
        <v>2876</v>
      </c>
      <c r="B1043" s="251" t="s">
        <v>2984</v>
      </c>
      <c r="C1043" s="183" t="s">
        <v>898</v>
      </c>
      <c r="D1043" s="210">
        <f>$D$1039</f>
        <v>44307</v>
      </c>
      <c r="E1043" s="183" t="s">
        <v>2985</v>
      </c>
      <c r="F1043" s="183" t="s">
        <v>130</v>
      </c>
      <c r="G1043" s="183" t="s">
        <v>540</v>
      </c>
      <c r="H1043" s="210">
        <v>44309</v>
      </c>
      <c r="I1043" s="247">
        <v>1</v>
      </c>
      <c r="J1043" s="235" t="s">
        <v>535</v>
      </c>
      <c r="K1043" s="183" t="s">
        <v>130</v>
      </c>
      <c r="L1043" s="198" t="s">
        <v>33</v>
      </c>
      <c r="M1043" s="198" t="s">
        <v>33</v>
      </c>
      <c r="N1043" s="198" t="s">
        <v>33</v>
      </c>
      <c r="O1043" s="198" t="s">
        <v>33</v>
      </c>
      <c r="P1043" s="198" t="s">
        <v>33</v>
      </c>
      <c r="Q1043" s="198" t="s">
        <v>33</v>
      </c>
      <c r="R1043" s="198" t="s">
        <v>33</v>
      </c>
      <c r="S1043" s="184" t="s">
        <v>2543</v>
      </c>
    </row>
    <row r="1044" spans="1:19" ht="30" customHeight="1">
      <c r="A1044" s="184" t="s">
        <v>2876</v>
      </c>
      <c r="B1044" s="192" t="s">
        <v>2986</v>
      </c>
      <c r="C1044" s="183" t="s">
        <v>908</v>
      </c>
      <c r="D1044" s="211">
        <v>44307</v>
      </c>
      <c r="E1044" s="184" t="s">
        <v>2987</v>
      </c>
      <c r="F1044" s="183" t="s">
        <v>130</v>
      </c>
      <c r="G1044" s="183" t="s">
        <v>605</v>
      </c>
      <c r="H1044" s="214">
        <v>44312</v>
      </c>
      <c r="I1044" s="247">
        <v>3</v>
      </c>
      <c r="J1044" s="235" t="s">
        <v>535</v>
      </c>
      <c r="K1044" s="183" t="s">
        <v>130</v>
      </c>
      <c r="L1044" s="198" t="s">
        <v>33</v>
      </c>
      <c r="M1044" s="198" t="s">
        <v>33</v>
      </c>
      <c r="N1044" s="198" t="s">
        <v>33</v>
      </c>
      <c r="O1044" s="198" t="s">
        <v>33</v>
      </c>
      <c r="P1044" s="198" t="s">
        <v>33</v>
      </c>
      <c r="Q1044" s="198" t="s">
        <v>33</v>
      </c>
      <c r="R1044" s="198" t="s">
        <v>33</v>
      </c>
      <c r="S1044" s="184" t="s">
        <v>2640</v>
      </c>
    </row>
    <row r="1045" spans="1:19" ht="30" customHeight="1">
      <c r="A1045" s="183" t="s">
        <v>2876</v>
      </c>
      <c r="B1045" s="251" t="s">
        <v>2988</v>
      </c>
      <c r="C1045" s="183" t="s">
        <v>898</v>
      </c>
      <c r="D1045" s="210">
        <v>44309</v>
      </c>
      <c r="E1045" s="183" t="s">
        <v>2989</v>
      </c>
      <c r="F1045" s="183" t="s">
        <v>130</v>
      </c>
      <c r="G1045" s="183" t="s">
        <v>540</v>
      </c>
      <c r="H1045" s="210">
        <v>44309</v>
      </c>
      <c r="I1045" s="247">
        <v>1</v>
      </c>
      <c r="J1045" s="235" t="s">
        <v>535</v>
      </c>
      <c r="K1045" s="183" t="s">
        <v>130</v>
      </c>
      <c r="L1045" s="198" t="s">
        <v>33</v>
      </c>
      <c r="M1045" s="198" t="s">
        <v>33</v>
      </c>
      <c r="N1045" s="198" t="s">
        <v>33</v>
      </c>
      <c r="O1045" s="198" t="s">
        <v>33</v>
      </c>
      <c r="P1045" s="198" t="s">
        <v>33</v>
      </c>
      <c r="Q1045" s="198" t="s">
        <v>33</v>
      </c>
      <c r="R1045" s="198" t="s">
        <v>33</v>
      </c>
      <c r="S1045" s="184" t="s">
        <v>2990</v>
      </c>
    </row>
    <row r="1046" spans="1:19" ht="30" customHeight="1">
      <c r="A1046" s="183" t="s">
        <v>2876</v>
      </c>
      <c r="B1046" s="251" t="s">
        <v>2991</v>
      </c>
      <c r="C1046" s="183" t="s">
        <v>898</v>
      </c>
      <c r="D1046" s="210">
        <v>44310</v>
      </c>
      <c r="E1046" s="183" t="s">
        <v>2992</v>
      </c>
      <c r="F1046" s="183" t="s">
        <v>130</v>
      </c>
      <c r="G1046" s="183" t="s">
        <v>537</v>
      </c>
      <c r="H1046" s="210">
        <v>44312</v>
      </c>
      <c r="I1046" s="247">
        <v>0</v>
      </c>
      <c r="J1046" s="235" t="s">
        <v>535</v>
      </c>
      <c r="K1046" s="183" t="s">
        <v>130</v>
      </c>
      <c r="L1046" s="198" t="s">
        <v>33</v>
      </c>
      <c r="M1046" s="198" t="s">
        <v>33</v>
      </c>
      <c r="N1046" s="198" t="s">
        <v>33</v>
      </c>
      <c r="O1046" s="198" t="s">
        <v>33</v>
      </c>
      <c r="P1046" s="198" t="s">
        <v>33</v>
      </c>
      <c r="Q1046" s="198" t="s">
        <v>33</v>
      </c>
      <c r="R1046" s="198" t="s">
        <v>33</v>
      </c>
      <c r="S1046" s="184" t="s">
        <v>2805</v>
      </c>
    </row>
    <row r="1047" spans="1:19" ht="30" customHeight="1">
      <c r="A1047" s="183" t="s">
        <v>2876</v>
      </c>
      <c r="B1047" s="251" t="s">
        <v>2993</v>
      </c>
      <c r="C1047" s="183" t="s">
        <v>898</v>
      </c>
      <c r="D1047" s="210">
        <v>44311</v>
      </c>
      <c r="E1047" s="183" t="s">
        <v>2994</v>
      </c>
      <c r="F1047" s="183" t="s">
        <v>130</v>
      </c>
      <c r="G1047" s="183" t="s">
        <v>537</v>
      </c>
      <c r="H1047" s="210">
        <v>44312</v>
      </c>
      <c r="I1047" s="247">
        <v>0</v>
      </c>
      <c r="J1047" s="235" t="s">
        <v>535</v>
      </c>
      <c r="K1047" s="183" t="s">
        <v>130</v>
      </c>
      <c r="L1047" s="198" t="s">
        <v>33</v>
      </c>
      <c r="M1047" s="198" t="s">
        <v>33</v>
      </c>
      <c r="N1047" s="198" t="s">
        <v>33</v>
      </c>
      <c r="O1047" s="198" t="s">
        <v>33</v>
      </c>
      <c r="P1047" s="198" t="s">
        <v>33</v>
      </c>
      <c r="Q1047" s="198" t="s">
        <v>33</v>
      </c>
      <c r="R1047" s="198" t="s">
        <v>33</v>
      </c>
      <c r="S1047" s="184" t="s">
        <v>2519</v>
      </c>
    </row>
    <row r="1048" spans="1:19" ht="30" customHeight="1">
      <c r="A1048" s="184" t="s">
        <v>2876</v>
      </c>
      <c r="B1048" s="251" t="s">
        <v>2995</v>
      </c>
      <c r="C1048" s="183" t="s">
        <v>898</v>
      </c>
      <c r="D1048" s="210">
        <v>44311</v>
      </c>
      <c r="E1048" s="183" t="s">
        <v>2996</v>
      </c>
      <c r="F1048" s="183" t="s">
        <v>130</v>
      </c>
      <c r="G1048" s="183" t="s">
        <v>540</v>
      </c>
      <c r="H1048" s="210">
        <v>44312</v>
      </c>
      <c r="I1048" s="247">
        <v>0</v>
      </c>
      <c r="J1048" s="235" t="s">
        <v>535</v>
      </c>
      <c r="K1048" s="183" t="s">
        <v>130</v>
      </c>
      <c r="L1048" s="198" t="s">
        <v>33</v>
      </c>
      <c r="M1048" s="198" t="s">
        <v>33</v>
      </c>
      <c r="N1048" s="198" t="s">
        <v>33</v>
      </c>
      <c r="O1048" s="198" t="s">
        <v>33</v>
      </c>
      <c r="P1048" s="198" t="s">
        <v>33</v>
      </c>
      <c r="Q1048" s="198" t="s">
        <v>33</v>
      </c>
      <c r="R1048" s="198" t="s">
        <v>33</v>
      </c>
      <c r="S1048" s="184" t="s">
        <v>2543</v>
      </c>
    </row>
    <row r="1049" spans="1:19" ht="30" customHeight="1">
      <c r="A1049" s="183" t="s">
        <v>2876</v>
      </c>
      <c r="B1049" s="251" t="s">
        <v>2997</v>
      </c>
      <c r="C1049" s="183" t="s">
        <v>898</v>
      </c>
      <c r="D1049" s="210">
        <v>44311</v>
      </c>
      <c r="E1049" s="183" t="s">
        <v>2998</v>
      </c>
      <c r="F1049" s="183" t="s">
        <v>130</v>
      </c>
      <c r="G1049" s="183" t="s">
        <v>537</v>
      </c>
      <c r="H1049" s="210">
        <v>44312</v>
      </c>
      <c r="I1049" s="247">
        <v>0</v>
      </c>
      <c r="J1049" s="235" t="s">
        <v>535</v>
      </c>
      <c r="K1049" s="183" t="s">
        <v>130</v>
      </c>
      <c r="L1049" s="198" t="s">
        <v>33</v>
      </c>
      <c r="M1049" s="198" t="s">
        <v>33</v>
      </c>
      <c r="N1049" s="198" t="s">
        <v>33</v>
      </c>
      <c r="O1049" s="198" t="s">
        <v>33</v>
      </c>
      <c r="P1049" s="198" t="s">
        <v>33</v>
      </c>
      <c r="Q1049" s="198" t="s">
        <v>33</v>
      </c>
      <c r="R1049" s="198" t="s">
        <v>33</v>
      </c>
      <c r="S1049" s="184" t="s">
        <v>2519</v>
      </c>
    </row>
    <row r="1050" spans="1:19" ht="30" customHeight="1">
      <c r="A1050" s="183" t="s">
        <v>2876</v>
      </c>
      <c r="B1050" s="251" t="s">
        <v>2999</v>
      </c>
      <c r="C1050" s="183" t="s">
        <v>898</v>
      </c>
      <c r="D1050" s="210">
        <v>44312</v>
      </c>
      <c r="E1050" s="183" t="s">
        <v>3000</v>
      </c>
      <c r="F1050" s="183" t="s">
        <v>130</v>
      </c>
      <c r="G1050" s="183" t="s">
        <v>540</v>
      </c>
      <c r="H1050" s="210">
        <v>44312</v>
      </c>
      <c r="I1050" s="247">
        <v>0</v>
      </c>
      <c r="J1050" s="235" t="s">
        <v>535</v>
      </c>
      <c r="K1050" s="183" t="s">
        <v>130</v>
      </c>
      <c r="L1050" s="198" t="s">
        <v>33</v>
      </c>
      <c r="M1050" s="198" t="s">
        <v>33</v>
      </c>
      <c r="N1050" s="198" t="s">
        <v>33</v>
      </c>
      <c r="O1050" s="198" t="s">
        <v>33</v>
      </c>
      <c r="P1050" s="198" t="s">
        <v>33</v>
      </c>
      <c r="Q1050" s="198" t="s">
        <v>33</v>
      </c>
      <c r="R1050" s="198" t="s">
        <v>33</v>
      </c>
      <c r="S1050" s="184" t="s">
        <v>3001</v>
      </c>
    </row>
    <row r="1051" spans="1:19" ht="30" customHeight="1">
      <c r="A1051" s="183" t="s">
        <v>2876</v>
      </c>
      <c r="B1051" s="251" t="s">
        <v>3002</v>
      </c>
      <c r="C1051" s="183" t="s">
        <v>898</v>
      </c>
      <c r="D1051" s="210">
        <v>44312</v>
      </c>
      <c r="E1051" s="183" t="s">
        <v>3003</v>
      </c>
      <c r="F1051" s="183" t="s">
        <v>130</v>
      </c>
      <c r="G1051" s="183" t="s">
        <v>537</v>
      </c>
      <c r="H1051" s="210">
        <v>44323</v>
      </c>
      <c r="I1051" s="247">
        <v>8</v>
      </c>
      <c r="J1051" s="235" t="s">
        <v>535</v>
      </c>
      <c r="K1051" s="183" t="s">
        <v>130</v>
      </c>
      <c r="L1051" s="198" t="s">
        <v>33</v>
      </c>
      <c r="M1051" s="198" t="s">
        <v>33</v>
      </c>
      <c r="N1051" s="198" t="s">
        <v>33</v>
      </c>
      <c r="O1051" s="198" t="s">
        <v>33</v>
      </c>
      <c r="P1051" s="198" t="s">
        <v>33</v>
      </c>
      <c r="Q1051" s="198" t="s">
        <v>33</v>
      </c>
      <c r="R1051" s="198" t="s">
        <v>33</v>
      </c>
      <c r="S1051" s="184" t="s">
        <v>2563</v>
      </c>
    </row>
    <row r="1052" spans="1:19" ht="30" customHeight="1">
      <c r="A1052" s="183" t="s">
        <v>2876</v>
      </c>
      <c r="B1052" s="251" t="s">
        <v>3004</v>
      </c>
      <c r="C1052" s="183" t="s">
        <v>898</v>
      </c>
      <c r="D1052" s="210">
        <v>44312</v>
      </c>
      <c r="E1052" s="183" t="s">
        <v>3005</v>
      </c>
      <c r="F1052" s="183" t="s">
        <v>130</v>
      </c>
      <c r="G1052" s="183" t="s">
        <v>540</v>
      </c>
      <c r="H1052" s="210">
        <v>44323</v>
      </c>
      <c r="I1052" s="247">
        <v>8</v>
      </c>
      <c r="J1052" s="235" t="s">
        <v>535</v>
      </c>
      <c r="K1052" s="183" t="s">
        <v>130</v>
      </c>
      <c r="L1052" s="198" t="s">
        <v>33</v>
      </c>
      <c r="M1052" s="198" t="s">
        <v>33</v>
      </c>
      <c r="N1052" s="198" t="s">
        <v>33</v>
      </c>
      <c r="O1052" s="198" t="s">
        <v>33</v>
      </c>
      <c r="P1052" s="198" t="s">
        <v>33</v>
      </c>
      <c r="Q1052" s="198" t="s">
        <v>33</v>
      </c>
      <c r="R1052" s="198" t="s">
        <v>33</v>
      </c>
      <c r="S1052" s="184" t="s">
        <v>2543</v>
      </c>
    </row>
    <row r="1053" spans="1:19" ht="30" customHeight="1">
      <c r="A1053" s="183" t="s">
        <v>2876</v>
      </c>
      <c r="B1053" s="192" t="s">
        <v>3006</v>
      </c>
      <c r="C1053" s="184" t="s">
        <v>908</v>
      </c>
      <c r="D1053" s="211">
        <v>44312</v>
      </c>
      <c r="E1053" s="184" t="s">
        <v>3007</v>
      </c>
      <c r="F1053" s="184" t="s">
        <v>130</v>
      </c>
      <c r="G1053" s="184" t="s">
        <v>2683</v>
      </c>
      <c r="H1053" s="214">
        <v>44313</v>
      </c>
      <c r="I1053" s="235">
        <v>0</v>
      </c>
      <c r="J1053" s="235" t="s">
        <v>535</v>
      </c>
      <c r="K1053" s="184" t="s">
        <v>130</v>
      </c>
      <c r="L1053" s="198" t="s">
        <v>33</v>
      </c>
      <c r="M1053" s="198" t="s">
        <v>33</v>
      </c>
      <c r="N1053" s="198" t="s">
        <v>33</v>
      </c>
      <c r="O1053" s="198" t="s">
        <v>33</v>
      </c>
      <c r="P1053" s="198" t="s">
        <v>33</v>
      </c>
      <c r="Q1053" s="198" t="s">
        <v>33</v>
      </c>
      <c r="R1053" s="198" t="s">
        <v>33</v>
      </c>
      <c r="S1053" s="184" t="s">
        <v>2667</v>
      </c>
    </row>
    <row r="1054" spans="1:19" ht="30" customHeight="1">
      <c r="A1054" s="183" t="s">
        <v>2876</v>
      </c>
      <c r="B1054" s="192" t="s">
        <v>3008</v>
      </c>
      <c r="C1054" s="184" t="s">
        <v>908</v>
      </c>
      <c r="D1054" s="211">
        <v>44313</v>
      </c>
      <c r="E1054" s="184" t="s">
        <v>3009</v>
      </c>
      <c r="F1054" s="184" t="s">
        <v>130</v>
      </c>
      <c r="G1054" s="184" t="s">
        <v>605</v>
      </c>
      <c r="H1054" s="214">
        <v>44323</v>
      </c>
      <c r="I1054" s="235">
        <v>7</v>
      </c>
      <c r="J1054" s="235" t="s">
        <v>535</v>
      </c>
      <c r="K1054" s="184" t="s">
        <v>130</v>
      </c>
      <c r="L1054" s="198" t="s">
        <v>33</v>
      </c>
      <c r="M1054" s="198" t="s">
        <v>33</v>
      </c>
      <c r="N1054" s="198" t="s">
        <v>33</v>
      </c>
      <c r="O1054" s="198" t="s">
        <v>33</v>
      </c>
      <c r="P1054" s="198" t="s">
        <v>33</v>
      </c>
      <c r="Q1054" s="198" t="s">
        <v>33</v>
      </c>
      <c r="R1054" s="198" t="s">
        <v>33</v>
      </c>
      <c r="S1054" s="184" t="s">
        <v>3010</v>
      </c>
    </row>
    <row r="1055" spans="1:19" ht="30" customHeight="1">
      <c r="A1055" s="184" t="s">
        <v>2876</v>
      </c>
      <c r="B1055" s="251" t="s">
        <v>3011</v>
      </c>
      <c r="C1055" s="183" t="s">
        <v>898</v>
      </c>
      <c r="D1055" s="210">
        <v>44314</v>
      </c>
      <c r="E1055" s="183" t="s">
        <v>3012</v>
      </c>
      <c r="F1055" s="183" t="s">
        <v>130</v>
      </c>
      <c r="G1055" s="183" t="s">
        <v>540</v>
      </c>
      <c r="H1055" s="210">
        <v>44323</v>
      </c>
      <c r="I1055" s="247">
        <v>6</v>
      </c>
      <c r="J1055" s="235" t="s">
        <v>535</v>
      </c>
      <c r="K1055" s="183" t="s">
        <v>130</v>
      </c>
      <c r="L1055" s="198" t="s">
        <v>33</v>
      </c>
      <c r="M1055" s="198" t="s">
        <v>33</v>
      </c>
      <c r="N1055" s="198" t="s">
        <v>33</v>
      </c>
      <c r="O1055" s="198" t="s">
        <v>33</v>
      </c>
      <c r="P1055" s="198" t="s">
        <v>33</v>
      </c>
      <c r="Q1055" s="198" t="s">
        <v>33</v>
      </c>
      <c r="R1055" s="198" t="s">
        <v>33</v>
      </c>
      <c r="S1055" s="184" t="s">
        <v>2543</v>
      </c>
    </row>
    <row r="1056" spans="1:19" ht="30" customHeight="1">
      <c r="A1056" s="183" t="s">
        <v>2876</v>
      </c>
      <c r="B1056" s="251" t="s">
        <v>3013</v>
      </c>
      <c r="C1056" s="183" t="s">
        <v>898</v>
      </c>
      <c r="D1056" s="210">
        <v>44314</v>
      </c>
      <c r="E1056" s="183" t="s">
        <v>3014</v>
      </c>
      <c r="F1056" s="183" t="s">
        <v>130</v>
      </c>
      <c r="G1056" s="183" t="s">
        <v>540</v>
      </c>
      <c r="H1056" s="210">
        <v>44323</v>
      </c>
      <c r="I1056" s="247">
        <v>6</v>
      </c>
      <c r="J1056" s="235" t="s">
        <v>535</v>
      </c>
      <c r="K1056" s="183" t="s">
        <v>130</v>
      </c>
      <c r="L1056" s="198" t="s">
        <v>33</v>
      </c>
      <c r="M1056" s="198" t="s">
        <v>33</v>
      </c>
      <c r="N1056" s="198" t="s">
        <v>33</v>
      </c>
      <c r="O1056" s="198" t="s">
        <v>33</v>
      </c>
      <c r="P1056" s="198" t="s">
        <v>33</v>
      </c>
      <c r="Q1056" s="198" t="s">
        <v>33</v>
      </c>
      <c r="R1056" s="198" t="s">
        <v>33</v>
      </c>
      <c r="S1056" s="184" t="s">
        <v>2543</v>
      </c>
    </row>
    <row r="1057" spans="1:19" ht="30" customHeight="1">
      <c r="A1057" s="183" t="s">
        <v>2876</v>
      </c>
      <c r="B1057" s="192" t="s">
        <v>3015</v>
      </c>
      <c r="C1057" s="184" t="s">
        <v>908</v>
      </c>
      <c r="D1057" s="211">
        <v>44314</v>
      </c>
      <c r="E1057" s="184" t="s">
        <v>3016</v>
      </c>
      <c r="F1057" s="184" t="s">
        <v>130</v>
      </c>
      <c r="G1057" s="184" t="s">
        <v>605</v>
      </c>
      <c r="H1057" s="214">
        <v>44316</v>
      </c>
      <c r="I1057" s="235">
        <v>2</v>
      </c>
      <c r="J1057" s="235" t="s">
        <v>535</v>
      </c>
      <c r="K1057" s="184" t="s">
        <v>130</v>
      </c>
      <c r="L1057" s="198" t="s">
        <v>33</v>
      </c>
      <c r="M1057" s="198" t="s">
        <v>33</v>
      </c>
      <c r="N1057" s="198" t="s">
        <v>33</v>
      </c>
      <c r="O1057" s="198" t="s">
        <v>33</v>
      </c>
      <c r="P1057" s="198" t="s">
        <v>33</v>
      </c>
      <c r="Q1057" s="198" t="s">
        <v>33</v>
      </c>
      <c r="R1057" s="198" t="s">
        <v>33</v>
      </c>
      <c r="S1057" s="184" t="s">
        <v>2540</v>
      </c>
    </row>
    <row r="1058" spans="1:19" ht="30" customHeight="1">
      <c r="A1058" s="183" t="s">
        <v>2876</v>
      </c>
      <c r="B1058" s="192" t="s">
        <v>3017</v>
      </c>
      <c r="C1058" s="184" t="s">
        <v>2731</v>
      </c>
      <c r="D1058" s="211">
        <v>44315</v>
      </c>
      <c r="E1058" s="183" t="s">
        <v>3018</v>
      </c>
      <c r="F1058" s="184" t="s">
        <v>130</v>
      </c>
      <c r="G1058" s="184" t="s">
        <v>605</v>
      </c>
      <c r="H1058" s="214">
        <v>44315</v>
      </c>
      <c r="I1058" s="235">
        <v>0</v>
      </c>
      <c r="J1058" s="235" t="s">
        <v>535</v>
      </c>
      <c r="K1058" s="184" t="s">
        <v>130</v>
      </c>
      <c r="L1058" s="198" t="s">
        <v>33</v>
      </c>
      <c r="M1058" s="198" t="s">
        <v>33</v>
      </c>
      <c r="N1058" s="198" t="s">
        <v>33</v>
      </c>
      <c r="O1058" s="198" t="s">
        <v>33</v>
      </c>
      <c r="P1058" s="198" t="s">
        <v>33</v>
      </c>
      <c r="Q1058" s="198" t="s">
        <v>33</v>
      </c>
      <c r="R1058" s="198" t="s">
        <v>33</v>
      </c>
      <c r="S1058" s="184" t="s">
        <v>3019</v>
      </c>
    </row>
    <row r="1059" spans="1:19" ht="30" customHeight="1">
      <c r="A1059" s="184" t="s">
        <v>2876</v>
      </c>
      <c r="B1059" s="251" t="s">
        <v>3020</v>
      </c>
      <c r="C1059" s="183" t="s">
        <v>898</v>
      </c>
      <c r="D1059" s="210">
        <v>44315</v>
      </c>
      <c r="E1059" s="183" t="s">
        <v>3021</v>
      </c>
      <c r="F1059" s="183" t="s">
        <v>130</v>
      </c>
      <c r="G1059" s="183" t="s">
        <v>540</v>
      </c>
      <c r="H1059" s="210">
        <v>44323</v>
      </c>
      <c r="I1059" s="247">
        <v>6</v>
      </c>
      <c r="J1059" s="235" t="s">
        <v>535</v>
      </c>
      <c r="K1059" s="183" t="s">
        <v>130</v>
      </c>
      <c r="L1059" s="198" t="s">
        <v>33</v>
      </c>
      <c r="M1059" s="198" t="s">
        <v>33</v>
      </c>
      <c r="N1059" s="198" t="s">
        <v>33</v>
      </c>
      <c r="O1059" s="198" t="s">
        <v>33</v>
      </c>
      <c r="P1059" s="198" t="s">
        <v>33</v>
      </c>
      <c r="Q1059" s="198" t="s">
        <v>33</v>
      </c>
      <c r="R1059" s="198" t="s">
        <v>33</v>
      </c>
      <c r="S1059" s="184" t="s">
        <v>2543</v>
      </c>
    </row>
    <row r="1060" spans="1:19" ht="30" customHeight="1">
      <c r="A1060" s="183" t="s">
        <v>2876</v>
      </c>
      <c r="B1060" s="251" t="s">
        <v>3022</v>
      </c>
      <c r="C1060" s="183" t="s">
        <v>898</v>
      </c>
      <c r="D1060" s="210">
        <v>44315</v>
      </c>
      <c r="E1060" s="183" t="s">
        <v>3023</v>
      </c>
      <c r="F1060" s="183" t="s">
        <v>130</v>
      </c>
      <c r="G1060" s="183" t="s">
        <v>537</v>
      </c>
      <c r="H1060" s="210">
        <v>44323</v>
      </c>
      <c r="I1060" s="247">
        <v>6</v>
      </c>
      <c r="J1060" s="235" t="s">
        <v>535</v>
      </c>
      <c r="K1060" s="183" t="s">
        <v>130</v>
      </c>
      <c r="L1060" s="198" t="s">
        <v>33</v>
      </c>
      <c r="M1060" s="198" t="s">
        <v>33</v>
      </c>
      <c r="N1060" s="198" t="s">
        <v>33</v>
      </c>
      <c r="O1060" s="198" t="s">
        <v>33</v>
      </c>
      <c r="P1060" s="198" t="s">
        <v>33</v>
      </c>
      <c r="Q1060" s="198" t="s">
        <v>33</v>
      </c>
      <c r="R1060" s="198" t="s">
        <v>33</v>
      </c>
      <c r="S1060" s="184" t="s">
        <v>2563</v>
      </c>
    </row>
    <row r="1061" spans="1:19" ht="30" customHeight="1">
      <c r="A1061" s="183" t="s">
        <v>2876</v>
      </c>
      <c r="B1061" s="251" t="s">
        <v>3024</v>
      </c>
      <c r="C1061" s="183" t="s">
        <v>898</v>
      </c>
      <c r="D1061" s="210">
        <v>44315</v>
      </c>
      <c r="E1061" s="183" t="s">
        <v>3025</v>
      </c>
      <c r="F1061" s="183" t="s">
        <v>130</v>
      </c>
      <c r="G1061" s="183" t="s">
        <v>540</v>
      </c>
      <c r="H1061" s="210">
        <v>44323</v>
      </c>
      <c r="I1061" s="247">
        <v>5</v>
      </c>
      <c r="J1061" s="235" t="s">
        <v>535</v>
      </c>
      <c r="K1061" s="183" t="s">
        <v>130</v>
      </c>
      <c r="L1061" s="198" t="s">
        <v>33</v>
      </c>
      <c r="M1061" s="198" t="s">
        <v>33</v>
      </c>
      <c r="N1061" s="198" t="s">
        <v>33</v>
      </c>
      <c r="O1061" s="198" t="s">
        <v>33</v>
      </c>
      <c r="P1061" s="198" t="s">
        <v>33</v>
      </c>
      <c r="Q1061" s="198" t="s">
        <v>33</v>
      </c>
      <c r="R1061" s="198" t="s">
        <v>33</v>
      </c>
      <c r="S1061" s="184" t="s">
        <v>2543</v>
      </c>
    </row>
    <row r="1062" spans="1:19" ht="30" customHeight="1">
      <c r="A1062" s="183" t="s">
        <v>2876</v>
      </c>
      <c r="B1062" s="251" t="s">
        <v>3026</v>
      </c>
      <c r="C1062" s="183" t="s">
        <v>908</v>
      </c>
      <c r="D1062" s="212">
        <v>44315</v>
      </c>
      <c r="E1062" s="183" t="s">
        <v>3027</v>
      </c>
      <c r="F1062" s="183" t="s">
        <v>130</v>
      </c>
      <c r="G1062" s="183" t="s">
        <v>605</v>
      </c>
      <c r="H1062" s="210">
        <v>44316</v>
      </c>
      <c r="I1062" s="247">
        <v>0</v>
      </c>
      <c r="J1062" s="235" t="s">
        <v>2895</v>
      </c>
      <c r="K1062" s="183" t="s">
        <v>130</v>
      </c>
      <c r="L1062" s="198" t="s">
        <v>33</v>
      </c>
      <c r="M1062" s="198" t="s">
        <v>33</v>
      </c>
      <c r="N1062" s="198" t="s">
        <v>33</v>
      </c>
      <c r="O1062" s="198" t="s">
        <v>33</v>
      </c>
      <c r="P1062" s="198" t="s">
        <v>33</v>
      </c>
      <c r="Q1062" s="198" t="s">
        <v>33</v>
      </c>
      <c r="R1062" s="198" t="s">
        <v>33</v>
      </c>
      <c r="S1062" s="184" t="s">
        <v>2930</v>
      </c>
    </row>
    <row r="1063" spans="1:19" ht="30" customHeight="1">
      <c r="A1063" s="184" t="s">
        <v>2876</v>
      </c>
      <c r="B1063" s="251" t="s">
        <v>3028</v>
      </c>
      <c r="C1063" s="183" t="s">
        <v>898</v>
      </c>
      <c r="D1063" s="210">
        <v>44316</v>
      </c>
      <c r="E1063" s="183" t="s">
        <v>3029</v>
      </c>
      <c r="F1063" s="183" t="s">
        <v>130</v>
      </c>
      <c r="G1063" s="183" t="s">
        <v>540</v>
      </c>
      <c r="H1063" s="210">
        <v>44323</v>
      </c>
      <c r="I1063" s="247">
        <v>5</v>
      </c>
      <c r="J1063" s="235" t="s">
        <v>535</v>
      </c>
      <c r="K1063" s="183" t="s">
        <v>130</v>
      </c>
      <c r="L1063" s="198" t="s">
        <v>33</v>
      </c>
      <c r="M1063" s="198" t="s">
        <v>33</v>
      </c>
      <c r="N1063" s="198" t="s">
        <v>33</v>
      </c>
      <c r="O1063" s="198" t="s">
        <v>33</v>
      </c>
      <c r="P1063" s="198" t="s">
        <v>33</v>
      </c>
      <c r="Q1063" s="198" t="s">
        <v>33</v>
      </c>
      <c r="R1063" s="198" t="s">
        <v>33</v>
      </c>
      <c r="S1063" s="184" t="s">
        <v>2905</v>
      </c>
    </row>
    <row r="1064" spans="1:19" ht="30" customHeight="1">
      <c r="A1064" s="183" t="s">
        <v>2876</v>
      </c>
      <c r="B1064" s="192" t="s">
        <v>3030</v>
      </c>
      <c r="C1064" s="184" t="s">
        <v>908</v>
      </c>
      <c r="D1064" s="211">
        <v>44316</v>
      </c>
      <c r="E1064" s="184" t="s">
        <v>3031</v>
      </c>
      <c r="F1064" s="184" t="s">
        <v>130</v>
      </c>
      <c r="G1064" s="184" t="s">
        <v>605</v>
      </c>
      <c r="H1064" s="214">
        <v>44319</v>
      </c>
      <c r="I1064" s="235">
        <v>2</v>
      </c>
      <c r="J1064" s="235" t="s">
        <v>535</v>
      </c>
      <c r="K1064" s="184" t="s">
        <v>130</v>
      </c>
      <c r="L1064" s="198" t="s">
        <v>33</v>
      </c>
      <c r="M1064" s="198" t="s">
        <v>33</v>
      </c>
      <c r="N1064" s="198" t="s">
        <v>33</v>
      </c>
      <c r="O1064" s="198" t="s">
        <v>33</v>
      </c>
      <c r="P1064" s="198" t="s">
        <v>33</v>
      </c>
      <c r="Q1064" s="198" t="s">
        <v>33</v>
      </c>
      <c r="R1064" s="198" t="s">
        <v>33</v>
      </c>
      <c r="S1064" s="184" t="s">
        <v>3032</v>
      </c>
    </row>
    <row r="1065" spans="1:19" ht="30" customHeight="1">
      <c r="A1065" s="183" t="s">
        <v>2876</v>
      </c>
      <c r="B1065" s="251" t="s">
        <v>3033</v>
      </c>
      <c r="C1065" s="183" t="s">
        <v>898</v>
      </c>
      <c r="D1065" s="210">
        <v>44317</v>
      </c>
      <c r="E1065" s="183" t="s">
        <v>3034</v>
      </c>
      <c r="F1065" s="183" t="s">
        <v>130</v>
      </c>
      <c r="G1065" s="183" t="s">
        <v>540</v>
      </c>
      <c r="H1065" s="210">
        <v>44327</v>
      </c>
      <c r="I1065" s="247">
        <v>5</v>
      </c>
      <c r="J1065" s="235" t="s">
        <v>535</v>
      </c>
      <c r="K1065" s="183" t="s">
        <v>130</v>
      </c>
      <c r="L1065" s="198" t="s">
        <v>33</v>
      </c>
      <c r="M1065" s="198" t="s">
        <v>33</v>
      </c>
      <c r="N1065" s="198" t="s">
        <v>33</v>
      </c>
      <c r="O1065" s="198" t="s">
        <v>33</v>
      </c>
      <c r="P1065" s="198" t="s">
        <v>33</v>
      </c>
      <c r="Q1065" s="198" t="s">
        <v>33</v>
      </c>
      <c r="R1065" s="198" t="s">
        <v>33</v>
      </c>
      <c r="S1065" s="184" t="s">
        <v>3035</v>
      </c>
    </row>
    <row r="1066" spans="1:19" ht="30" customHeight="1">
      <c r="A1066" s="183" t="s">
        <v>2876</v>
      </c>
      <c r="B1066" s="251" t="s">
        <v>3036</v>
      </c>
      <c r="C1066" s="183" t="s">
        <v>898</v>
      </c>
      <c r="D1066" s="210">
        <v>44319</v>
      </c>
      <c r="E1066" s="183" t="s">
        <v>3037</v>
      </c>
      <c r="F1066" s="183" t="s">
        <v>130</v>
      </c>
      <c r="G1066" s="183" t="s">
        <v>540</v>
      </c>
      <c r="H1066" s="210">
        <v>44328</v>
      </c>
      <c r="I1066" s="247">
        <v>6</v>
      </c>
      <c r="J1066" s="235" t="s">
        <v>535</v>
      </c>
      <c r="K1066" s="183" t="s">
        <v>130</v>
      </c>
      <c r="L1066" s="198" t="s">
        <v>33</v>
      </c>
      <c r="M1066" s="198" t="s">
        <v>33</v>
      </c>
      <c r="N1066" s="198" t="s">
        <v>33</v>
      </c>
      <c r="O1066" s="198" t="s">
        <v>33</v>
      </c>
      <c r="P1066" s="198" t="s">
        <v>33</v>
      </c>
      <c r="Q1066" s="198" t="s">
        <v>33</v>
      </c>
      <c r="R1066" s="198" t="s">
        <v>33</v>
      </c>
      <c r="S1066" s="184" t="s">
        <v>3038</v>
      </c>
    </row>
    <row r="1067" spans="1:19" ht="30" customHeight="1">
      <c r="A1067" s="184" t="s">
        <v>2876</v>
      </c>
      <c r="B1067" s="251" t="s">
        <v>3039</v>
      </c>
      <c r="C1067" s="183" t="s">
        <v>898</v>
      </c>
      <c r="D1067" s="210">
        <v>44319</v>
      </c>
      <c r="E1067" s="183" t="s">
        <v>3040</v>
      </c>
      <c r="F1067" s="183" t="s">
        <v>130</v>
      </c>
      <c r="G1067" s="183" t="s">
        <v>540</v>
      </c>
      <c r="H1067" s="210">
        <v>44336</v>
      </c>
      <c r="I1067" s="247">
        <v>13</v>
      </c>
      <c r="J1067" s="235" t="s">
        <v>535</v>
      </c>
      <c r="K1067" s="183" t="s">
        <v>130</v>
      </c>
      <c r="L1067" s="198" t="s">
        <v>33</v>
      </c>
      <c r="M1067" s="198" t="s">
        <v>33</v>
      </c>
      <c r="N1067" s="198" t="s">
        <v>33</v>
      </c>
      <c r="O1067" s="198" t="s">
        <v>33</v>
      </c>
      <c r="P1067" s="198" t="s">
        <v>33</v>
      </c>
      <c r="Q1067" s="198" t="s">
        <v>33</v>
      </c>
      <c r="R1067" s="198" t="s">
        <v>33</v>
      </c>
      <c r="S1067" s="184" t="s">
        <v>3041</v>
      </c>
    </row>
    <row r="1068" spans="1:19" ht="30" customHeight="1">
      <c r="A1068" s="183" t="s">
        <v>2876</v>
      </c>
      <c r="B1068" s="251" t="s">
        <v>3042</v>
      </c>
      <c r="C1068" s="183" t="s">
        <v>898</v>
      </c>
      <c r="D1068" s="210">
        <v>44319</v>
      </c>
      <c r="E1068" s="183" t="s">
        <v>3043</v>
      </c>
      <c r="F1068" s="183" t="s">
        <v>130</v>
      </c>
      <c r="G1068" s="183" t="s">
        <v>540</v>
      </c>
      <c r="H1068" s="210">
        <v>44327</v>
      </c>
      <c r="I1068" s="247">
        <v>5</v>
      </c>
      <c r="J1068" s="235" t="s">
        <v>535</v>
      </c>
      <c r="K1068" s="183" t="s">
        <v>130</v>
      </c>
      <c r="L1068" s="198" t="s">
        <v>33</v>
      </c>
      <c r="M1068" s="198" t="s">
        <v>33</v>
      </c>
      <c r="N1068" s="198" t="s">
        <v>33</v>
      </c>
      <c r="O1068" s="198" t="s">
        <v>33</v>
      </c>
      <c r="P1068" s="198" t="s">
        <v>33</v>
      </c>
      <c r="Q1068" s="198" t="s">
        <v>33</v>
      </c>
      <c r="R1068" s="198" t="s">
        <v>33</v>
      </c>
      <c r="S1068" s="184" t="s">
        <v>3044</v>
      </c>
    </row>
    <row r="1069" spans="1:19" ht="30" customHeight="1">
      <c r="A1069" s="183" t="s">
        <v>2876</v>
      </c>
      <c r="B1069" s="251" t="s">
        <v>3045</v>
      </c>
      <c r="C1069" s="183" t="s">
        <v>908</v>
      </c>
      <c r="D1069" s="212">
        <v>44319</v>
      </c>
      <c r="E1069" s="183" t="s">
        <v>3046</v>
      </c>
      <c r="F1069" s="183" t="s">
        <v>130</v>
      </c>
      <c r="G1069" s="183" t="s">
        <v>605</v>
      </c>
      <c r="H1069" s="210">
        <v>44322</v>
      </c>
      <c r="I1069" s="247">
        <v>3</v>
      </c>
      <c r="J1069" s="235" t="s">
        <v>2895</v>
      </c>
      <c r="K1069" s="183" t="s">
        <v>130</v>
      </c>
      <c r="L1069" s="198" t="s">
        <v>33</v>
      </c>
      <c r="M1069" s="198" t="s">
        <v>33</v>
      </c>
      <c r="N1069" s="198" t="s">
        <v>33</v>
      </c>
      <c r="O1069" s="198" t="s">
        <v>33</v>
      </c>
      <c r="P1069" s="198" t="s">
        <v>33</v>
      </c>
      <c r="Q1069" s="198" t="s">
        <v>33</v>
      </c>
      <c r="R1069" s="198" t="s">
        <v>33</v>
      </c>
      <c r="S1069" s="184" t="s">
        <v>2930</v>
      </c>
    </row>
    <row r="1070" spans="1:19" ht="30" customHeight="1">
      <c r="A1070" s="183" t="s">
        <v>2876</v>
      </c>
      <c r="B1070" s="251" t="s">
        <v>3047</v>
      </c>
      <c r="C1070" s="183" t="s">
        <v>898</v>
      </c>
      <c r="D1070" s="210">
        <v>44320</v>
      </c>
      <c r="E1070" s="183" t="s">
        <v>3048</v>
      </c>
      <c r="F1070" s="183" t="s">
        <v>130</v>
      </c>
      <c r="G1070" s="183" t="s">
        <v>537</v>
      </c>
      <c r="H1070" s="210">
        <v>44327</v>
      </c>
      <c r="I1070" s="247">
        <v>5</v>
      </c>
      <c r="J1070" s="235" t="s">
        <v>535</v>
      </c>
      <c r="K1070" s="183" t="s">
        <v>130</v>
      </c>
      <c r="L1070" s="198" t="s">
        <v>33</v>
      </c>
      <c r="M1070" s="198" t="s">
        <v>33</v>
      </c>
      <c r="N1070" s="198" t="s">
        <v>33</v>
      </c>
      <c r="O1070" s="198" t="s">
        <v>33</v>
      </c>
      <c r="P1070" s="198" t="s">
        <v>33</v>
      </c>
      <c r="Q1070" s="198" t="s">
        <v>33</v>
      </c>
      <c r="R1070" s="198" t="s">
        <v>33</v>
      </c>
      <c r="S1070" s="184" t="s">
        <v>2659</v>
      </c>
    </row>
    <row r="1071" spans="1:19" ht="30" customHeight="1">
      <c r="A1071" s="184" t="s">
        <v>2876</v>
      </c>
      <c r="B1071" s="251" t="s">
        <v>3049</v>
      </c>
      <c r="C1071" s="183" t="s">
        <v>898</v>
      </c>
      <c r="D1071" s="210">
        <v>44320</v>
      </c>
      <c r="E1071" s="183" t="s">
        <v>3050</v>
      </c>
      <c r="F1071" s="183" t="s">
        <v>130</v>
      </c>
      <c r="G1071" s="183" t="s">
        <v>605</v>
      </c>
      <c r="H1071" s="210">
        <v>44327</v>
      </c>
      <c r="I1071" s="247">
        <v>5</v>
      </c>
      <c r="J1071" s="235" t="s">
        <v>535</v>
      </c>
      <c r="K1071" s="183" t="s">
        <v>130</v>
      </c>
      <c r="L1071" s="198" t="s">
        <v>33</v>
      </c>
      <c r="M1071" s="198" t="s">
        <v>33</v>
      </c>
      <c r="N1071" s="198" t="s">
        <v>33</v>
      </c>
      <c r="O1071" s="198" t="s">
        <v>33</v>
      </c>
      <c r="P1071" s="198" t="s">
        <v>33</v>
      </c>
      <c r="Q1071" s="198" t="s">
        <v>33</v>
      </c>
      <c r="R1071" s="198" t="s">
        <v>33</v>
      </c>
      <c r="S1071" s="184" t="s">
        <v>2634</v>
      </c>
    </row>
    <row r="1072" spans="1:19" ht="30" customHeight="1">
      <c r="A1072" s="183" t="s">
        <v>2876</v>
      </c>
      <c r="B1072" s="192" t="s">
        <v>3051</v>
      </c>
      <c r="C1072" s="184" t="s">
        <v>908</v>
      </c>
      <c r="D1072" s="211">
        <v>44320</v>
      </c>
      <c r="E1072" s="184" t="s">
        <v>3052</v>
      </c>
      <c r="F1072" s="184" t="s">
        <v>130</v>
      </c>
      <c r="G1072" s="184" t="s">
        <v>605</v>
      </c>
      <c r="H1072" s="214">
        <v>44333</v>
      </c>
      <c r="I1072" s="235">
        <v>11</v>
      </c>
      <c r="J1072" s="235" t="s">
        <v>2572</v>
      </c>
      <c r="K1072" s="184" t="s">
        <v>130</v>
      </c>
      <c r="L1072" s="198" t="s">
        <v>33</v>
      </c>
      <c r="M1072" s="198" t="s">
        <v>33</v>
      </c>
      <c r="N1072" s="198" t="s">
        <v>33</v>
      </c>
      <c r="O1072" s="198" t="s">
        <v>33</v>
      </c>
      <c r="P1072" s="198" t="s">
        <v>33</v>
      </c>
      <c r="Q1072" s="198" t="s">
        <v>33</v>
      </c>
      <c r="R1072" s="198" t="s">
        <v>33</v>
      </c>
      <c r="S1072" s="184" t="s">
        <v>3053</v>
      </c>
    </row>
    <row r="1073" spans="1:19" ht="30" customHeight="1">
      <c r="A1073" s="183" t="s">
        <v>2876</v>
      </c>
      <c r="B1073" s="192" t="s">
        <v>3054</v>
      </c>
      <c r="C1073" s="184" t="s">
        <v>908</v>
      </c>
      <c r="D1073" s="211">
        <v>44320</v>
      </c>
      <c r="E1073" s="184" t="s">
        <v>3055</v>
      </c>
      <c r="F1073" s="184" t="s">
        <v>130</v>
      </c>
      <c r="G1073" s="184" t="s">
        <v>605</v>
      </c>
      <c r="H1073" s="214">
        <v>44333</v>
      </c>
      <c r="I1073" s="235">
        <v>11</v>
      </c>
      <c r="J1073" s="235" t="s">
        <v>2572</v>
      </c>
      <c r="K1073" s="184" t="s">
        <v>130</v>
      </c>
      <c r="L1073" s="198" t="s">
        <v>33</v>
      </c>
      <c r="M1073" s="198" t="s">
        <v>33</v>
      </c>
      <c r="N1073" s="198" t="s">
        <v>33</v>
      </c>
      <c r="O1073" s="198" t="s">
        <v>33</v>
      </c>
      <c r="P1073" s="198" t="s">
        <v>33</v>
      </c>
      <c r="Q1073" s="198" t="s">
        <v>33</v>
      </c>
      <c r="R1073" s="198" t="s">
        <v>33</v>
      </c>
      <c r="S1073" s="184" t="s">
        <v>3053</v>
      </c>
    </row>
    <row r="1074" spans="1:19" ht="30" customHeight="1">
      <c r="A1074" s="183" t="s">
        <v>2876</v>
      </c>
      <c r="B1074" s="251" t="s">
        <v>3056</v>
      </c>
      <c r="C1074" s="183" t="s">
        <v>908</v>
      </c>
      <c r="D1074" s="212">
        <v>44321</v>
      </c>
      <c r="E1074" s="183" t="s">
        <v>3057</v>
      </c>
      <c r="F1074" s="183" t="s">
        <v>130</v>
      </c>
      <c r="G1074" s="183" t="s">
        <v>605</v>
      </c>
      <c r="H1074" s="210">
        <v>44323</v>
      </c>
      <c r="I1074" s="247">
        <v>2</v>
      </c>
      <c r="J1074" s="235" t="s">
        <v>2895</v>
      </c>
      <c r="K1074" s="183" t="s">
        <v>130</v>
      </c>
      <c r="L1074" s="198" t="s">
        <v>33</v>
      </c>
      <c r="M1074" s="198" t="s">
        <v>33</v>
      </c>
      <c r="N1074" s="198" t="s">
        <v>33</v>
      </c>
      <c r="O1074" s="198" t="s">
        <v>33</v>
      </c>
      <c r="P1074" s="198" t="s">
        <v>33</v>
      </c>
      <c r="Q1074" s="198" t="s">
        <v>33</v>
      </c>
      <c r="R1074" s="198" t="s">
        <v>33</v>
      </c>
      <c r="S1074" s="184" t="s">
        <v>2930</v>
      </c>
    </row>
    <row r="1075" spans="1:19" ht="30" customHeight="1">
      <c r="A1075" s="183" t="s">
        <v>2876</v>
      </c>
      <c r="B1075" s="251" t="s">
        <v>3058</v>
      </c>
      <c r="C1075" s="183" t="s">
        <v>908</v>
      </c>
      <c r="D1075" s="212">
        <v>44321</v>
      </c>
      <c r="E1075" s="183" t="s">
        <v>3059</v>
      </c>
      <c r="F1075" s="183" t="s">
        <v>130</v>
      </c>
      <c r="G1075" s="183" t="s">
        <v>605</v>
      </c>
      <c r="H1075" s="210">
        <v>44323</v>
      </c>
      <c r="I1075" s="247">
        <v>2</v>
      </c>
      <c r="J1075" s="235" t="s">
        <v>2895</v>
      </c>
      <c r="K1075" s="183" t="s">
        <v>130</v>
      </c>
      <c r="L1075" s="198" t="s">
        <v>33</v>
      </c>
      <c r="M1075" s="198" t="s">
        <v>33</v>
      </c>
      <c r="N1075" s="198" t="s">
        <v>33</v>
      </c>
      <c r="O1075" s="198" t="s">
        <v>33</v>
      </c>
      <c r="P1075" s="198" t="s">
        <v>33</v>
      </c>
      <c r="Q1075" s="198" t="s">
        <v>33</v>
      </c>
      <c r="R1075" s="198" t="s">
        <v>33</v>
      </c>
      <c r="S1075" s="184" t="s">
        <v>2930</v>
      </c>
    </row>
    <row r="1076" spans="1:19" ht="30" customHeight="1">
      <c r="A1076" s="183" t="s">
        <v>2876</v>
      </c>
      <c r="B1076" s="251" t="s">
        <v>3060</v>
      </c>
      <c r="C1076" s="183" t="s">
        <v>908</v>
      </c>
      <c r="D1076" s="212">
        <v>44321</v>
      </c>
      <c r="E1076" s="184" t="s">
        <v>3061</v>
      </c>
      <c r="F1076" s="183" t="s">
        <v>130</v>
      </c>
      <c r="G1076" s="183" t="s">
        <v>3062</v>
      </c>
      <c r="H1076" s="210">
        <v>44322</v>
      </c>
      <c r="I1076" s="247">
        <v>1</v>
      </c>
      <c r="J1076" s="235" t="s">
        <v>535</v>
      </c>
      <c r="K1076" s="183" t="s">
        <v>130</v>
      </c>
      <c r="L1076" s="198" t="s">
        <v>33</v>
      </c>
      <c r="M1076" s="198" t="s">
        <v>33</v>
      </c>
      <c r="N1076" s="198" t="s">
        <v>33</v>
      </c>
      <c r="O1076" s="198" t="s">
        <v>33</v>
      </c>
      <c r="P1076" s="198" t="s">
        <v>33</v>
      </c>
      <c r="Q1076" s="198" t="s">
        <v>33</v>
      </c>
      <c r="R1076" s="198" t="s">
        <v>33</v>
      </c>
      <c r="S1076" s="184" t="s">
        <v>3063</v>
      </c>
    </row>
    <row r="1077" spans="1:19" ht="30" customHeight="1">
      <c r="A1077" s="184" t="s">
        <v>2876</v>
      </c>
      <c r="B1077" s="263" t="s">
        <v>3064</v>
      </c>
      <c r="C1077" s="184" t="s">
        <v>545</v>
      </c>
      <c r="D1077" s="211">
        <v>44321</v>
      </c>
      <c r="E1077" s="184" t="s">
        <v>3065</v>
      </c>
      <c r="F1077" s="184" t="s">
        <v>130</v>
      </c>
      <c r="G1077" s="184" t="s">
        <v>3066</v>
      </c>
      <c r="H1077" s="214">
        <v>44327</v>
      </c>
      <c r="I1077" s="235">
        <v>6</v>
      </c>
      <c r="J1077" s="235" t="s">
        <v>535</v>
      </c>
      <c r="K1077" s="184" t="s">
        <v>2538</v>
      </c>
      <c r="L1077" s="198" t="s">
        <v>33</v>
      </c>
      <c r="M1077" s="198" t="s">
        <v>33</v>
      </c>
      <c r="N1077" s="198" t="s">
        <v>33</v>
      </c>
      <c r="O1077" s="198" t="s">
        <v>33</v>
      </c>
      <c r="P1077" s="198" t="s">
        <v>33</v>
      </c>
      <c r="Q1077" s="198" t="s">
        <v>33</v>
      </c>
      <c r="R1077" s="198" t="s">
        <v>33</v>
      </c>
      <c r="S1077" s="184" t="s">
        <v>3067</v>
      </c>
    </row>
    <row r="1078" spans="1:19" ht="30" customHeight="1">
      <c r="A1078" s="183" t="s">
        <v>2876</v>
      </c>
      <c r="B1078" s="251" t="s">
        <v>3068</v>
      </c>
      <c r="C1078" s="183" t="s">
        <v>2731</v>
      </c>
      <c r="D1078" s="211">
        <v>44321</v>
      </c>
      <c r="E1078" s="183" t="s">
        <v>3069</v>
      </c>
      <c r="F1078" s="184" t="s">
        <v>130</v>
      </c>
      <c r="G1078" s="184" t="s">
        <v>605</v>
      </c>
      <c r="H1078" s="214">
        <v>44322</v>
      </c>
      <c r="I1078" s="235">
        <v>0</v>
      </c>
      <c r="J1078" s="235" t="s">
        <v>535</v>
      </c>
      <c r="K1078" s="184" t="s">
        <v>130</v>
      </c>
      <c r="L1078" s="198" t="s">
        <v>33</v>
      </c>
      <c r="M1078" s="198" t="s">
        <v>33</v>
      </c>
      <c r="N1078" s="198" t="s">
        <v>33</v>
      </c>
      <c r="O1078" s="198" t="s">
        <v>33</v>
      </c>
      <c r="P1078" s="198" t="s">
        <v>33</v>
      </c>
      <c r="Q1078" s="198" t="s">
        <v>33</v>
      </c>
      <c r="R1078" s="198" t="s">
        <v>33</v>
      </c>
      <c r="S1078" s="184" t="s">
        <v>3070</v>
      </c>
    </row>
    <row r="1079" spans="1:19" ht="30" customHeight="1">
      <c r="A1079" s="183" t="s">
        <v>2876</v>
      </c>
      <c r="B1079" s="192" t="s">
        <v>3071</v>
      </c>
      <c r="C1079" s="184" t="s">
        <v>908</v>
      </c>
      <c r="D1079" s="211">
        <v>44321</v>
      </c>
      <c r="E1079" s="184" t="s">
        <v>3072</v>
      </c>
      <c r="F1079" s="184" t="s">
        <v>130</v>
      </c>
      <c r="G1079" s="184" t="s">
        <v>605</v>
      </c>
      <c r="H1079" s="214">
        <v>44322</v>
      </c>
      <c r="I1079" s="235">
        <v>2</v>
      </c>
      <c r="J1079" s="235" t="s">
        <v>3073</v>
      </c>
      <c r="K1079" s="184" t="s">
        <v>130</v>
      </c>
      <c r="L1079" s="198" t="s">
        <v>33</v>
      </c>
      <c r="M1079" s="198" t="s">
        <v>33</v>
      </c>
      <c r="N1079" s="198" t="s">
        <v>33</v>
      </c>
      <c r="O1079" s="198" t="s">
        <v>33</v>
      </c>
      <c r="P1079" s="198" t="s">
        <v>33</v>
      </c>
      <c r="Q1079" s="198" t="s">
        <v>33</v>
      </c>
      <c r="R1079" s="198" t="s">
        <v>33</v>
      </c>
      <c r="S1079" s="184" t="s">
        <v>3032</v>
      </c>
    </row>
    <row r="1080" spans="1:19" ht="30" customHeight="1">
      <c r="A1080" s="183" t="s">
        <v>2876</v>
      </c>
      <c r="B1080" s="251" t="s">
        <v>3074</v>
      </c>
      <c r="C1080" s="183" t="s">
        <v>898</v>
      </c>
      <c r="D1080" s="210">
        <v>44322</v>
      </c>
      <c r="E1080" s="183" t="s">
        <v>3075</v>
      </c>
      <c r="F1080" s="183" t="s">
        <v>130</v>
      </c>
      <c r="G1080" s="183" t="s">
        <v>537</v>
      </c>
      <c r="H1080" s="210">
        <v>44333</v>
      </c>
      <c r="I1080" s="247">
        <v>7</v>
      </c>
      <c r="J1080" s="235" t="s">
        <v>535</v>
      </c>
      <c r="K1080" s="183" t="s">
        <v>130</v>
      </c>
      <c r="L1080" s="198" t="s">
        <v>33</v>
      </c>
      <c r="M1080" s="198" t="s">
        <v>33</v>
      </c>
      <c r="N1080" s="198" t="s">
        <v>33</v>
      </c>
      <c r="O1080" s="198" t="s">
        <v>33</v>
      </c>
      <c r="P1080" s="198" t="s">
        <v>33</v>
      </c>
      <c r="Q1080" s="198" t="s">
        <v>33</v>
      </c>
      <c r="R1080" s="198" t="s">
        <v>33</v>
      </c>
      <c r="S1080" s="184" t="s">
        <v>3076</v>
      </c>
    </row>
    <row r="1081" spans="1:19" ht="30" customHeight="1">
      <c r="A1081" s="184" t="s">
        <v>2876</v>
      </c>
      <c r="B1081" s="251" t="s">
        <v>3077</v>
      </c>
      <c r="C1081" s="183" t="s">
        <v>898</v>
      </c>
      <c r="D1081" s="210">
        <v>44322</v>
      </c>
      <c r="E1081" s="183" t="s">
        <v>3078</v>
      </c>
      <c r="F1081" s="183" t="s">
        <v>130</v>
      </c>
      <c r="G1081" s="183" t="s">
        <v>537</v>
      </c>
      <c r="H1081" s="210">
        <v>44328</v>
      </c>
      <c r="I1081" s="247">
        <v>4</v>
      </c>
      <c r="J1081" s="235" t="s">
        <v>535</v>
      </c>
      <c r="K1081" s="183" t="s">
        <v>130</v>
      </c>
      <c r="L1081" s="198" t="s">
        <v>33</v>
      </c>
      <c r="M1081" s="198" t="s">
        <v>33</v>
      </c>
      <c r="N1081" s="198" t="s">
        <v>33</v>
      </c>
      <c r="O1081" s="198" t="s">
        <v>33</v>
      </c>
      <c r="P1081" s="198" t="s">
        <v>33</v>
      </c>
      <c r="Q1081" s="198" t="s">
        <v>33</v>
      </c>
      <c r="R1081" s="198" t="s">
        <v>33</v>
      </c>
      <c r="S1081" s="184" t="s">
        <v>2756</v>
      </c>
    </row>
    <row r="1082" spans="1:19" ht="30" customHeight="1">
      <c r="A1082" s="183" t="s">
        <v>2876</v>
      </c>
      <c r="B1082" s="251" t="s">
        <v>3079</v>
      </c>
      <c r="C1082" s="183" t="s">
        <v>898</v>
      </c>
      <c r="D1082" s="210">
        <v>44322</v>
      </c>
      <c r="E1082" s="183" t="s">
        <v>3080</v>
      </c>
      <c r="F1082" s="183" t="s">
        <v>130</v>
      </c>
      <c r="G1082" s="183" t="s">
        <v>540</v>
      </c>
      <c r="H1082" s="210">
        <v>44328</v>
      </c>
      <c r="I1082" s="247">
        <v>7</v>
      </c>
      <c r="J1082" s="235" t="s">
        <v>535</v>
      </c>
      <c r="K1082" s="183" t="s">
        <v>130</v>
      </c>
      <c r="L1082" s="198" t="s">
        <v>33</v>
      </c>
      <c r="M1082" s="198" t="s">
        <v>33</v>
      </c>
      <c r="N1082" s="198" t="s">
        <v>33</v>
      </c>
      <c r="O1082" s="198" t="s">
        <v>33</v>
      </c>
      <c r="P1082" s="198" t="s">
        <v>33</v>
      </c>
      <c r="Q1082" s="198" t="s">
        <v>33</v>
      </c>
      <c r="R1082" s="198" t="s">
        <v>33</v>
      </c>
      <c r="S1082" s="184" t="s">
        <v>3081</v>
      </c>
    </row>
    <row r="1083" spans="1:19" ht="30" customHeight="1">
      <c r="A1083" s="183" t="s">
        <v>2876</v>
      </c>
      <c r="B1083" s="251" t="s">
        <v>3082</v>
      </c>
      <c r="C1083" s="183" t="s">
        <v>898</v>
      </c>
      <c r="D1083" s="210">
        <v>44323</v>
      </c>
      <c r="E1083" s="183" t="s">
        <v>3083</v>
      </c>
      <c r="F1083" s="183" t="s">
        <v>130</v>
      </c>
      <c r="G1083" s="183" t="s">
        <v>540</v>
      </c>
      <c r="H1083" s="210">
        <v>44333</v>
      </c>
      <c r="I1083" s="247">
        <v>6</v>
      </c>
      <c r="J1083" s="235" t="s">
        <v>535</v>
      </c>
      <c r="K1083" s="183" t="s">
        <v>130</v>
      </c>
      <c r="L1083" s="198" t="s">
        <v>33</v>
      </c>
      <c r="M1083" s="198" t="s">
        <v>33</v>
      </c>
      <c r="N1083" s="198" t="s">
        <v>33</v>
      </c>
      <c r="O1083" s="198" t="s">
        <v>33</v>
      </c>
      <c r="P1083" s="198" t="s">
        <v>33</v>
      </c>
      <c r="Q1083" s="198" t="s">
        <v>33</v>
      </c>
      <c r="R1083" s="198" t="s">
        <v>33</v>
      </c>
      <c r="S1083" s="184" t="s">
        <v>3084</v>
      </c>
    </row>
    <row r="1084" spans="1:19" ht="30" customHeight="1">
      <c r="A1084" s="183" t="s">
        <v>2876</v>
      </c>
      <c r="B1084" s="251" t="s">
        <v>3085</v>
      </c>
      <c r="C1084" s="183" t="s">
        <v>908</v>
      </c>
      <c r="D1084" s="212">
        <v>44323</v>
      </c>
      <c r="E1084" s="183" t="s">
        <v>3086</v>
      </c>
      <c r="F1084" s="183" t="s">
        <v>130</v>
      </c>
      <c r="G1084" s="183" t="s">
        <v>605</v>
      </c>
      <c r="H1084" s="210">
        <v>44328</v>
      </c>
      <c r="I1084" s="247">
        <v>5</v>
      </c>
      <c r="J1084" s="235" t="s">
        <v>2895</v>
      </c>
      <c r="K1084" s="183" t="s">
        <v>130</v>
      </c>
      <c r="L1084" s="198" t="s">
        <v>33</v>
      </c>
      <c r="M1084" s="198" t="s">
        <v>33</v>
      </c>
      <c r="N1084" s="198" t="s">
        <v>33</v>
      </c>
      <c r="O1084" s="198" t="s">
        <v>33</v>
      </c>
      <c r="P1084" s="198" t="s">
        <v>33</v>
      </c>
      <c r="Q1084" s="198" t="s">
        <v>33</v>
      </c>
      <c r="R1084" s="198" t="s">
        <v>33</v>
      </c>
      <c r="S1084" s="184" t="s">
        <v>2930</v>
      </c>
    </row>
    <row r="1085" spans="1:19" ht="30" customHeight="1">
      <c r="A1085" s="184" t="s">
        <v>2876</v>
      </c>
      <c r="B1085" s="192" t="s">
        <v>3087</v>
      </c>
      <c r="C1085" s="184" t="s">
        <v>908</v>
      </c>
      <c r="D1085" s="211">
        <v>44323</v>
      </c>
      <c r="E1085" s="184" t="s">
        <v>3088</v>
      </c>
      <c r="F1085" s="184" t="s">
        <v>130</v>
      </c>
      <c r="G1085" s="184" t="s">
        <v>605</v>
      </c>
      <c r="H1085" s="214">
        <v>44337</v>
      </c>
      <c r="I1085" s="235">
        <v>0</v>
      </c>
      <c r="J1085" s="235" t="s">
        <v>535</v>
      </c>
      <c r="K1085" s="184">
        <v>0</v>
      </c>
      <c r="L1085" s="198" t="s">
        <v>33</v>
      </c>
      <c r="M1085" s="198" t="s">
        <v>33</v>
      </c>
      <c r="N1085" s="198" t="s">
        <v>33</v>
      </c>
      <c r="O1085" s="198" t="s">
        <v>33</v>
      </c>
      <c r="P1085" s="198" t="s">
        <v>33</v>
      </c>
      <c r="Q1085" s="198" t="s">
        <v>33</v>
      </c>
      <c r="R1085" s="198" t="s">
        <v>33</v>
      </c>
      <c r="S1085" s="184" t="s">
        <v>3070</v>
      </c>
    </row>
    <row r="1086" spans="1:19" ht="30" customHeight="1">
      <c r="A1086" s="183" t="s">
        <v>2876</v>
      </c>
      <c r="B1086" s="251" t="s">
        <v>3089</v>
      </c>
      <c r="C1086" s="183" t="s">
        <v>898</v>
      </c>
      <c r="D1086" s="210">
        <v>44324</v>
      </c>
      <c r="E1086" s="183" t="s">
        <v>3090</v>
      </c>
      <c r="F1086" s="183" t="s">
        <v>130</v>
      </c>
      <c r="G1086" s="183" t="s">
        <v>537</v>
      </c>
      <c r="H1086" s="210">
        <v>44333</v>
      </c>
      <c r="I1086" s="247">
        <v>5</v>
      </c>
      <c r="J1086" s="235" t="s">
        <v>535</v>
      </c>
      <c r="K1086" s="183" t="s">
        <v>130</v>
      </c>
      <c r="L1086" s="198" t="s">
        <v>33</v>
      </c>
      <c r="M1086" s="198" t="s">
        <v>33</v>
      </c>
      <c r="N1086" s="198" t="s">
        <v>33</v>
      </c>
      <c r="O1086" s="198" t="s">
        <v>33</v>
      </c>
      <c r="P1086" s="198" t="s">
        <v>33</v>
      </c>
      <c r="Q1086" s="198" t="s">
        <v>33</v>
      </c>
      <c r="R1086" s="198" t="s">
        <v>33</v>
      </c>
      <c r="S1086" s="184" t="s">
        <v>3091</v>
      </c>
    </row>
    <row r="1087" spans="1:19" ht="30" customHeight="1">
      <c r="A1087" s="183" t="s">
        <v>2876</v>
      </c>
      <c r="B1087" s="251" t="s">
        <v>3092</v>
      </c>
      <c r="C1087" s="183" t="s">
        <v>898</v>
      </c>
      <c r="D1087" s="210">
        <v>44325</v>
      </c>
      <c r="E1087" s="183" t="s">
        <v>3093</v>
      </c>
      <c r="F1087" s="183" t="s">
        <v>130</v>
      </c>
      <c r="G1087" s="183" t="s">
        <v>540</v>
      </c>
      <c r="H1087" s="210">
        <v>44333</v>
      </c>
      <c r="I1087" s="247">
        <v>5</v>
      </c>
      <c r="J1087" s="235" t="s">
        <v>535</v>
      </c>
      <c r="K1087" s="183" t="s">
        <v>130</v>
      </c>
      <c r="L1087" s="198" t="s">
        <v>33</v>
      </c>
      <c r="M1087" s="198" t="s">
        <v>33</v>
      </c>
      <c r="N1087" s="198" t="s">
        <v>33</v>
      </c>
      <c r="O1087" s="198" t="s">
        <v>33</v>
      </c>
      <c r="P1087" s="198" t="s">
        <v>33</v>
      </c>
      <c r="Q1087" s="198" t="s">
        <v>33</v>
      </c>
      <c r="R1087" s="198" t="s">
        <v>33</v>
      </c>
      <c r="S1087" s="184" t="s">
        <v>2543</v>
      </c>
    </row>
    <row r="1088" spans="1:19" ht="42" customHeight="1">
      <c r="A1088" s="183" t="s">
        <v>2876</v>
      </c>
      <c r="B1088" s="251" t="s">
        <v>3094</v>
      </c>
      <c r="C1088" s="183" t="s">
        <v>898</v>
      </c>
      <c r="D1088" s="210">
        <v>44326</v>
      </c>
      <c r="E1088" s="183" t="s">
        <v>3095</v>
      </c>
      <c r="F1088" s="183" t="s">
        <v>130</v>
      </c>
      <c r="G1088" s="183" t="s">
        <v>537</v>
      </c>
      <c r="H1088" s="210">
        <v>44333</v>
      </c>
      <c r="I1088" s="247">
        <v>5</v>
      </c>
      <c r="J1088" s="235" t="s">
        <v>535</v>
      </c>
      <c r="K1088" s="183" t="s">
        <v>130</v>
      </c>
      <c r="L1088" s="198" t="s">
        <v>33</v>
      </c>
      <c r="M1088" s="198" t="s">
        <v>33</v>
      </c>
      <c r="N1088" s="198" t="s">
        <v>33</v>
      </c>
      <c r="O1088" s="198" t="s">
        <v>33</v>
      </c>
      <c r="P1088" s="198" t="s">
        <v>33</v>
      </c>
      <c r="Q1088" s="198" t="s">
        <v>33</v>
      </c>
      <c r="R1088" s="198" t="s">
        <v>33</v>
      </c>
      <c r="S1088" s="184" t="s">
        <v>2530</v>
      </c>
    </row>
    <row r="1089" spans="1:19" ht="42" customHeight="1">
      <c r="A1089" s="183" t="s">
        <v>2876</v>
      </c>
      <c r="B1089" s="192" t="s">
        <v>3096</v>
      </c>
      <c r="C1089" s="184" t="s">
        <v>908</v>
      </c>
      <c r="D1089" s="211">
        <v>44326</v>
      </c>
      <c r="E1089" s="184" t="s">
        <v>3097</v>
      </c>
      <c r="F1089" s="184" t="s">
        <v>130</v>
      </c>
      <c r="G1089" s="184" t="s">
        <v>605</v>
      </c>
      <c r="H1089" s="214">
        <v>44328</v>
      </c>
      <c r="I1089" s="235">
        <v>2</v>
      </c>
      <c r="J1089" s="235" t="s">
        <v>535</v>
      </c>
      <c r="K1089" s="184" t="s">
        <v>130</v>
      </c>
      <c r="L1089" s="198" t="s">
        <v>33</v>
      </c>
      <c r="M1089" s="198" t="s">
        <v>33</v>
      </c>
      <c r="N1089" s="198" t="s">
        <v>33</v>
      </c>
      <c r="O1089" s="198" t="s">
        <v>33</v>
      </c>
      <c r="P1089" s="198" t="s">
        <v>33</v>
      </c>
      <c r="Q1089" s="198" t="s">
        <v>33</v>
      </c>
      <c r="R1089" s="198" t="s">
        <v>33</v>
      </c>
      <c r="S1089" s="184" t="s">
        <v>2546</v>
      </c>
    </row>
    <row r="1090" spans="1:19" ht="42" customHeight="1">
      <c r="A1090" s="184" t="s">
        <v>2876</v>
      </c>
      <c r="B1090" s="192" t="s">
        <v>3098</v>
      </c>
      <c r="C1090" s="184" t="s">
        <v>908</v>
      </c>
      <c r="D1090" s="211">
        <v>44326</v>
      </c>
      <c r="E1090" s="184" t="s">
        <v>3099</v>
      </c>
      <c r="F1090" s="184" t="s">
        <v>130</v>
      </c>
      <c r="G1090" s="184" t="s">
        <v>605</v>
      </c>
      <c r="H1090" s="214">
        <v>44328</v>
      </c>
      <c r="I1090" s="235">
        <v>2</v>
      </c>
      <c r="J1090" s="235" t="s">
        <v>535</v>
      </c>
      <c r="K1090" s="184" t="s">
        <v>130</v>
      </c>
      <c r="L1090" s="198" t="s">
        <v>33</v>
      </c>
      <c r="M1090" s="198" t="s">
        <v>33</v>
      </c>
      <c r="N1090" s="198" t="s">
        <v>33</v>
      </c>
      <c r="O1090" s="198" t="s">
        <v>33</v>
      </c>
      <c r="P1090" s="198" t="s">
        <v>33</v>
      </c>
      <c r="Q1090" s="198" t="s">
        <v>33</v>
      </c>
      <c r="R1090" s="198" t="s">
        <v>33</v>
      </c>
      <c r="S1090" s="184" t="s">
        <v>2546</v>
      </c>
    </row>
    <row r="1091" spans="1:19" ht="42" customHeight="1">
      <c r="A1091" s="183" t="s">
        <v>2876</v>
      </c>
      <c r="B1091" s="192" t="s">
        <v>3100</v>
      </c>
      <c r="C1091" s="184" t="s">
        <v>908</v>
      </c>
      <c r="D1091" s="211">
        <v>44326</v>
      </c>
      <c r="E1091" s="184" t="s">
        <v>3101</v>
      </c>
      <c r="F1091" s="184" t="s">
        <v>130</v>
      </c>
      <c r="G1091" s="184" t="s">
        <v>605</v>
      </c>
      <c r="H1091" s="214">
        <v>44327</v>
      </c>
      <c r="I1091" s="235">
        <v>1</v>
      </c>
      <c r="J1091" s="235" t="s">
        <v>535</v>
      </c>
      <c r="K1091" s="184" t="s">
        <v>130</v>
      </c>
      <c r="L1091" s="198" t="s">
        <v>33</v>
      </c>
      <c r="M1091" s="198" t="s">
        <v>33</v>
      </c>
      <c r="N1091" s="198" t="s">
        <v>33</v>
      </c>
      <c r="O1091" s="198" t="s">
        <v>33</v>
      </c>
      <c r="P1091" s="198" t="s">
        <v>33</v>
      </c>
      <c r="Q1091" s="198" t="s">
        <v>33</v>
      </c>
      <c r="R1091" s="198" t="s">
        <v>33</v>
      </c>
      <c r="S1091" s="184" t="s">
        <v>2540</v>
      </c>
    </row>
    <row r="1092" spans="1:19" ht="42" customHeight="1">
      <c r="A1092" s="183" t="s">
        <v>2876</v>
      </c>
      <c r="B1092" s="192" t="s">
        <v>3102</v>
      </c>
      <c r="C1092" s="184" t="s">
        <v>908</v>
      </c>
      <c r="D1092" s="211">
        <v>44326</v>
      </c>
      <c r="E1092" s="184" t="s">
        <v>3103</v>
      </c>
      <c r="F1092" s="184" t="s">
        <v>130</v>
      </c>
      <c r="G1092" s="184" t="s">
        <v>3104</v>
      </c>
      <c r="H1092" s="214">
        <v>44327</v>
      </c>
      <c r="I1092" s="235">
        <v>1</v>
      </c>
      <c r="J1092" s="235" t="s">
        <v>535</v>
      </c>
      <c r="K1092" s="184" t="s">
        <v>130</v>
      </c>
      <c r="L1092" s="198" t="s">
        <v>33</v>
      </c>
      <c r="M1092" s="198" t="s">
        <v>33</v>
      </c>
      <c r="N1092" s="198" t="s">
        <v>33</v>
      </c>
      <c r="O1092" s="198" t="s">
        <v>33</v>
      </c>
      <c r="P1092" s="198" t="s">
        <v>33</v>
      </c>
      <c r="Q1092" s="198" t="s">
        <v>33</v>
      </c>
      <c r="R1092" s="198" t="s">
        <v>33</v>
      </c>
      <c r="S1092" s="184" t="s">
        <v>3010</v>
      </c>
    </row>
    <row r="1093" spans="1:19" ht="30" customHeight="1">
      <c r="A1093" s="183" t="s">
        <v>2876</v>
      </c>
      <c r="B1093" s="251" t="s">
        <v>3105</v>
      </c>
      <c r="C1093" s="183" t="s">
        <v>898</v>
      </c>
      <c r="D1093" s="210">
        <v>44328</v>
      </c>
      <c r="E1093" s="183" t="s">
        <v>3106</v>
      </c>
      <c r="F1093" s="183" t="s">
        <v>130</v>
      </c>
      <c r="G1093" s="183" t="s">
        <v>537</v>
      </c>
      <c r="H1093" s="210">
        <v>44333</v>
      </c>
      <c r="I1093" s="247">
        <v>5</v>
      </c>
      <c r="J1093" s="235" t="s">
        <v>535</v>
      </c>
      <c r="K1093" s="183" t="s">
        <v>130</v>
      </c>
      <c r="L1093" s="198" t="s">
        <v>33</v>
      </c>
      <c r="M1093" s="198" t="s">
        <v>33</v>
      </c>
      <c r="N1093" s="198" t="s">
        <v>33</v>
      </c>
      <c r="O1093" s="198" t="s">
        <v>33</v>
      </c>
      <c r="P1093" s="198" t="s">
        <v>33</v>
      </c>
      <c r="Q1093" s="198" t="s">
        <v>33</v>
      </c>
      <c r="R1093" s="198" t="s">
        <v>33</v>
      </c>
      <c r="S1093" s="184" t="s">
        <v>2530</v>
      </c>
    </row>
    <row r="1094" spans="1:19" ht="30" customHeight="1">
      <c r="A1094" s="184" t="s">
        <v>2876</v>
      </c>
      <c r="B1094" s="251" t="s">
        <v>3107</v>
      </c>
      <c r="C1094" s="183" t="s">
        <v>908</v>
      </c>
      <c r="D1094" s="210">
        <v>44328</v>
      </c>
      <c r="E1094" s="191" t="s">
        <v>3108</v>
      </c>
      <c r="F1094" s="183" t="s">
        <v>130</v>
      </c>
      <c r="G1094" s="183" t="s">
        <v>605</v>
      </c>
      <c r="H1094" s="210">
        <v>44328</v>
      </c>
      <c r="I1094" s="247">
        <v>0</v>
      </c>
      <c r="J1094" s="235" t="s">
        <v>535</v>
      </c>
      <c r="K1094" s="183" t="s">
        <v>130</v>
      </c>
      <c r="L1094" s="198" t="s">
        <v>33</v>
      </c>
      <c r="M1094" s="198" t="s">
        <v>33</v>
      </c>
      <c r="N1094" s="198" t="s">
        <v>33</v>
      </c>
      <c r="O1094" s="198" t="s">
        <v>33</v>
      </c>
      <c r="P1094" s="198" t="s">
        <v>33</v>
      </c>
      <c r="Q1094" s="198" t="s">
        <v>33</v>
      </c>
      <c r="R1094" s="198" t="s">
        <v>33</v>
      </c>
      <c r="S1094" s="184" t="s">
        <v>1799</v>
      </c>
    </row>
    <row r="1095" spans="1:19" ht="30" customHeight="1">
      <c r="A1095" s="183" t="s">
        <v>2876</v>
      </c>
      <c r="B1095" s="192" t="s">
        <v>3109</v>
      </c>
      <c r="C1095" s="184" t="s">
        <v>908</v>
      </c>
      <c r="D1095" s="211">
        <v>44328</v>
      </c>
      <c r="E1095" s="184" t="s">
        <v>3110</v>
      </c>
      <c r="F1095" s="184" t="s">
        <v>130</v>
      </c>
      <c r="G1095" s="184" t="s">
        <v>605</v>
      </c>
      <c r="H1095" s="214">
        <v>44328</v>
      </c>
      <c r="I1095" s="235">
        <v>1</v>
      </c>
      <c r="J1095" s="235" t="s">
        <v>535</v>
      </c>
      <c r="K1095" s="184" t="s">
        <v>130</v>
      </c>
      <c r="L1095" s="198" t="s">
        <v>33</v>
      </c>
      <c r="M1095" s="198" t="s">
        <v>33</v>
      </c>
      <c r="N1095" s="198" t="s">
        <v>33</v>
      </c>
      <c r="O1095" s="198" t="s">
        <v>33</v>
      </c>
      <c r="P1095" s="198" t="s">
        <v>33</v>
      </c>
      <c r="Q1095" s="198" t="s">
        <v>33</v>
      </c>
      <c r="R1095" s="198" t="s">
        <v>33</v>
      </c>
      <c r="S1095" s="184" t="s">
        <v>3032</v>
      </c>
    </row>
    <row r="1096" spans="1:19" ht="30" customHeight="1">
      <c r="A1096" s="183" t="s">
        <v>2876</v>
      </c>
      <c r="B1096" s="251" t="s">
        <v>3111</v>
      </c>
      <c r="C1096" s="183" t="s">
        <v>898</v>
      </c>
      <c r="D1096" s="210">
        <v>44329</v>
      </c>
      <c r="E1096" s="183" t="s">
        <v>3112</v>
      </c>
      <c r="F1096" s="183" t="s">
        <v>130</v>
      </c>
      <c r="G1096" s="183" t="s">
        <v>540</v>
      </c>
      <c r="H1096" s="210">
        <v>44335</v>
      </c>
      <c r="I1096" s="247">
        <v>3</v>
      </c>
      <c r="J1096" s="235" t="s">
        <v>535</v>
      </c>
      <c r="K1096" s="183" t="s">
        <v>130</v>
      </c>
      <c r="L1096" s="198" t="s">
        <v>33</v>
      </c>
      <c r="M1096" s="198" t="s">
        <v>33</v>
      </c>
      <c r="N1096" s="198" t="s">
        <v>33</v>
      </c>
      <c r="O1096" s="198" t="s">
        <v>33</v>
      </c>
      <c r="P1096" s="198" t="s">
        <v>33</v>
      </c>
      <c r="Q1096" s="198" t="s">
        <v>33</v>
      </c>
      <c r="R1096" s="198" t="s">
        <v>33</v>
      </c>
      <c r="S1096" s="184" t="s">
        <v>2543</v>
      </c>
    </row>
    <row r="1097" spans="1:19" ht="30" customHeight="1">
      <c r="A1097" s="183" t="s">
        <v>2876</v>
      </c>
      <c r="B1097" s="251" t="s">
        <v>3113</v>
      </c>
      <c r="C1097" s="183" t="s">
        <v>898</v>
      </c>
      <c r="D1097" s="210">
        <v>44329</v>
      </c>
      <c r="E1097" s="183" t="s">
        <v>3114</v>
      </c>
      <c r="F1097" s="183" t="s">
        <v>130</v>
      </c>
      <c r="G1097" s="183" t="s">
        <v>540</v>
      </c>
      <c r="H1097" s="210">
        <v>44335</v>
      </c>
      <c r="I1097" s="247">
        <v>3</v>
      </c>
      <c r="J1097" s="235" t="s">
        <v>535</v>
      </c>
      <c r="K1097" s="183" t="s">
        <v>130</v>
      </c>
      <c r="L1097" s="198" t="s">
        <v>33</v>
      </c>
      <c r="M1097" s="198" t="s">
        <v>33</v>
      </c>
      <c r="N1097" s="198" t="s">
        <v>33</v>
      </c>
      <c r="O1097" s="198" t="s">
        <v>33</v>
      </c>
      <c r="P1097" s="198" t="s">
        <v>33</v>
      </c>
      <c r="Q1097" s="198" t="s">
        <v>33</v>
      </c>
      <c r="R1097" s="198" t="s">
        <v>33</v>
      </c>
      <c r="S1097" s="184" t="s">
        <v>3115</v>
      </c>
    </row>
    <row r="1098" spans="1:19" ht="30" customHeight="1">
      <c r="A1098" s="183" t="s">
        <v>2876</v>
      </c>
      <c r="B1098" s="251" t="s">
        <v>3116</v>
      </c>
      <c r="C1098" s="183" t="s">
        <v>898</v>
      </c>
      <c r="D1098" s="210">
        <v>44330</v>
      </c>
      <c r="E1098" s="183" t="s">
        <v>3117</v>
      </c>
      <c r="F1098" s="183" t="s">
        <v>130</v>
      </c>
      <c r="G1098" s="183" t="s">
        <v>540</v>
      </c>
      <c r="H1098" s="210">
        <v>44335</v>
      </c>
      <c r="I1098" s="247">
        <v>3</v>
      </c>
      <c r="J1098" s="235" t="s">
        <v>535</v>
      </c>
      <c r="K1098" s="183" t="s">
        <v>130</v>
      </c>
      <c r="L1098" s="198" t="s">
        <v>33</v>
      </c>
      <c r="M1098" s="198" t="s">
        <v>33</v>
      </c>
      <c r="N1098" s="198" t="s">
        <v>33</v>
      </c>
      <c r="O1098" s="198" t="s">
        <v>33</v>
      </c>
      <c r="P1098" s="198" t="s">
        <v>33</v>
      </c>
      <c r="Q1098" s="198" t="s">
        <v>33</v>
      </c>
      <c r="R1098" s="198" t="s">
        <v>33</v>
      </c>
      <c r="S1098" s="184" t="s">
        <v>3118</v>
      </c>
    </row>
    <row r="1099" spans="1:19" ht="30" customHeight="1">
      <c r="A1099" s="183" t="s">
        <v>2876</v>
      </c>
      <c r="B1099" s="192" t="s">
        <v>3119</v>
      </c>
      <c r="C1099" s="184" t="s">
        <v>908</v>
      </c>
      <c r="D1099" s="211">
        <v>44330</v>
      </c>
      <c r="E1099" s="184" t="s">
        <v>3120</v>
      </c>
      <c r="F1099" s="184" t="s">
        <v>130</v>
      </c>
      <c r="G1099" s="184" t="s">
        <v>605</v>
      </c>
      <c r="H1099" s="214">
        <v>44333</v>
      </c>
      <c r="I1099" s="235">
        <v>3</v>
      </c>
      <c r="J1099" s="235" t="s">
        <v>2572</v>
      </c>
      <c r="K1099" s="184" t="s">
        <v>130</v>
      </c>
      <c r="L1099" s="198" t="s">
        <v>33</v>
      </c>
      <c r="M1099" s="198" t="s">
        <v>33</v>
      </c>
      <c r="N1099" s="198" t="s">
        <v>33</v>
      </c>
      <c r="O1099" s="198" t="s">
        <v>33</v>
      </c>
      <c r="P1099" s="198" t="s">
        <v>33</v>
      </c>
      <c r="Q1099" s="198" t="s">
        <v>33</v>
      </c>
      <c r="R1099" s="198" t="s">
        <v>33</v>
      </c>
      <c r="S1099" s="184" t="s">
        <v>3053</v>
      </c>
    </row>
    <row r="1100" spans="1:19" ht="30" customHeight="1">
      <c r="A1100" s="183" t="s">
        <v>2876</v>
      </c>
      <c r="B1100" s="192" t="s">
        <v>3121</v>
      </c>
      <c r="C1100" s="184" t="s">
        <v>908</v>
      </c>
      <c r="D1100" s="211">
        <v>44330</v>
      </c>
      <c r="E1100" s="184" t="s">
        <v>3122</v>
      </c>
      <c r="F1100" s="184" t="s">
        <v>130</v>
      </c>
      <c r="G1100" s="184" t="s">
        <v>605</v>
      </c>
      <c r="H1100" s="214">
        <v>44334</v>
      </c>
      <c r="I1100" s="235">
        <v>3</v>
      </c>
      <c r="J1100" s="235" t="s">
        <v>2860</v>
      </c>
      <c r="K1100" s="184" t="s">
        <v>130</v>
      </c>
      <c r="L1100" s="198" t="s">
        <v>33</v>
      </c>
      <c r="M1100" s="198" t="s">
        <v>33</v>
      </c>
      <c r="N1100" s="198" t="s">
        <v>33</v>
      </c>
      <c r="O1100" s="198" t="s">
        <v>33</v>
      </c>
      <c r="P1100" s="198" t="s">
        <v>33</v>
      </c>
      <c r="Q1100" s="198" t="s">
        <v>33</v>
      </c>
      <c r="R1100" s="198" t="s">
        <v>33</v>
      </c>
      <c r="S1100" s="184" t="s">
        <v>3032</v>
      </c>
    </row>
    <row r="1101" spans="1:19" ht="30" customHeight="1">
      <c r="A1101" s="184" t="s">
        <v>2876</v>
      </c>
      <c r="B1101" s="251" t="s">
        <v>3123</v>
      </c>
      <c r="C1101" s="183" t="s">
        <v>898</v>
      </c>
      <c r="D1101" s="210">
        <v>44331</v>
      </c>
      <c r="E1101" s="183" t="s">
        <v>3124</v>
      </c>
      <c r="F1101" s="183" t="s">
        <v>130</v>
      </c>
      <c r="G1101" s="183" t="s">
        <v>537</v>
      </c>
      <c r="H1101" s="210">
        <v>44335</v>
      </c>
      <c r="I1101" s="247">
        <v>1</v>
      </c>
      <c r="J1101" s="235" t="s">
        <v>535</v>
      </c>
      <c r="K1101" s="183" t="s">
        <v>130</v>
      </c>
      <c r="L1101" s="198" t="s">
        <v>33</v>
      </c>
      <c r="M1101" s="198" t="s">
        <v>33</v>
      </c>
      <c r="N1101" s="198" t="s">
        <v>33</v>
      </c>
      <c r="O1101" s="198" t="s">
        <v>33</v>
      </c>
      <c r="P1101" s="198" t="s">
        <v>33</v>
      </c>
      <c r="Q1101" s="198" t="s">
        <v>33</v>
      </c>
      <c r="R1101" s="198" t="s">
        <v>33</v>
      </c>
      <c r="S1101" s="184" t="s">
        <v>3125</v>
      </c>
    </row>
    <row r="1102" spans="1:19" ht="30" customHeight="1">
      <c r="A1102" s="183" t="s">
        <v>2876</v>
      </c>
      <c r="B1102" s="251" t="s">
        <v>3126</v>
      </c>
      <c r="C1102" s="183" t="s">
        <v>898</v>
      </c>
      <c r="D1102" s="210">
        <v>44331</v>
      </c>
      <c r="E1102" s="183" t="s">
        <v>1147</v>
      </c>
      <c r="F1102" s="183" t="s">
        <v>130</v>
      </c>
      <c r="G1102" s="183" t="s">
        <v>540</v>
      </c>
      <c r="H1102" s="210">
        <v>44335</v>
      </c>
      <c r="I1102" s="247">
        <v>2</v>
      </c>
      <c r="J1102" s="235" t="s">
        <v>535</v>
      </c>
      <c r="K1102" s="183" t="s">
        <v>130</v>
      </c>
      <c r="L1102" s="198" t="s">
        <v>33</v>
      </c>
      <c r="M1102" s="198" t="s">
        <v>33</v>
      </c>
      <c r="N1102" s="198" t="s">
        <v>33</v>
      </c>
      <c r="O1102" s="198" t="s">
        <v>33</v>
      </c>
      <c r="P1102" s="198" t="s">
        <v>33</v>
      </c>
      <c r="Q1102" s="198" t="s">
        <v>33</v>
      </c>
      <c r="R1102" s="198" t="s">
        <v>33</v>
      </c>
      <c r="S1102" s="184" t="s">
        <v>2543</v>
      </c>
    </row>
    <row r="1103" spans="1:19" ht="30" customHeight="1">
      <c r="A1103" s="183" t="s">
        <v>2876</v>
      </c>
      <c r="B1103" s="251" t="s">
        <v>3127</v>
      </c>
      <c r="C1103" s="183" t="s">
        <v>898</v>
      </c>
      <c r="D1103" s="210">
        <v>44333</v>
      </c>
      <c r="E1103" s="183" t="s">
        <v>3128</v>
      </c>
      <c r="F1103" s="183" t="s">
        <v>130</v>
      </c>
      <c r="G1103" s="183" t="s">
        <v>540</v>
      </c>
      <c r="H1103" s="210">
        <v>44335</v>
      </c>
      <c r="I1103" s="247">
        <v>1</v>
      </c>
      <c r="J1103" s="235" t="s">
        <v>535</v>
      </c>
      <c r="K1103" s="183" t="s">
        <v>130</v>
      </c>
      <c r="L1103" s="198" t="s">
        <v>33</v>
      </c>
      <c r="M1103" s="198" t="s">
        <v>33</v>
      </c>
      <c r="N1103" s="198" t="s">
        <v>33</v>
      </c>
      <c r="O1103" s="198" t="s">
        <v>33</v>
      </c>
      <c r="P1103" s="198" t="s">
        <v>33</v>
      </c>
      <c r="Q1103" s="198" t="s">
        <v>33</v>
      </c>
      <c r="R1103" s="198" t="s">
        <v>33</v>
      </c>
      <c r="S1103" s="184" t="s">
        <v>3118</v>
      </c>
    </row>
    <row r="1104" spans="1:19" ht="30" customHeight="1">
      <c r="A1104" s="183" t="s">
        <v>2876</v>
      </c>
      <c r="B1104" s="251" t="s">
        <v>3129</v>
      </c>
      <c r="C1104" s="183" t="s">
        <v>898</v>
      </c>
      <c r="D1104" s="210">
        <v>44333</v>
      </c>
      <c r="E1104" s="183" t="s">
        <v>3130</v>
      </c>
      <c r="F1104" s="183" t="s">
        <v>130</v>
      </c>
      <c r="G1104" s="183" t="s">
        <v>540</v>
      </c>
      <c r="H1104" s="210">
        <v>44337</v>
      </c>
      <c r="I1104" s="247">
        <v>3</v>
      </c>
      <c r="J1104" s="235" t="s">
        <v>535</v>
      </c>
      <c r="K1104" s="183" t="s">
        <v>130</v>
      </c>
      <c r="L1104" s="198" t="s">
        <v>33</v>
      </c>
      <c r="M1104" s="198" t="s">
        <v>33</v>
      </c>
      <c r="N1104" s="198" t="s">
        <v>33</v>
      </c>
      <c r="O1104" s="198" t="s">
        <v>33</v>
      </c>
      <c r="P1104" s="198" t="s">
        <v>33</v>
      </c>
      <c r="Q1104" s="198" t="s">
        <v>33</v>
      </c>
      <c r="R1104" s="198" t="s">
        <v>33</v>
      </c>
      <c r="S1104" s="184" t="s">
        <v>3118</v>
      </c>
    </row>
    <row r="1105" spans="1:19" ht="30" customHeight="1">
      <c r="A1105" s="184" t="s">
        <v>2876</v>
      </c>
      <c r="B1105" s="251" t="s">
        <v>3131</v>
      </c>
      <c r="C1105" s="183" t="s">
        <v>898</v>
      </c>
      <c r="D1105" s="210">
        <v>44334</v>
      </c>
      <c r="E1105" s="183" t="s">
        <v>3132</v>
      </c>
      <c r="F1105" s="183" t="s">
        <v>130</v>
      </c>
      <c r="G1105" s="183" t="s">
        <v>537</v>
      </c>
      <c r="H1105" s="210">
        <v>44337</v>
      </c>
      <c r="I1105" s="247">
        <v>2</v>
      </c>
      <c r="J1105" s="235" t="s">
        <v>535</v>
      </c>
      <c r="K1105" s="183" t="s">
        <v>130</v>
      </c>
      <c r="L1105" s="198" t="s">
        <v>33</v>
      </c>
      <c r="M1105" s="198" t="s">
        <v>33</v>
      </c>
      <c r="N1105" s="198" t="s">
        <v>33</v>
      </c>
      <c r="O1105" s="198" t="s">
        <v>33</v>
      </c>
      <c r="P1105" s="198" t="s">
        <v>33</v>
      </c>
      <c r="Q1105" s="198" t="s">
        <v>33</v>
      </c>
      <c r="R1105" s="198" t="s">
        <v>33</v>
      </c>
      <c r="S1105" s="184" t="s">
        <v>3133</v>
      </c>
    </row>
    <row r="1106" spans="1:19" ht="30" customHeight="1">
      <c r="A1106" s="183" t="s">
        <v>2876</v>
      </c>
      <c r="B1106" s="251" t="s">
        <v>3134</v>
      </c>
      <c r="C1106" s="183" t="s">
        <v>898</v>
      </c>
      <c r="D1106" s="210">
        <v>44334</v>
      </c>
      <c r="E1106" s="183" t="s">
        <v>3135</v>
      </c>
      <c r="F1106" s="183" t="s">
        <v>130</v>
      </c>
      <c r="G1106" s="183" t="s">
        <v>537</v>
      </c>
      <c r="H1106" s="210">
        <v>44337</v>
      </c>
      <c r="I1106" s="247">
        <v>2</v>
      </c>
      <c r="J1106" s="235" t="s">
        <v>535</v>
      </c>
      <c r="K1106" s="183" t="s">
        <v>130</v>
      </c>
      <c r="L1106" s="198" t="s">
        <v>33</v>
      </c>
      <c r="M1106" s="198" t="s">
        <v>33</v>
      </c>
      <c r="N1106" s="198" t="s">
        <v>33</v>
      </c>
      <c r="O1106" s="198" t="s">
        <v>33</v>
      </c>
      <c r="P1106" s="198" t="s">
        <v>33</v>
      </c>
      <c r="Q1106" s="198" t="s">
        <v>33</v>
      </c>
      <c r="R1106" s="198" t="s">
        <v>33</v>
      </c>
      <c r="S1106" s="184" t="s">
        <v>2659</v>
      </c>
    </row>
    <row r="1107" spans="1:19" ht="30" customHeight="1">
      <c r="A1107" s="183" t="s">
        <v>2876</v>
      </c>
      <c r="B1107" s="192" t="s">
        <v>3136</v>
      </c>
      <c r="C1107" s="184" t="s">
        <v>3137</v>
      </c>
      <c r="D1107" s="211">
        <v>44334</v>
      </c>
      <c r="E1107" s="184" t="s">
        <v>3138</v>
      </c>
      <c r="F1107" s="184" t="s">
        <v>130</v>
      </c>
      <c r="G1107" s="184" t="s">
        <v>605</v>
      </c>
      <c r="H1107" s="214">
        <v>44337</v>
      </c>
      <c r="I1107" s="235">
        <v>3</v>
      </c>
      <c r="J1107" s="235" t="s">
        <v>535</v>
      </c>
      <c r="K1107" s="184" t="s">
        <v>130</v>
      </c>
      <c r="L1107" s="198" t="s">
        <v>33</v>
      </c>
      <c r="M1107" s="198" t="s">
        <v>33</v>
      </c>
      <c r="N1107" s="198" t="s">
        <v>33</v>
      </c>
      <c r="O1107" s="198" t="s">
        <v>33</v>
      </c>
      <c r="P1107" s="198" t="s">
        <v>33</v>
      </c>
      <c r="Q1107" s="198" t="s">
        <v>33</v>
      </c>
      <c r="R1107" s="198" t="s">
        <v>33</v>
      </c>
      <c r="S1107" s="184" t="s">
        <v>3139</v>
      </c>
    </row>
    <row r="1108" spans="1:19" ht="30" customHeight="1">
      <c r="A1108" s="183" t="s">
        <v>2876</v>
      </c>
      <c r="B1108" s="192" t="s">
        <v>3140</v>
      </c>
      <c r="C1108" s="184" t="s">
        <v>908</v>
      </c>
      <c r="D1108" s="211">
        <v>44334</v>
      </c>
      <c r="E1108" s="184" t="s">
        <v>3141</v>
      </c>
      <c r="F1108" s="184" t="s">
        <v>130</v>
      </c>
      <c r="G1108" s="184" t="s">
        <v>605</v>
      </c>
      <c r="H1108" s="214">
        <v>44340</v>
      </c>
      <c r="I1108" s="235">
        <v>4</v>
      </c>
      <c r="J1108" s="235" t="s">
        <v>2572</v>
      </c>
      <c r="K1108" s="184" t="s">
        <v>130</v>
      </c>
      <c r="L1108" s="198" t="s">
        <v>33</v>
      </c>
      <c r="M1108" s="198" t="s">
        <v>33</v>
      </c>
      <c r="N1108" s="198" t="s">
        <v>33</v>
      </c>
      <c r="O1108" s="198" t="s">
        <v>33</v>
      </c>
      <c r="P1108" s="198" t="s">
        <v>33</v>
      </c>
      <c r="Q1108" s="198" t="s">
        <v>33</v>
      </c>
      <c r="R1108" s="198" t="s">
        <v>33</v>
      </c>
      <c r="S1108" s="184" t="s">
        <v>3053</v>
      </c>
    </row>
    <row r="1109" spans="1:19" ht="30" customHeight="1">
      <c r="A1109" s="183" t="s">
        <v>2876</v>
      </c>
      <c r="B1109" s="251" t="s">
        <v>3142</v>
      </c>
      <c r="C1109" s="183" t="s">
        <v>898</v>
      </c>
      <c r="D1109" s="210">
        <v>44335</v>
      </c>
      <c r="E1109" s="183" t="s">
        <v>3143</v>
      </c>
      <c r="F1109" s="183" t="s">
        <v>130</v>
      </c>
      <c r="G1109" s="183" t="s">
        <v>537</v>
      </c>
      <c r="H1109" s="210">
        <v>44340</v>
      </c>
      <c r="I1109" s="247">
        <v>3</v>
      </c>
      <c r="J1109" s="235" t="s">
        <v>535</v>
      </c>
      <c r="K1109" s="183" t="s">
        <v>130</v>
      </c>
      <c r="L1109" s="198" t="s">
        <v>33</v>
      </c>
      <c r="M1109" s="198" t="s">
        <v>33</v>
      </c>
      <c r="N1109" s="198" t="s">
        <v>33</v>
      </c>
      <c r="O1109" s="198" t="s">
        <v>33</v>
      </c>
      <c r="P1109" s="198" t="s">
        <v>33</v>
      </c>
      <c r="Q1109" s="198" t="s">
        <v>33</v>
      </c>
      <c r="R1109" s="198" t="s">
        <v>33</v>
      </c>
      <c r="S1109" s="184" t="s">
        <v>2530</v>
      </c>
    </row>
    <row r="1110" spans="1:19" ht="30" customHeight="1">
      <c r="A1110" s="183" t="s">
        <v>2876</v>
      </c>
      <c r="B1110" s="192" t="s">
        <v>3144</v>
      </c>
      <c r="C1110" s="184" t="s">
        <v>908</v>
      </c>
      <c r="D1110" s="211">
        <v>44335</v>
      </c>
      <c r="E1110" s="184" t="s">
        <v>3145</v>
      </c>
      <c r="F1110" s="184" t="s">
        <v>130</v>
      </c>
      <c r="G1110" s="184" t="s">
        <v>605</v>
      </c>
      <c r="H1110" s="214">
        <v>44337</v>
      </c>
      <c r="I1110" s="235">
        <v>2</v>
      </c>
      <c r="J1110" s="235" t="s">
        <v>535</v>
      </c>
      <c r="K1110" s="184" t="s">
        <v>130</v>
      </c>
      <c r="L1110" s="198" t="s">
        <v>33</v>
      </c>
      <c r="M1110" s="198" t="s">
        <v>33</v>
      </c>
      <c r="N1110" s="198" t="s">
        <v>33</v>
      </c>
      <c r="O1110" s="198" t="s">
        <v>33</v>
      </c>
      <c r="P1110" s="198" t="s">
        <v>33</v>
      </c>
      <c r="Q1110" s="198" t="s">
        <v>33</v>
      </c>
      <c r="R1110" s="198" t="s">
        <v>33</v>
      </c>
      <c r="S1110" s="184" t="s">
        <v>3146</v>
      </c>
    </row>
    <row r="1111" spans="1:19" ht="30" customHeight="1">
      <c r="A1111" s="184" t="s">
        <v>2876</v>
      </c>
      <c r="B1111" s="251" t="s">
        <v>3147</v>
      </c>
      <c r="C1111" s="183" t="s">
        <v>898</v>
      </c>
      <c r="D1111" s="210">
        <v>44336</v>
      </c>
      <c r="E1111" s="183" t="s">
        <v>3148</v>
      </c>
      <c r="F1111" s="183" t="s">
        <v>130</v>
      </c>
      <c r="G1111" s="183" t="s">
        <v>537</v>
      </c>
      <c r="H1111" s="210">
        <v>44340</v>
      </c>
      <c r="I1111" s="247">
        <v>3</v>
      </c>
      <c r="J1111" s="235" t="s">
        <v>535</v>
      </c>
      <c r="K1111" s="183" t="s">
        <v>130</v>
      </c>
      <c r="L1111" s="198" t="s">
        <v>33</v>
      </c>
      <c r="M1111" s="198" t="s">
        <v>33</v>
      </c>
      <c r="N1111" s="198" t="s">
        <v>33</v>
      </c>
      <c r="O1111" s="198" t="s">
        <v>33</v>
      </c>
      <c r="P1111" s="198" t="s">
        <v>33</v>
      </c>
      <c r="Q1111" s="198" t="s">
        <v>33</v>
      </c>
      <c r="R1111" s="198" t="s">
        <v>33</v>
      </c>
      <c r="S1111" s="184" t="s">
        <v>2785</v>
      </c>
    </row>
    <row r="1112" spans="1:19" ht="30" customHeight="1">
      <c r="A1112" s="183" t="s">
        <v>2876</v>
      </c>
      <c r="B1112" s="251" t="s">
        <v>3149</v>
      </c>
      <c r="C1112" s="183" t="s">
        <v>898</v>
      </c>
      <c r="D1112" s="210">
        <v>44336</v>
      </c>
      <c r="E1112" s="183" t="s">
        <v>3150</v>
      </c>
      <c r="F1112" s="183" t="s">
        <v>130</v>
      </c>
      <c r="G1112" s="183" t="s">
        <v>537</v>
      </c>
      <c r="H1112" s="210">
        <v>44340</v>
      </c>
      <c r="I1112" s="247">
        <v>2</v>
      </c>
      <c r="J1112" s="235" t="s">
        <v>535</v>
      </c>
      <c r="K1112" s="183" t="s">
        <v>130</v>
      </c>
      <c r="L1112" s="198" t="s">
        <v>33</v>
      </c>
      <c r="M1112" s="198" t="s">
        <v>33</v>
      </c>
      <c r="N1112" s="198" t="s">
        <v>33</v>
      </c>
      <c r="O1112" s="198" t="s">
        <v>33</v>
      </c>
      <c r="P1112" s="198" t="s">
        <v>33</v>
      </c>
      <c r="Q1112" s="198" t="s">
        <v>33</v>
      </c>
      <c r="R1112" s="198" t="s">
        <v>33</v>
      </c>
      <c r="S1112" s="184" t="s">
        <v>2659</v>
      </c>
    </row>
    <row r="1113" spans="1:19" ht="30" customHeight="1">
      <c r="A1113" s="183" t="s">
        <v>2876</v>
      </c>
      <c r="B1113" s="251" t="s">
        <v>3151</v>
      </c>
      <c r="C1113" s="183" t="s">
        <v>898</v>
      </c>
      <c r="D1113" s="210">
        <v>44339</v>
      </c>
      <c r="E1113" s="183" t="s">
        <v>3152</v>
      </c>
      <c r="F1113" s="183" t="s">
        <v>130</v>
      </c>
      <c r="G1113" s="183" t="s">
        <v>540</v>
      </c>
      <c r="H1113" s="210">
        <v>44343</v>
      </c>
      <c r="I1113" s="247">
        <v>2</v>
      </c>
      <c r="J1113" s="235" t="s">
        <v>535</v>
      </c>
      <c r="K1113" s="183" t="s">
        <v>130</v>
      </c>
      <c r="L1113" s="198" t="s">
        <v>33</v>
      </c>
      <c r="M1113" s="198" t="s">
        <v>33</v>
      </c>
      <c r="N1113" s="198" t="s">
        <v>33</v>
      </c>
      <c r="O1113" s="198" t="s">
        <v>33</v>
      </c>
      <c r="P1113" s="198" t="s">
        <v>33</v>
      </c>
      <c r="Q1113" s="198" t="s">
        <v>33</v>
      </c>
      <c r="R1113" s="198" t="s">
        <v>33</v>
      </c>
      <c r="S1113" s="184" t="s">
        <v>2585</v>
      </c>
    </row>
    <row r="1114" spans="1:19" ht="30" customHeight="1">
      <c r="A1114" s="183" t="s">
        <v>2876</v>
      </c>
      <c r="B1114" s="251" t="s">
        <v>3153</v>
      </c>
      <c r="C1114" s="183" t="s">
        <v>898</v>
      </c>
      <c r="D1114" s="210">
        <v>44339</v>
      </c>
      <c r="E1114" s="183" t="s">
        <v>3154</v>
      </c>
      <c r="F1114" s="183" t="s">
        <v>130</v>
      </c>
      <c r="G1114" s="183" t="s">
        <v>605</v>
      </c>
      <c r="H1114" s="210">
        <v>44347</v>
      </c>
      <c r="I1114" s="247">
        <v>5</v>
      </c>
      <c r="J1114" s="235" t="s">
        <v>535</v>
      </c>
      <c r="K1114" s="183" t="s">
        <v>130</v>
      </c>
      <c r="L1114" s="198" t="s">
        <v>33</v>
      </c>
      <c r="M1114" s="198" t="s">
        <v>33</v>
      </c>
      <c r="N1114" s="198" t="s">
        <v>33</v>
      </c>
      <c r="O1114" s="198" t="s">
        <v>33</v>
      </c>
      <c r="P1114" s="198" t="s">
        <v>33</v>
      </c>
      <c r="Q1114" s="198" t="s">
        <v>33</v>
      </c>
      <c r="R1114" s="198" t="s">
        <v>33</v>
      </c>
      <c r="S1114" s="184" t="s">
        <v>2667</v>
      </c>
    </row>
    <row r="1115" spans="1:19" ht="30" customHeight="1">
      <c r="A1115" s="184" t="s">
        <v>2876</v>
      </c>
      <c r="B1115" s="251" t="s">
        <v>3155</v>
      </c>
      <c r="C1115" s="183" t="s">
        <v>898</v>
      </c>
      <c r="D1115" s="210">
        <v>44339</v>
      </c>
      <c r="E1115" s="183" t="s">
        <v>3156</v>
      </c>
      <c r="F1115" s="183" t="s">
        <v>130</v>
      </c>
      <c r="G1115" s="183" t="s">
        <v>537</v>
      </c>
      <c r="H1115" s="210">
        <v>44347</v>
      </c>
      <c r="I1115" s="247">
        <v>5</v>
      </c>
      <c r="J1115" s="235" t="s">
        <v>535</v>
      </c>
      <c r="K1115" s="183" t="s">
        <v>130</v>
      </c>
      <c r="L1115" s="198" t="s">
        <v>33</v>
      </c>
      <c r="M1115" s="198" t="s">
        <v>33</v>
      </c>
      <c r="N1115" s="198" t="s">
        <v>33</v>
      </c>
      <c r="O1115" s="198" t="s">
        <v>33</v>
      </c>
      <c r="P1115" s="198" t="s">
        <v>33</v>
      </c>
      <c r="Q1115" s="198" t="s">
        <v>33</v>
      </c>
      <c r="R1115" s="198" t="s">
        <v>33</v>
      </c>
      <c r="S1115" s="184" t="s">
        <v>3157</v>
      </c>
    </row>
    <row r="1116" spans="1:19" ht="30" customHeight="1">
      <c r="A1116" s="183" t="s">
        <v>2876</v>
      </c>
      <c r="B1116" s="251" t="s">
        <v>3158</v>
      </c>
      <c r="C1116" s="183" t="s">
        <v>898</v>
      </c>
      <c r="D1116" s="210">
        <v>44340</v>
      </c>
      <c r="E1116" s="183" t="s">
        <v>3159</v>
      </c>
      <c r="F1116" s="183" t="s">
        <v>130</v>
      </c>
      <c r="G1116" s="183" t="s">
        <v>540</v>
      </c>
      <c r="H1116" s="210">
        <v>44347</v>
      </c>
      <c r="I1116" s="247">
        <v>5</v>
      </c>
      <c r="J1116" s="235" t="s">
        <v>535</v>
      </c>
      <c r="K1116" s="183" t="s">
        <v>130</v>
      </c>
      <c r="L1116" s="198" t="s">
        <v>33</v>
      </c>
      <c r="M1116" s="198" t="s">
        <v>33</v>
      </c>
      <c r="N1116" s="198" t="s">
        <v>33</v>
      </c>
      <c r="O1116" s="198" t="s">
        <v>33</v>
      </c>
      <c r="P1116" s="198" t="s">
        <v>33</v>
      </c>
      <c r="Q1116" s="198" t="s">
        <v>33</v>
      </c>
      <c r="R1116" s="198" t="s">
        <v>33</v>
      </c>
      <c r="S1116" s="184" t="s">
        <v>2585</v>
      </c>
    </row>
    <row r="1117" spans="1:19" ht="30" customHeight="1">
      <c r="A1117" s="183" t="s">
        <v>2876</v>
      </c>
      <c r="B1117" s="192" t="s">
        <v>3160</v>
      </c>
      <c r="C1117" s="184" t="s">
        <v>908</v>
      </c>
      <c r="D1117" s="211">
        <v>44340</v>
      </c>
      <c r="E1117" s="184" t="s">
        <v>3161</v>
      </c>
      <c r="F1117" s="184" t="s">
        <v>130</v>
      </c>
      <c r="G1117" s="184" t="s">
        <v>605</v>
      </c>
      <c r="H1117" s="214">
        <v>44340</v>
      </c>
      <c r="I1117" s="235">
        <v>0</v>
      </c>
      <c r="J1117" s="235" t="s">
        <v>535</v>
      </c>
      <c r="K1117" s="184">
        <v>0</v>
      </c>
      <c r="L1117" s="198" t="s">
        <v>33</v>
      </c>
      <c r="M1117" s="198" t="s">
        <v>33</v>
      </c>
      <c r="N1117" s="198" t="s">
        <v>33</v>
      </c>
      <c r="O1117" s="198" t="s">
        <v>33</v>
      </c>
      <c r="P1117" s="198" t="s">
        <v>33</v>
      </c>
      <c r="Q1117" s="198" t="s">
        <v>33</v>
      </c>
      <c r="R1117" s="198" t="s">
        <v>33</v>
      </c>
      <c r="S1117" s="184" t="s">
        <v>3070</v>
      </c>
    </row>
    <row r="1118" spans="1:19" ht="30" customHeight="1">
      <c r="A1118" s="183" t="s">
        <v>2876</v>
      </c>
      <c r="B1118" s="251" t="s">
        <v>3162</v>
      </c>
      <c r="C1118" s="183" t="s">
        <v>898</v>
      </c>
      <c r="D1118" s="210">
        <v>44341</v>
      </c>
      <c r="E1118" s="183" t="s">
        <v>3163</v>
      </c>
      <c r="F1118" s="183" t="s">
        <v>130</v>
      </c>
      <c r="G1118" s="183" t="s">
        <v>537</v>
      </c>
      <c r="H1118" s="210">
        <v>44348</v>
      </c>
      <c r="I1118" s="247">
        <v>4</v>
      </c>
      <c r="J1118" s="235" t="s">
        <v>535</v>
      </c>
      <c r="K1118" s="183" t="s">
        <v>130</v>
      </c>
      <c r="L1118" s="198" t="s">
        <v>33</v>
      </c>
      <c r="M1118" s="198" t="s">
        <v>33</v>
      </c>
      <c r="N1118" s="198" t="s">
        <v>33</v>
      </c>
      <c r="O1118" s="198" t="s">
        <v>33</v>
      </c>
      <c r="P1118" s="198" t="s">
        <v>33</v>
      </c>
      <c r="Q1118" s="198" t="s">
        <v>33</v>
      </c>
      <c r="R1118" s="198" t="s">
        <v>33</v>
      </c>
      <c r="S1118" s="184" t="s">
        <v>2524</v>
      </c>
    </row>
    <row r="1119" spans="1:19" ht="30" customHeight="1">
      <c r="A1119" s="183" t="s">
        <v>2876</v>
      </c>
      <c r="B1119" s="251" t="s">
        <v>3164</v>
      </c>
      <c r="C1119" s="183" t="s">
        <v>898</v>
      </c>
      <c r="D1119" s="210">
        <v>44341</v>
      </c>
      <c r="E1119" s="183" t="s">
        <v>3165</v>
      </c>
      <c r="F1119" s="183" t="s">
        <v>130</v>
      </c>
      <c r="G1119" s="183" t="s">
        <v>537</v>
      </c>
      <c r="H1119" s="210">
        <f t="shared" ref="H1119:H1126" si="0">$H$1118</f>
        <v>44348</v>
      </c>
      <c r="I1119" s="247">
        <v>4</v>
      </c>
      <c r="J1119" s="235" t="s">
        <v>535</v>
      </c>
      <c r="K1119" s="183" t="s">
        <v>130</v>
      </c>
      <c r="L1119" s="198" t="s">
        <v>33</v>
      </c>
      <c r="M1119" s="198" t="s">
        <v>33</v>
      </c>
      <c r="N1119" s="198" t="s">
        <v>33</v>
      </c>
      <c r="O1119" s="198" t="s">
        <v>33</v>
      </c>
      <c r="P1119" s="198" t="s">
        <v>33</v>
      </c>
      <c r="Q1119" s="198" t="s">
        <v>33</v>
      </c>
      <c r="R1119" s="198" t="s">
        <v>33</v>
      </c>
      <c r="S1119" s="184" t="s">
        <v>2530</v>
      </c>
    </row>
    <row r="1120" spans="1:19" ht="30" customHeight="1">
      <c r="A1120" s="183" t="s">
        <v>2876</v>
      </c>
      <c r="B1120" s="251" t="s">
        <v>3166</v>
      </c>
      <c r="C1120" s="183" t="s">
        <v>898</v>
      </c>
      <c r="D1120" s="210">
        <v>44341</v>
      </c>
      <c r="E1120" s="183" t="s">
        <v>3167</v>
      </c>
      <c r="F1120" s="183" t="s">
        <v>130</v>
      </c>
      <c r="G1120" s="183" t="s">
        <v>537</v>
      </c>
      <c r="H1120" s="210">
        <f t="shared" si="0"/>
        <v>44348</v>
      </c>
      <c r="I1120" s="247">
        <v>4</v>
      </c>
      <c r="J1120" s="235" t="s">
        <v>535</v>
      </c>
      <c r="K1120" s="183" t="s">
        <v>130</v>
      </c>
      <c r="L1120" s="198" t="s">
        <v>33</v>
      </c>
      <c r="M1120" s="198" t="s">
        <v>33</v>
      </c>
      <c r="N1120" s="198" t="s">
        <v>33</v>
      </c>
      <c r="O1120" s="198" t="s">
        <v>33</v>
      </c>
      <c r="P1120" s="198" t="s">
        <v>33</v>
      </c>
      <c r="Q1120" s="198" t="s">
        <v>33</v>
      </c>
      <c r="R1120" s="198" t="s">
        <v>33</v>
      </c>
      <c r="S1120" s="184" t="s">
        <v>2881</v>
      </c>
    </row>
    <row r="1121" spans="1:19" ht="30" customHeight="1">
      <c r="A1121" s="183" t="s">
        <v>2876</v>
      </c>
      <c r="B1121" s="251" t="s">
        <v>3168</v>
      </c>
      <c r="C1121" s="183" t="s">
        <v>898</v>
      </c>
      <c r="D1121" s="210">
        <v>44342</v>
      </c>
      <c r="E1121" s="183" t="s">
        <v>3135</v>
      </c>
      <c r="F1121" s="183" t="s">
        <v>130</v>
      </c>
      <c r="G1121" s="183" t="s">
        <v>537</v>
      </c>
      <c r="H1121" s="210">
        <f t="shared" si="0"/>
        <v>44348</v>
      </c>
      <c r="I1121" s="247">
        <v>3</v>
      </c>
      <c r="J1121" s="235" t="s">
        <v>535</v>
      </c>
      <c r="K1121" s="183" t="s">
        <v>130</v>
      </c>
      <c r="L1121" s="198" t="s">
        <v>33</v>
      </c>
      <c r="M1121" s="198" t="s">
        <v>33</v>
      </c>
      <c r="N1121" s="198" t="s">
        <v>33</v>
      </c>
      <c r="O1121" s="198" t="s">
        <v>33</v>
      </c>
      <c r="P1121" s="198" t="s">
        <v>33</v>
      </c>
      <c r="Q1121" s="198" t="s">
        <v>33</v>
      </c>
      <c r="R1121" s="198" t="s">
        <v>33</v>
      </c>
      <c r="S1121" s="184" t="s">
        <v>2659</v>
      </c>
    </row>
    <row r="1122" spans="1:19" ht="30" customHeight="1">
      <c r="A1122" s="184" t="s">
        <v>2876</v>
      </c>
      <c r="B1122" s="251" t="s">
        <v>3169</v>
      </c>
      <c r="C1122" s="183" t="s">
        <v>898</v>
      </c>
      <c r="D1122" s="210">
        <v>44342</v>
      </c>
      <c r="E1122" s="183" t="s">
        <v>3170</v>
      </c>
      <c r="F1122" s="183" t="s">
        <v>130</v>
      </c>
      <c r="G1122" s="183" t="s">
        <v>605</v>
      </c>
      <c r="H1122" s="210">
        <f t="shared" si="0"/>
        <v>44348</v>
      </c>
      <c r="I1122" s="247">
        <v>3</v>
      </c>
      <c r="J1122" s="235" t="s">
        <v>535</v>
      </c>
      <c r="K1122" s="183" t="s">
        <v>130</v>
      </c>
      <c r="L1122" s="198" t="s">
        <v>33</v>
      </c>
      <c r="M1122" s="198" t="s">
        <v>33</v>
      </c>
      <c r="N1122" s="198" t="s">
        <v>33</v>
      </c>
      <c r="O1122" s="198" t="s">
        <v>33</v>
      </c>
      <c r="P1122" s="198" t="s">
        <v>33</v>
      </c>
      <c r="Q1122" s="198" t="s">
        <v>33</v>
      </c>
      <c r="R1122" s="198" t="s">
        <v>33</v>
      </c>
      <c r="S1122" s="184" t="s">
        <v>2634</v>
      </c>
    </row>
    <row r="1123" spans="1:19" ht="30" customHeight="1">
      <c r="A1123" s="183" t="s">
        <v>2876</v>
      </c>
      <c r="B1123" s="251" t="s">
        <v>3171</v>
      </c>
      <c r="C1123" s="183" t="s">
        <v>898</v>
      </c>
      <c r="D1123" s="210">
        <v>44343</v>
      </c>
      <c r="E1123" s="183" t="s">
        <v>3172</v>
      </c>
      <c r="F1123" s="183" t="s">
        <v>130</v>
      </c>
      <c r="G1123" s="183" t="s">
        <v>605</v>
      </c>
      <c r="H1123" s="210">
        <f t="shared" si="0"/>
        <v>44348</v>
      </c>
      <c r="I1123" s="247">
        <v>3</v>
      </c>
      <c r="J1123" s="235" t="s">
        <v>535</v>
      </c>
      <c r="K1123" s="183" t="s">
        <v>130</v>
      </c>
      <c r="L1123" s="198" t="s">
        <v>33</v>
      </c>
      <c r="M1123" s="198" t="s">
        <v>33</v>
      </c>
      <c r="N1123" s="198" t="s">
        <v>33</v>
      </c>
      <c r="O1123" s="198" t="s">
        <v>33</v>
      </c>
      <c r="P1123" s="198" t="s">
        <v>33</v>
      </c>
      <c r="Q1123" s="198" t="s">
        <v>33</v>
      </c>
      <c r="R1123" s="198" t="s">
        <v>33</v>
      </c>
      <c r="S1123" s="184" t="s">
        <v>2634</v>
      </c>
    </row>
    <row r="1124" spans="1:19" ht="30" customHeight="1">
      <c r="A1124" s="183" t="s">
        <v>2876</v>
      </c>
      <c r="B1124" s="251" t="s">
        <v>3173</v>
      </c>
      <c r="C1124" s="183" t="s">
        <v>898</v>
      </c>
      <c r="D1124" s="210">
        <v>44343</v>
      </c>
      <c r="E1124" s="183" t="s">
        <v>3174</v>
      </c>
      <c r="F1124" s="183" t="s">
        <v>130</v>
      </c>
      <c r="G1124" s="183" t="s">
        <v>540</v>
      </c>
      <c r="H1124" s="210">
        <f t="shared" si="0"/>
        <v>44348</v>
      </c>
      <c r="I1124" s="247">
        <v>2</v>
      </c>
      <c r="J1124" s="235" t="s">
        <v>535</v>
      </c>
      <c r="K1124" s="183" t="s">
        <v>130</v>
      </c>
      <c r="L1124" s="198" t="s">
        <v>33</v>
      </c>
      <c r="M1124" s="198" t="s">
        <v>33</v>
      </c>
      <c r="N1124" s="198" t="s">
        <v>33</v>
      </c>
      <c r="O1124" s="198" t="s">
        <v>33</v>
      </c>
      <c r="P1124" s="198" t="s">
        <v>33</v>
      </c>
      <c r="Q1124" s="198" t="s">
        <v>33</v>
      </c>
      <c r="R1124" s="198" t="s">
        <v>33</v>
      </c>
      <c r="S1124" s="184" t="s">
        <v>3175</v>
      </c>
    </row>
    <row r="1125" spans="1:19" ht="30" customHeight="1">
      <c r="A1125" s="183" t="s">
        <v>2876</v>
      </c>
      <c r="B1125" s="251" t="s">
        <v>3176</v>
      </c>
      <c r="C1125" s="183" t="s">
        <v>898</v>
      </c>
      <c r="D1125" s="210">
        <v>44344</v>
      </c>
      <c r="E1125" s="183" t="s">
        <v>3177</v>
      </c>
      <c r="F1125" s="183" t="s">
        <v>130</v>
      </c>
      <c r="G1125" s="183" t="s">
        <v>540</v>
      </c>
      <c r="H1125" s="210">
        <f t="shared" si="0"/>
        <v>44348</v>
      </c>
      <c r="I1125" s="247">
        <v>1</v>
      </c>
      <c r="J1125" s="235" t="s">
        <v>535</v>
      </c>
      <c r="K1125" s="183" t="s">
        <v>130</v>
      </c>
      <c r="L1125" s="198" t="s">
        <v>33</v>
      </c>
      <c r="M1125" s="198" t="s">
        <v>33</v>
      </c>
      <c r="N1125" s="198" t="s">
        <v>33</v>
      </c>
      <c r="O1125" s="198" t="s">
        <v>33</v>
      </c>
      <c r="P1125" s="198" t="s">
        <v>33</v>
      </c>
      <c r="Q1125" s="198" t="s">
        <v>33</v>
      </c>
      <c r="R1125" s="198" t="s">
        <v>33</v>
      </c>
      <c r="S1125" s="184" t="s">
        <v>2643</v>
      </c>
    </row>
    <row r="1126" spans="1:19" ht="43.2" customHeight="1">
      <c r="A1126" s="184" t="s">
        <v>2876</v>
      </c>
      <c r="B1126" s="251" t="s">
        <v>3178</v>
      </c>
      <c r="C1126" s="183" t="s">
        <v>898</v>
      </c>
      <c r="D1126" s="210">
        <v>44344</v>
      </c>
      <c r="E1126" s="183" t="s">
        <v>3179</v>
      </c>
      <c r="F1126" s="183" t="s">
        <v>130</v>
      </c>
      <c r="G1126" s="183" t="s">
        <v>1148</v>
      </c>
      <c r="H1126" s="210">
        <f t="shared" si="0"/>
        <v>44348</v>
      </c>
      <c r="I1126" s="247">
        <v>1</v>
      </c>
      <c r="J1126" s="235" t="s">
        <v>535</v>
      </c>
      <c r="K1126" s="183" t="s">
        <v>130</v>
      </c>
      <c r="L1126" s="198" t="s">
        <v>33</v>
      </c>
      <c r="M1126" s="198" t="s">
        <v>33</v>
      </c>
      <c r="N1126" s="198" t="s">
        <v>33</v>
      </c>
      <c r="O1126" s="198" t="s">
        <v>33</v>
      </c>
      <c r="P1126" s="198" t="s">
        <v>33</v>
      </c>
      <c r="Q1126" s="198" t="s">
        <v>33</v>
      </c>
      <c r="R1126" s="198" t="s">
        <v>33</v>
      </c>
      <c r="S1126" s="184" t="s">
        <v>3180</v>
      </c>
    </row>
    <row r="1127" spans="1:19" ht="30" customHeight="1">
      <c r="A1127" s="183" t="s">
        <v>2876</v>
      </c>
      <c r="B1127" s="251" t="s">
        <v>3181</v>
      </c>
      <c r="C1127" s="183" t="s">
        <v>898</v>
      </c>
      <c r="D1127" s="210">
        <v>44344</v>
      </c>
      <c r="E1127" s="183" t="s">
        <v>3182</v>
      </c>
      <c r="F1127" s="183" t="s">
        <v>130</v>
      </c>
      <c r="G1127" s="183" t="s">
        <v>540</v>
      </c>
      <c r="H1127" s="210">
        <v>44349</v>
      </c>
      <c r="I1127" s="247">
        <v>3</v>
      </c>
      <c r="J1127" s="235" t="s">
        <v>535</v>
      </c>
      <c r="K1127" s="183" t="s">
        <v>130</v>
      </c>
      <c r="L1127" s="198" t="s">
        <v>33</v>
      </c>
      <c r="M1127" s="198" t="s">
        <v>33</v>
      </c>
      <c r="N1127" s="198" t="s">
        <v>33</v>
      </c>
      <c r="O1127" s="198" t="s">
        <v>33</v>
      </c>
      <c r="P1127" s="198" t="s">
        <v>33</v>
      </c>
      <c r="Q1127" s="198" t="s">
        <v>33</v>
      </c>
      <c r="R1127" s="198" t="s">
        <v>33</v>
      </c>
      <c r="S1127" s="184" t="s">
        <v>2580</v>
      </c>
    </row>
    <row r="1128" spans="1:19" ht="30" customHeight="1">
      <c r="A1128" s="183" t="s">
        <v>2876</v>
      </c>
      <c r="B1128" s="251" t="s">
        <v>3183</v>
      </c>
      <c r="C1128" s="183" t="s">
        <v>898</v>
      </c>
      <c r="D1128" s="210">
        <v>44344</v>
      </c>
      <c r="E1128" s="183" t="s">
        <v>3184</v>
      </c>
      <c r="F1128" s="183" t="s">
        <v>130</v>
      </c>
      <c r="G1128" s="183" t="s">
        <v>537</v>
      </c>
      <c r="H1128" s="210">
        <v>44351</v>
      </c>
      <c r="I1128" s="247">
        <v>4</v>
      </c>
      <c r="J1128" s="235" t="s">
        <v>535</v>
      </c>
      <c r="K1128" s="183" t="s">
        <v>130</v>
      </c>
      <c r="L1128" s="198" t="s">
        <v>33</v>
      </c>
      <c r="M1128" s="198" t="s">
        <v>33</v>
      </c>
      <c r="N1128" s="198" t="s">
        <v>33</v>
      </c>
      <c r="O1128" s="198" t="s">
        <v>33</v>
      </c>
      <c r="P1128" s="198" t="s">
        <v>33</v>
      </c>
      <c r="Q1128" s="198" t="s">
        <v>33</v>
      </c>
      <c r="R1128" s="198" t="s">
        <v>33</v>
      </c>
      <c r="S1128" s="184" t="s">
        <v>3185</v>
      </c>
    </row>
    <row r="1129" spans="1:19" ht="30" customHeight="1">
      <c r="A1129" s="183" t="s">
        <v>2876</v>
      </c>
      <c r="B1129" s="251" t="s">
        <v>3186</v>
      </c>
      <c r="C1129" s="183" t="s">
        <v>898</v>
      </c>
      <c r="D1129" s="210">
        <v>44344</v>
      </c>
      <c r="E1129" s="183" t="s">
        <v>3187</v>
      </c>
      <c r="F1129" s="183" t="s">
        <v>130</v>
      </c>
      <c r="G1129" s="183" t="s">
        <v>537</v>
      </c>
      <c r="H1129" s="210">
        <v>44349</v>
      </c>
      <c r="I1129" s="247">
        <v>2</v>
      </c>
      <c r="J1129" s="235" t="s">
        <v>535</v>
      </c>
      <c r="K1129" s="183" t="s">
        <v>130</v>
      </c>
      <c r="L1129" s="198" t="s">
        <v>33</v>
      </c>
      <c r="M1129" s="198" t="s">
        <v>33</v>
      </c>
      <c r="N1129" s="198" t="s">
        <v>33</v>
      </c>
      <c r="O1129" s="198" t="s">
        <v>33</v>
      </c>
      <c r="P1129" s="198" t="s">
        <v>33</v>
      </c>
      <c r="Q1129" s="198" t="s">
        <v>33</v>
      </c>
      <c r="R1129" s="198" t="s">
        <v>33</v>
      </c>
      <c r="S1129" s="184" t="s">
        <v>2881</v>
      </c>
    </row>
    <row r="1130" spans="1:19" ht="30" customHeight="1">
      <c r="A1130" s="183" t="s">
        <v>2876</v>
      </c>
      <c r="B1130" s="251" t="s">
        <v>3188</v>
      </c>
      <c r="C1130" s="183" t="s">
        <v>898</v>
      </c>
      <c r="D1130" s="210">
        <v>44345</v>
      </c>
      <c r="E1130" s="183" t="s">
        <v>3189</v>
      </c>
      <c r="F1130" s="183" t="s">
        <v>130</v>
      </c>
      <c r="G1130" s="183" t="s">
        <v>537</v>
      </c>
      <c r="H1130" s="210">
        <v>44349</v>
      </c>
      <c r="I1130" s="247">
        <v>1</v>
      </c>
      <c r="J1130" s="235" t="s">
        <v>535</v>
      </c>
      <c r="K1130" s="183" t="s">
        <v>130</v>
      </c>
      <c r="L1130" s="198" t="s">
        <v>33</v>
      </c>
      <c r="M1130" s="198" t="s">
        <v>33</v>
      </c>
      <c r="N1130" s="198" t="s">
        <v>33</v>
      </c>
      <c r="O1130" s="198" t="s">
        <v>33</v>
      </c>
      <c r="P1130" s="198" t="s">
        <v>33</v>
      </c>
      <c r="Q1130" s="198" t="s">
        <v>33</v>
      </c>
      <c r="R1130" s="198" t="s">
        <v>33</v>
      </c>
      <c r="S1130" s="184" t="s">
        <v>3190</v>
      </c>
    </row>
    <row r="1131" spans="1:19" ht="30" customHeight="1">
      <c r="A1131" s="183" t="s">
        <v>2876</v>
      </c>
      <c r="B1131" s="251" t="s">
        <v>3191</v>
      </c>
      <c r="C1131" s="183" t="s">
        <v>898</v>
      </c>
      <c r="D1131" s="210">
        <v>44347</v>
      </c>
      <c r="E1131" s="183" t="s">
        <v>3192</v>
      </c>
      <c r="F1131" s="183" t="s">
        <v>130</v>
      </c>
      <c r="G1131" s="183" t="s">
        <v>537</v>
      </c>
      <c r="H1131" s="210">
        <v>44349</v>
      </c>
      <c r="I1131" s="247">
        <v>2</v>
      </c>
      <c r="J1131" s="235" t="s">
        <v>535</v>
      </c>
      <c r="K1131" s="183" t="s">
        <v>130</v>
      </c>
      <c r="L1131" s="198" t="s">
        <v>33</v>
      </c>
      <c r="M1131" s="198" t="s">
        <v>33</v>
      </c>
      <c r="N1131" s="198" t="s">
        <v>33</v>
      </c>
      <c r="O1131" s="198" t="s">
        <v>33</v>
      </c>
      <c r="P1131" s="198" t="s">
        <v>33</v>
      </c>
      <c r="Q1131" s="198" t="s">
        <v>33</v>
      </c>
      <c r="R1131" s="198" t="s">
        <v>33</v>
      </c>
      <c r="S1131" s="184" t="s">
        <v>2648</v>
      </c>
    </row>
    <row r="1132" spans="1:19" ht="30" customHeight="1">
      <c r="A1132" s="184" t="s">
        <v>2876</v>
      </c>
      <c r="B1132" s="251" t="s">
        <v>3193</v>
      </c>
      <c r="C1132" s="183" t="s">
        <v>898</v>
      </c>
      <c r="D1132" s="210">
        <v>44348</v>
      </c>
      <c r="E1132" s="183" t="s">
        <v>3194</v>
      </c>
      <c r="F1132" s="183" t="s">
        <v>130</v>
      </c>
      <c r="G1132" s="183" t="s">
        <v>540</v>
      </c>
      <c r="H1132" s="210">
        <v>44351</v>
      </c>
      <c r="I1132" s="247">
        <v>3</v>
      </c>
      <c r="J1132" s="235" t="s">
        <v>535</v>
      </c>
      <c r="K1132" s="183" t="s">
        <v>130</v>
      </c>
      <c r="L1132" s="198" t="s">
        <v>33</v>
      </c>
      <c r="M1132" s="198" t="s">
        <v>33</v>
      </c>
      <c r="N1132" s="198" t="s">
        <v>33</v>
      </c>
      <c r="O1132" s="198" t="s">
        <v>33</v>
      </c>
      <c r="P1132" s="198" t="s">
        <v>33</v>
      </c>
      <c r="Q1132" s="198" t="s">
        <v>33</v>
      </c>
      <c r="R1132" s="198" t="s">
        <v>33</v>
      </c>
      <c r="S1132" s="184" t="s">
        <v>2827</v>
      </c>
    </row>
    <row r="1133" spans="1:19" ht="30" customHeight="1">
      <c r="A1133" s="183" t="s">
        <v>2876</v>
      </c>
      <c r="B1133" s="251" t="s">
        <v>3195</v>
      </c>
      <c r="C1133" s="183" t="s">
        <v>898</v>
      </c>
      <c r="D1133" s="210">
        <v>44348</v>
      </c>
      <c r="E1133" s="183" t="s">
        <v>3196</v>
      </c>
      <c r="F1133" s="183" t="s">
        <v>130</v>
      </c>
      <c r="G1133" s="183" t="s">
        <v>537</v>
      </c>
      <c r="H1133" s="210">
        <v>44351</v>
      </c>
      <c r="I1133" s="247">
        <v>2</v>
      </c>
      <c r="J1133" s="235" t="s">
        <v>535</v>
      </c>
      <c r="K1133" s="183" t="s">
        <v>130</v>
      </c>
      <c r="L1133" s="198" t="s">
        <v>33</v>
      </c>
      <c r="M1133" s="198" t="s">
        <v>33</v>
      </c>
      <c r="N1133" s="198" t="s">
        <v>33</v>
      </c>
      <c r="O1133" s="198" t="s">
        <v>33</v>
      </c>
      <c r="P1133" s="198" t="s">
        <v>33</v>
      </c>
      <c r="Q1133" s="198" t="s">
        <v>33</v>
      </c>
      <c r="R1133" s="198" t="s">
        <v>33</v>
      </c>
      <c r="S1133" s="184" t="s">
        <v>2519</v>
      </c>
    </row>
    <row r="1134" spans="1:19" ht="30" customHeight="1">
      <c r="A1134" s="183" t="s">
        <v>2876</v>
      </c>
      <c r="B1134" s="251" t="s">
        <v>3195</v>
      </c>
      <c r="C1134" s="183" t="s">
        <v>898</v>
      </c>
      <c r="D1134" s="210">
        <v>44348</v>
      </c>
      <c r="E1134" s="183" t="s">
        <v>3196</v>
      </c>
      <c r="F1134" s="183" t="s">
        <v>130</v>
      </c>
      <c r="G1134" s="183" t="s">
        <v>537</v>
      </c>
      <c r="H1134" s="210">
        <v>44351</v>
      </c>
      <c r="I1134" s="247">
        <v>2</v>
      </c>
      <c r="J1134" s="235" t="s">
        <v>535</v>
      </c>
      <c r="K1134" s="183" t="s">
        <v>130</v>
      </c>
      <c r="L1134" s="198" t="s">
        <v>33</v>
      </c>
      <c r="M1134" s="198" t="s">
        <v>33</v>
      </c>
      <c r="N1134" s="198" t="s">
        <v>33</v>
      </c>
      <c r="O1134" s="198" t="s">
        <v>33</v>
      </c>
      <c r="P1134" s="198" t="s">
        <v>33</v>
      </c>
      <c r="Q1134" s="198" t="s">
        <v>33</v>
      </c>
      <c r="R1134" s="198" t="s">
        <v>33</v>
      </c>
      <c r="S1134" s="184" t="s">
        <v>2519</v>
      </c>
    </row>
    <row r="1135" spans="1:19" ht="30" customHeight="1">
      <c r="A1135" s="183" t="s">
        <v>2876</v>
      </c>
      <c r="B1135" s="251" t="s">
        <v>3197</v>
      </c>
      <c r="C1135" s="183" t="s">
        <v>898</v>
      </c>
      <c r="D1135" s="210">
        <v>44348</v>
      </c>
      <c r="E1135" s="183" t="s">
        <v>3198</v>
      </c>
      <c r="F1135" s="183" t="s">
        <v>130</v>
      </c>
      <c r="G1135" s="183" t="s">
        <v>540</v>
      </c>
      <c r="H1135" s="210">
        <v>44351</v>
      </c>
      <c r="I1135" s="247">
        <v>2</v>
      </c>
      <c r="J1135" s="235" t="s">
        <v>535</v>
      </c>
      <c r="K1135" s="183" t="s">
        <v>130</v>
      </c>
      <c r="L1135" s="198" t="s">
        <v>33</v>
      </c>
      <c r="M1135" s="198" t="s">
        <v>33</v>
      </c>
      <c r="N1135" s="198" t="s">
        <v>33</v>
      </c>
      <c r="O1135" s="198" t="s">
        <v>33</v>
      </c>
      <c r="P1135" s="198" t="s">
        <v>33</v>
      </c>
      <c r="Q1135" s="198" t="s">
        <v>33</v>
      </c>
      <c r="R1135" s="198" t="s">
        <v>33</v>
      </c>
      <c r="S1135" s="184" t="s">
        <v>2543</v>
      </c>
    </row>
    <row r="1136" spans="1:19" ht="30" customHeight="1">
      <c r="A1136" s="184" t="s">
        <v>2876</v>
      </c>
      <c r="B1136" s="251" t="s">
        <v>3199</v>
      </c>
      <c r="C1136" s="183" t="s">
        <v>898</v>
      </c>
      <c r="D1136" s="210">
        <v>44348</v>
      </c>
      <c r="E1136" s="183" t="s">
        <v>3200</v>
      </c>
      <c r="F1136" s="183" t="s">
        <v>130</v>
      </c>
      <c r="G1136" s="183" t="s">
        <v>540</v>
      </c>
      <c r="H1136" s="210">
        <v>44354</v>
      </c>
      <c r="I1136" s="247">
        <v>4</v>
      </c>
      <c r="J1136" s="235" t="s">
        <v>535</v>
      </c>
      <c r="K1136" s="183" t="s">
        <v>130</v>
      </c>
      <c r="L1136" s="198" t="s">
        <v>33</v>
      </c>
      <c r="M1136" s="198" t="s">
        <v>33</v>
      </c>
      <c r="N1136" s="198" t="s">
        <v>33</v>
      </c>
      <c r="O1136" s="198" t="s">
        <v>33</v>
      </c>
      <c r="P1136" s="198" t="s">
        <v>33</v>
      </c>
      <c r="Q1136" s="198" t="s">
        <v>33</v>
      </c>
      <c r="R1136" s="198" t="s">
        <v>33</v>
      </c>
      <c r="S1136" s="184" t="s">
        <v>3201</v>
      </c>
    </row>
    <row r="1137" spans="1:19" ht="30" customHeight="1">
      <c r="A1137" s="183" t="s">
        <v>2876</v>
      </c>
      <c r="B1137" s="251" t="s">
        <v>3202</v>
      </c>
      <c r="C1137" s="183" t="s">
        <v>898</v>
      </c>
      <c r="D1137" s="210">
        <v>44349</v>
      </c>
      <c r="E1137" s="183" t="s">
        <v>3203</v>
      </c>
      <c r="F1137" s="183" t="s">
        <v>130</v>
      </c>
      <c r="G1137" s="183" t="s">
        <v>605</v>
      </c>
      <c r="H1137" s="210">
        <v>44354</v>
      </c>
      <c r="I1137" s="247">
        <v>3</v>
      </c>
      <c r="J1137" s="235" t="s">
        <v>535</v>
      </c>
      <c r="K1137" s="183" t="s">
        <v>130</v>
      </c>
      <c r="L1137" s="198" t="s">
        <v>33</v>
      </c>
      <c r="M1137" s="198" t="s">
        <v>33</v>
      </c>
      <c r="N1137" s="198" t="s">
        <v>33</v>
      </c>
      <c r="O1137" s="198" t="s">
        <v>33</v>
      </c>
      <c r="P1137" s="198" t="s">
        <v>33</v>
      </c>
      <c r="Q1137" s="198" t="s">
        <v>33</v>
      </c>
      <c r="R1137" s="198" t="s">
        <v>33</v>
      </c>
      <c r="S1137" s="184" t="s">
        <v>2634</v>
      </c>
    </row>
    <row r="1138" spans="1:19" ht="43.2" customHeight="1">
      <c r="A1138" s="183" t="s">
        <v>2876</v>
      </c>
      <c r="B1138" s="251" t="s">
        <v>3204</v>
      </c>
      <c r="C1138" s="183" t="s">
        <v>898</v>
      </c>
      <c r="D1138" s="210">
        <v>44349</v>
      </c>
      <c r="E1138" s="183" t="s">
        <v>3205</v>
      </c>
      <c r="F1138" s="183" t="s">
        <v>130</v>
      </c>
      <c r="G1138" s="183" t="s">
        <v>540</v>
      </c>
      <c r="H1138" s="210">
        <v>44354</v>
      </c>
      <c r="I1138" s="247">
        <v>3</v>
      </c>
      <c r="J1138" s="235" t="s">
        <v>535</v>
      </c>
      <c r="K1138" s="183" t="s">
        <v>130</v>
      </c>
      <c r="L1138" s="198" t="s">
        <v>33</v>
      </c>
      <c r="M1138" s="198" t="s">
        <v>33</v>
      </c>
      <c r="N1138" s="198" t="s">
        <v>33</v>
      </c>
      <c r="O1138" s="198" t="s">
        <v>33</v>
      </c>
      <c r="P1138" s="198" t="s">
        <v>33</v>
      </c>
      <c r="Q1138" s="198" t="s">
        <v>33</v>
      </c>
      <c r="R1138" s="198" t="s">
        <v>33</v>
      </c>
      <c r="S1138" s="184" t="s">
        <v>2543</v>
      </c>
    </row>
    <row r="1139" spans="1:19" ht="30" customHeight="1">
      <c r="A1139" s="183" t="s">
        <v>2876</v>
      </c>
      <c r="B1139" s="251" t="s">
        <v>3206</v>
      </c>
      <c r="C1139" s="183" t="s">
        <v>898</v>
      </c>
      <c r="D1139" s="210">
        <v>44350</v>
      </c>
      <c r="E1139" s="183" t="s">
        <v>3207</v>
      </c>
      <c r="F1139" s="183" t="s">
        <v>130</v>
      </c>
      <c r="G1139" s="183" t="s">
        <v>537</v>
      </c>
      <c r="H1139" s="210">
        <v>44351</v>
      </c>
      <c r="I1139" s="247">
        <v>0</v>
      </c>
      <c r="J1139" s="235" t="s">
        <v>535</v>
      </c>
      <c r="K1139" s="183" t="s">
        <v>130</v>
      </c>
      <c r="L1139" s="198" t="s">
        <v>33</v>
      </c>
      <c r="M1139" s="198" t="s">
        <v>33</v>
      </c>
      <c r="N1139" s="198" t="s">
        <v>33</v>
      </c>
      <c r="O1139" s="198" t="s">
        <v>33</v>
      </c>
      <c r="P1139" s="198" t="s">
        <v>33</v>
      </c>
      <c r="Q1139" s="198" t="s">
        <v>33</v>
      </c>
      <c r="R1139" s="198" t="s">
        <v>33</v>
      </c>
      <c r="S1139" s="184" t="s">
        <v>2530</v>
      </c>
    </row>
    <row r="1140" spans="1:19" ht="30" customHeight="1">
      <c r="A1140" s="183" t="s">
        <v>2876</v>
      </c>
      <c r="B1140" s="251" t="s">
        <v>3208</v>
      </c>
      <c r="C1140" s="183" t="s">
        <v>545</v>
      </c>
      <c r="D1140" s="211">
        <v>44351</v>
      </c>
      <c r="E1140" s="184" t="s">
        <v>3209</v>
      </c>
      <c r="F1140" s="183" t="s">
        <v>130</v>
      </c>
      <c r="G1140" s="183" t="s">
        <v>540</v>
      </c>
      <c r="H1140" s="210">
        <v>44355</v>
      </c>
      <c r="I1140" s="247">
        <v>4</v>
      </c>
      <c r="J1140" s="235" t="s">
        <v>535</v>
      </c>
      <c r="K1140" s="184" t="s">
        <v>130</v>
      </c>
      <c r="L1140" s="198" t="s">
        <v>33</v>
      </c>
      <c r="M1140" s="198" t="s">
        <v>33</v>
      </c>
      <c r="N1140" s="198" t="s">
        <v>33</v>
      </c>
      <c r="O1140" s="198" t="s">
        <v>33</v>
      </c>
      <c r="P1140" s="198" t="s">
        <v>33</v>
      </c>
      <c r="Q1140" s="198" t="s">
        <v>33</v>
      </c>
      <c r="R1140" s="198" t="s">
        <v>33</v>
      </c>
      <c r="S1140" s="184" t="s">
        <v>3210</v>
      </c>
    </row>
    <row r="1141" spans="1:19" ht="30" customHeight="1">
      <c r="A1141" s="183" t="s">
        <v>2876</v>
      </c>
      <c r="B1141" s="251" t="s">
        <v>3211</v>
      </c>
      <c r="C1141" s="183" t="s">
        <v>898</v>
      </c>
      <c r="D1141" s="210">
        <v>44352</v>
      </c>
      <c r="E1141" s="183" t="s">
        <v>3212</v>
      </c>
      <c r="F1141" s="183" t="s">
        <v>130</v>
      </c>
      <c r="G1141" s="183" t="s">
        <v>537</v>
      </c>
      <c r="H1141" s="210">
        <v>44355</v>
      </c>
      <c r="I1141" s="247">
        <v>0</v>
      </c>
      <c r="J1141" s="235" t="s">
        <v>535</v>
      </c>
      <c r="K1141" s="183" t="s">
        <v>130</v>
      </c>
      <c r="L1141" s="198" t="s">
        <v>33</v>
      </c>
      <c r="M1141" s="198" t="s">
        <v>33</v>
      </c>
      <c r="N1141" s="198" t="s">
        <v>33</v>
      </c>
      <c r="O1141" s="198" t="s">
        <v>33</v>
      </c>
      <c r="P1141" s="198" t="s">
        <v>33</v>
      </c>
      <c r="Q1141" s="198" t="s">
        <v>33</v>
      </c>
      <c r="R1141" s="198" t="s">
        <v>33</v>
      </c>
      <c r="S1141" s="184" t="s">
        <v>2785</v>
      </c>
    </row>
    <row r="1142" spans="1:19" ht="30" customHeight="1">
      <c r="A1142" s="183" t="s">
        <v>2876</v>
      </c>
      <c r="B1142" s="251" t="s">
        <v>3213</v>
      </c>
      <c r="C1142" s="183" t="s">
        <v>898</v>
      </c>
      <c r="D1142" s="210">
        <v>44353</v>
      </c>
      <c r="E1142" s="183" t="s">
        <v>3214</v>
      </c>
      <c r="F1142" s="183" t="s">
        <v>130</v>
      </c>
      <c r="G1142" s="183" t="s">
        <v>537</v>
      </c>
      <c r="H1142" s="210">
        <v>44355</v>
      </c>
      <c r="I1142" s="247">
        <v>0</v>
      </c>
      <c r="J1142" s="235" t="s">
        <v>535</v>
      </c>
      <c r="K1142" s="183" t="s">
        <v>130</v>
      </c>
      <c r="L1142" s="198" t="s">
        <v>33</v>
      </c>
      <c r="M1142" s="198" t="s">
        <v>33</v>
      </c>
      <c r="N1142" s="198" t="s">
        <v>33</v>
      </c>
      <c r="O1142" s="198" t="s">
        <v>33</v>
      </c>
      <c r="P1142" s="198" t="s">
        <v>33</v>
      </c>
      <c r="Q1142" s="198" t="s">
        <v>33</v>
      </c>
      <c r="R1142" s="198" t="s">
        <v>33</v>
      </c>
      <c r="S1142" s="184" t="s">
        <v>2648</v>
      </c>
    </row>
    <row r="1143" spans="1:19" ht="30" customHeight="1">
      <c r="A1143" s="184" t="s">
        <v>2876</v>
      </c>
      <c r="B1143" s="251" t="s">
        <v>3215</v>
      </c>
      <c r="C1143" s="183" t="s">
        <v>898</v>
      </c>
      <c r="D1143" s="210">
        <v>44353</v>
      </c>
      <c r="E1143" s="183" t="s">
        <v>3216</v>
      </c>
      <c r="F1143" s="183" t="s">
        <v>130</v>
      </c>
      <c r="G1143" s="183" t="s">
        <v>537</v>
      </c>
      <c r="H1143" s="210">
        <v>44355</v>
      </c>
      <c r="I1143" s="247">
        <v>0</v>
      </c>
      <c r="J1143" s="235" t="s">
        <v>535</v>
      </c>
      <c r="K1143" s="183" t="s">
        <v>130</v>
      </c>
      <c r="L1143" s="198" t="s">
        <v>33</v>
      </c>
      <c r="M1143" s="198" t="s">
        <v>33</v>
      </c>
      <c r="N1143" s="198" t="s">
        <v>33</v>
      </c>
      <c r="O1143" s="198" t="s">
        <v>33</v>
      </c>
      <c r="P1143" s="198" t="s">
        <v>33</v>
      </c>
      <c r="Q1143" s="198" t="s">
        <v>33</v>
      </c>
      <c r="R1143" s="198" t="s">
        <v>33</v>
      </c>
      <c r="S1143" s="184" t="s">
        <v>3217</v>
      </c>
    </row>
    <row r="1144" spans="1:19" ht="30" customHeight="1">
      <c r="A1144" s="183" t="s">
        <v>2876</v>
      </c>
      <c r="B1144" s="251" t="s">
        <v>3218</v>
      </c>
      <c r="C1144" s="183" t="s">
        <v>898</v>
      </c>
      <c r="D1144" s="210">
        <v>44354</v>
      </c>
      <c r="E1144" s="183" t="s">
        <v>3219</v>
      </c>
      <c r="F1144" s="183" t="s">
        <v>130</v>
      </c>
      <c r="G1144" s="183" t="s">
        <v>537</v>
      </c>
      <c r="H1144" s="210">
        <v>44355</v>
      </c>
      <c r="I1144" s="247">
        <v>0</v>
      </c>
      <c r="J1144" s="235" t="s">
        <v>535</v>
      </c>
      <c r="K1144" s="183" t="s">
        <v>130</v>
      </c>
      <c r="L1144" s="198" t="s">
        <v>33</v>
      </c>
      <c r="M1144" s="198" t="s">
        <v>33</v>
      </c>
      <c r="N1144" s="198" t="s">
        <v>33</v>
      </c>
      <c r="O1144" s="198" t="s">
        <v>33</v>
      </c>
      <c r="P1144" s="198" t="s">
        <v>33</v>
      </c>
      <c r="Q1144" s="198" t="s">
        <v>33</v>
      </c>
      <c r="R1144" s="198" t="s">
        <v>33</v>
      </c>
      <c r="S1144" s="184" t="s">
        <v>2563</v>
      </c>
    </row>
    <row r="1145" spans="1:19" ht="30" customHeight="1">
      <c r="A1145" s="183" t="s">
        <v>2876</v>
      </c>
      <c r="B1145" s="251" t="s">
        <v>3220</v>
      </c>
      <c r="C1145" s="183" t="s">
        <v>898</v>
      </c>
      <c r="D1145" s="210">
        <v>44354</v>
      </c>
      <c r="E1145" s="183" t="s">
        <v>3221</v>
      </c>
      <c r="F1145" s="183" t="s">
        <v>130</v>
      </c>
      <c r="G1145" s="183" t="s">
        <v>537</v>
      </c>
      <c r="H1145" s="210">
        <v>44358</v>
      </c>
      <c r="I1145" s="247">
        <v>3</v>
      </c>
      <c r="J1145" s="235" t="s">
        <v>535</v>
      </c>
      <c r="K1145" s="183" t="s">
        <v>130</v>
      </c>
      <c r="L1145" s="198" t="s">
        <v>33</v>
      </c>
      <c r="M1145" s="198" t="s">
        <v>33</v>
      </c>
      <c r="N1145" s="198" t="s">
        <v>33</v>
      </c>
      <c r="O1145" s="198" t="s">
        <v>33</v>
      </c>
      <c r="P1145" s="198" t="s">
        <v>33</v>
      </c>
      <c r="Q1145" s="198" t="s">
        <v>33</v>
      </c>
      <c r="R1145" s="198" t="s">
        <v>33</v>
      </c>
      <c r="S1145" s="184" t="s">
        <v>2659</v>
      </c>
    </row>
    <row r="1146" spans="1:19" ht="30" customHeight="1">
      <c r="A1146" s="183" t="s">
        <v>2876</v>
      </c>
      <c r="B1146" s="251" t="s">
        <v>3222</v>
      </c>
      <c r="C1146" s="183" t="s">
        <v>3223</v>
      </c>
      <c r="D1146" s="212">
        <v>44354</v>
      </c>
      <c r="E1146" s="183" t="s">
        <v>3224</v>
      </c>
      <c r="F1146" s="183" t="s">
        <v>130</v>
      </c>
      <c r="G1146" s="183" t="s">
        <v>605</v>
      </c>
      <c r="H1146" s="210">
        <v>44357</v>
      </c>
      <c r="I1146" s="247">
        <v>3</v>
      </c>
      <c r="J1146" s="235" t="s">
        <v>3225</v>
      </c>
      <c r="K1146" s="183" t="s">
        <v>130</v>
      </c>
      <c r="L1146" s="198" t="s">
        <v>33</v>
      </c>
      <c r="M1146" s="198" t="s">
        <v>33</v>
      </c>
      <c r="N1146" s="198" t="s">
        <v>33</v>
      </c>
      <c r="O1146" s="198" t="s">
        <v>33</v>
      </c>
      <c r="P1146" s="198" t="s">
        <v>33</v>
      </c>
      <c r="Q1146" s="198" t="s">
        <v>33</v>
      </c>
      <c r="R1146" s="198" t="s">
        <v>33</v>
      </c>
      <c r="S1146" s="184" t="s">
        <v>2896</v>
      </c>
    </row>
    <row r="1147" spans="1:19" ht="30" customHeight="1">
      <c r="A1147" s="184" t="s">
        <v>2876</v>
      </c>
      <c r="B1147" s="192" t="s">
        <v>3226</v>
      </c>
      <c r="C1147" s="184" t="s">
        <v>908</v>
      </c>
      <c r="D1147" s="211">
        <v>44354</v>
      </c>
      <c r="E1147" s="184" t="s">
        <v>3227</v>
      </c>
      <c r="F1147" s="184" t="s">
        <v>130</v>
      </c>
      <c r="G1147" s="184" t="s">
        <v>605</v>
      </c>
      <c r="H1147" s="214">
        <v>44364</v>
      </c>
      <c r="I1147" s="235">
        <v>10</v>
      </c>
      <c r="J1147" s="235" t="s">
        <v>2572</v>
      </c>
      <c r="K1147" s="184" t="s">
        <v>130</v>
      </c>
      <c r="L1147" s="198" t="s">
        <v>33</v>
      </c>
      <c r="M1147" s="198" t="s">
        <v>33</v>
      </c>
      <c r="N1147" s="198" t="s">
        <v>33</v>
      </c>
      <c r="O1147" s="198" t="s">
        <v>33</v>
      </c>
      <c r="P1147" s="198" t="s">
        <v>33</v>
      </c>
      <c r="Q1147" s="198" t="s">
        <v>33</v>
      </c>
      <c r="R1147" s="198" t="s">
        <v>33</v>
      </c>
      <c r="S1147" s="184" t="s">
        <v>3228</v>
      </c>
    </row>
    <row r="1148" spans="1:19" ht="30" customHeight="1">
      <c r="A1148" s="183" t="s">
        <v>2876</v>
      </c>
      <c r="B1148" s="251" t="s">
        <v>3229</v>
      </c>
      <c r="C1148" s="183" t="s">
        <v>898</v>
      </c>
      <c r="D1148" s="210">
        <v>44355</v>
      </c>
      <c r="E1148" s="183" t="s">
        <v>3230</v>
      </c>
      <c r="F1148" s="183" t="s">
        <v>130</v>
      </c>
      <c r="G1148" s="183" t="s">
        <v>537</v>
      </c>
      <c r="H1148" s="210">
        <v>44358</v>
      </c>
      <c r="I1148" s="247">
        <v>3</v>
      </c>
      <c r="J1148" s="235" t="s">
        <v>535</v>
      </c>
      <c r="K1148" s="183" t="s">
        <v>130</v>
      </c>
      <c r="L1148" s="198" t="s">
        <v>33</v>
      </c>
      <c r="M1148" s="198" t="s">
        <v>33</v>
      </c>
      <c r="N1148" s="198" t="s">
        <v>33</v>
      </c>
      <c r="O1148" s="198" t="s">
        <v>33</v>
      </c>
      <c r="P1148" s="198" t="s">
        <v>33</v>
      </c>
      <c r="Q1148" s="198" t="s">
        <v>33</v>
      </c>
      <c r="R1148" s="198" t="s">
        <v>33</v>
      </c>
      <c r="S1148" s="184" t="s">
        <v>2648</v>
      </c>
    </row>
    <row r="1149" spans="1:19" ht="30" customHeight="1">
      <c r="A1149" s="183" t="s">
        <v>2876</v>
      </c>
      <c r="B1149" s="251" t="s">
        <v>3231</v>
      </c>
      <c r="C1149" s="183" t="s">
        <v>898</v>
      </c>
      <c r="D1149" s="210">
        <v>44355</v>
      </c>
      <c r="E1149" s="183" t="s">
        <v>3232</v>
      </c>
      <c r="F1149" s="183" t="s">
        <v>130</v>
      </c>
      <c r="G1149" s="183" t="s">
        <v>537</v>
      </c>
      <c r="H1149" s="210">
        <v>44358</v>
      </c>
      <c r="I1149" s="247">
        <v>3</v>
      </c>
      <c r="J1149" s="235" t="s">
        <v>535</v>
      </c>
      <c r="K1149" s="183" t="s">
        <v>130</v>
      </c>
      <c r="L1149" s="198" t="s">
        <v>33</v>
      </c>
      <c r="M1149" s="198" t="s">
        <v>33</v>
      </c>
      <c r="N1149" s="198" t="s">
        <v>33</v>
      </c>
      <c r="O1149" s="198" t="s">
        <v>33</v>
      </c>
      <c r="P1149" s="198" t="s">
        <v>33</v>
      </c>
      <c r="Q1149" s="198" t="s">
        <v>33</v>
      </c>
      <c r="R1149" s="198" t="s">
        <v>33</v>
      </c>
      <c r="S1149" s="184" t="s">
        <v>2563</v>
      </c>
    </row>
    <row r="1150" spans="1:19" ht="30" customHeight="1">
      <c r="A1150" s="183" t="s">
        <v>2876</v>
      </c>
      <c r="B1150" s="251" t="s">
        <v>3233</v>
      </c>
      <c r="C1150" s="183" t="s">
        <v>898</v>
      </c>
      <c r="D1150" s="210">
        <v>44355</v>
      </c>
      <c r="E1150" s="183" t="s">
        <v>3234</v>
      </c>
      <c r="F1150" s="183" t="s">
        <v>130</v>
      </c>
      <c r="G1150" s="183" t="s">
        <v>540</v>
      </c>
      <c r="H1150" s="210">
        <v>44358</v>
      </c>
      <c r="I1150" s="247">
        <v>2</v>
      </c>
      <c r="J1150" s="235" t="s">
        <v>535</v>
      </c>
      <c r="K1150" s="183" t="s">
        <v>130</v>
      </c>
      <c r="L1150" s="198" t="s">
        <v>33</v>
      </c>
      <c r="M1150" s="198" t="s">
        <v>33</v>
      </c>
      <c r="N1150" s="198" t="s">
        <v>33</v>
      </c>
      <c r="O1150" s="198" t="s">
        <v>33</v>
      </c>
      <c r="P1150" s="198" t="s">
        <v>33</v>
      </c>
      <c r="Q1150" s="198" t="s">
        <v>33</v>
      </c>
      <c r="R1150" s="198" t="s">
        <v>33</v>
      </c>
      <c r="S1150" s="184" t="s">
        <v>3235</v>
      </c>
    </row>
    <row r="1151" spans="1:19" ht="30" customHeight="1">
      <c r="A1151" s="183" t="s">
        <v>2876</v>
      </c>
      <c r="B1151" s="251" t="s">
        <v>3236</v>
      </c>
      <c r="C1151" s="183" t="s">
        <v>898</v>
      </c>
      <c r="D1151" s="210">
        <v>44355</v>
      </c>
      <c r="E1151" s="183" t="s">
        <v>3237</v>
      </c>
      <c r="F1151" s="183" t="s">
        <v>130</v>
      </c>
      <c r="G1151" s="183" t="s">
        <v>537</v>
      </c>
      <c r="H1151" s="210">
        <v>44358</v>
      </c>
      <c r="I1151" s="247">
        <v>2</v>
      </c>
      <c r="J1151" s="235" t="s">
        <v>535</v>
      </c>
      <c r="K1151" s="183" t="s">
        <v>130</v>
      </c>
      <c r="L1151" s="198" t="s">
        <v>33</v>
      </c>
      <c r="M1151" s="198" t="s">
        <v>33</v>
      </c>
      <c r="N1151" s="198" t="s">
        <v>33</v>
      </c>
      <c r="O1151" s="198" t="s">
        <v>33</v>
      </c>
      <c r="P1151" s="198" t="s">
        <v>33</v>
      </c>
      <c r="Q1151" s="198" t="s">
        <v>33</v>
      </c>
      <c r="R1151" s="198" t="s">
        <v>33</v>
      </c>
      <c r="S1151" s="184" t="s">
        <v>2519</v>
      </c>
    </row>
    <row r="1152" spans="1:19" ht="30" customHeight="1">
      <c r="A1152" s="183" t="s">
        <v>2876</v>
      </c>
      <c r="B1152" s="251" t="s">
        <v>3238</v>
      </c>
      <c r="C1152" s="183" t="s">
        <v>898</v>
      </c>
      <c r="D1152" s="210">
        <v>44356</v>
      </c>
      <c r="E1152" s="183" t="s">
        <v>3232</v>
      </c>
      <c r="F1152" s="183" t="s">
        <v>130</v>
      </c>
      <c r="G1152" s="183" t="s">
        <v>537</v>
      </c>
      <c r="H1152" s="210">
        <v>44358</v>
      </c>
      <c r="I1152" s="247">
        <v>2</v>
      </c>
      <c r="J1152" s="235" t="s">
        <v>535</v>
      </c>
      <c r="K1152" s="183" t="s">
        <v>130</v>
      </c>
      <c r="L1152" s="198" t="s">
        <v>33</v>
      </c>
      <c r="M1152" s="198" t="s">
        <v>33</v>
      </c>
      <c r="N1152" s="198" t="s">
        <v>33</v>
      </c>
      <c r="O1152" s="198" t="s">
        <v>33</v>
      </c>
      <c r="P1152" s="198" t="s">
        <v>33</v>
      </c>
      <c r="Q1152" s="198" t="s">
        <v>33</v>
      </c>
      <c r="R1152" s="198" t="s">
        <v>33</v>
      </c>
      <c r="S1152" s="184" t="s">
        <v>2519</v>
      </c>
    </row>
    <row r="1153" spans="1:19" ht="30" customHeight="1">
      <c r="A1153" s="184" t="s">
        <v>2876</v>
      </c>
      <c r="B1153" s="251" t="s">
        <v>3239</v>
      </c>
      <c r="C1153" s="183" t="s">
        <v>898</v>
      </c>
      <c r="D1153" s="210">
        <v>44357</v>
      </c>
      <c r="E1153" s="183" t="s">
        <v>3240</v>
      </c>
      <c r="F1153" s="183" t="s">
        <v>130</v>
      </c>
      <c r="G1153" s="183" t="s">
        <v>537</v>
      </c>
      <c r="H1153" s="210">
        <v>44361</v>
      </c>
      <c r="I1153" s="247">
        <v>3</v>
      </c>
      <c r="J1153" s="235" t="s">
        <v>535</v>
      </c>
      <c r="K1153" s="183" t="s">
        <v>130</v>
      </c>
      <c r="L1153" s="198" t="s">
        <v>33</v>
      </c>
      <c r="M1153" s="198" t="s">
        <v>33</v>
      </c>
      <c r="N1153" s="198" t="s">
        <v>33</v>
      </c>
      <c r="O1153" s="198" t="s">
        <v>33</v>
      </c>
      <c r="P1153" s="198" t="s">
        <v>33</v>
      </c>
      <c r="Q1153" s="198" t="s">
        <v>33</v>
      </c>
      <c r="R1153" s="198" t="s">
        <v>33</v>
      </c>
      <c r="S1153" s="184" t="s">
        <v>2563</v>
      </c>
    </row>
    <row r="1154" spans="1:19" ht="30" customHeight="1">
      <c r="A1154" s="183" t="s">
        <v>2876</v>
      </c>
      <c r="B1154" s="251" t="s">
        <v>3241</v>
      </c>
      <c r="C1154" s="183" t="s">
        <v>898</v>
      </c>
      <c r="D1154" s="210">
        <v>44357</v>
      </c>
      <c r="E1154" s="183" t="s">
        <v>3242</v>
      </c>
      <c r="F1154" s="183" t="s">
        <v>130</v>
      </c>
      <c r="G1154" s="183" t="s">
        <v>540</v>
      </c>
      <c r="H1154" s="210">
        <v>44361</v>
      </c>
      <c r="I1154" s="247">
        <v>2</v>
      </c>
      <c r="J1154" s="235" t="s">
        <v>535</v>
      </c>
      <c r="K1154" s="183" t="s">
        <v>130</v>
      </c>
      <c r="L1154" s="198" t="s">
        <v>33</v>
      </c>
      <c r="M1154" s="198" t="s">
        <v>33</v>
      </c>
      <c r="N1154" s="198" t="s">
        <v>33</v>
      </c>
      <c r="O1154" s="198" t="s">
        <v>33</v>
      </c>
      <c r="P1154" s="198" t="s">
        <v>33</v>
      </c>
      <c r="Q1154" s="198" t="s">
        <v>33</v>
      </c>
      <c r="R1154" s="198" t="s">
        <v>33</v>
      </c>
      <c r="S1154" s="184" t="s">
        <v>2780</v>
      </c>
    </row>
    <row r="1155" spans="1:19" ht="30" customHeight="1">
      <c r="A1155" s="183" t="s">
        <v>2876</v>
      </c>
      <c r="B1155" s="251" t="s">
        <v>3243</v>
      </c>
      <c r="C1155" s="183" t="s">
        <v>898</v>
      </c>
      <c r="D1155" s="210">
        <v>44357</v>
      </c>
      <c r="E1155" s="183" t="s">
        <v>3244</v>
      </c>
      <c r="F1155" s="183" t="s">
        <v>130</v>
      </c>
      <c r="G1155" s="183" t="s">
        <v>540</v>
      </c>
      <c r="H1155" s="210">
        <v>44361</v>
      </c>
      <c r="I1155" s="247">
        <v>2</v>
      </c>
      <c r="J1155" s="235" t="s">
        <v>535</v>
      </c>
      <c r="K1155" s="183" t="s">
        <v>130</v>
      </c>
      <c r="L1155" s="198" t="s">
        <v>33</v>
      </c>
      <c r="M1155" s="198" t="s">
        <v>33</v>
      </c>
      <c r="N1155" s="198" t="s">
        <v>33</v>
      </c>
      <c r="O1155" s="198" t="s">
        <v>33</v>
      </c>
      <c r="P1155" s="198" t="s">
        <v>33</v>
      </c>
      <c r="Q1155" s="198" t="s">
        <v>33</v>
      </c>
      <c r="R1155" s="198" t="s">
        <v>33</v>
      </c>
      <c r="S1155" s="184" t="s">
        <v>2773</v>
      </c>
    </row>
    <row r="1156" spans="1:19" ht="30" customHeight="1">
      <c r="A1156" s="183" t="s">
        <v>2876</v>
      </c>
      <c r="B1156" s="251" t="s">
        <v>3245</v>
      </c>
      <c r="C1156" s="183" t="s">
        <v>898</v>
      </c>
      <c r="D1156" s="210">
        <v>44358</v>
      </c>
      <c r="E1156" s="183" t="s">
        <v>3246</v>
      </c>
      <c r="F1156" s="183" t="s">
        <v>130</v>
      </c>
      <c r="G1156" s="183" t="s">
        <v>537</v>
      </c>
      <c r="H1156" s="210">
        <v>44362</v>
      </c>
      <c r="I1156" s="247">
        <v>1</v>
      </c>
      <c r="J1156" s="235" t="s">
        <v>535</v>
      </c>
      <c r="K1156" s="183" t="s">
        <v>130</v>
      </c>
      <c r="L1156" s="198" t="s">
        <v>33</v>
      </c>
      <c r="M1156" s="198" t="s">
        <v>33</v>
      </c>
      <c r="N1156" s="198" t="s">
        <v>33</v>
      </c>
      <c r="O1156" s="198" t="s">
        <v>33</v>
      </c>
      <c r="P1156" s="198" t="s">
        <v>33</v>
      </c>
      <c r="Q1156" s="198" t="s">
        <v>33</v>
      </c>
      <c r="R1156" s="198" t="s">
        <v>33</v>
      </c>
      <c r="S1156" s="184" t="s">
        <v>2881</v>
      </c>
    </row>
    <row r="1157" spans="1:19" ht="30" customHeight="1">
      <c r="A1157" s="184" t="s">
        <v>2876</v>
      </c>
      <c r="B1157" s="192" t="s">
        <v>3247</v>
      </c>
      <c r="C1157" s="184" t="s">
        <v>545</v>
      </c>
      <c r="D1157" s="212">
        <v>44358</v>
      </c>
      <c r="E1157" s="184" t="s">
        <v>3248</v>
      </c>
      <c r="F1157" s="184" t="s">
        <v>130</v>
      </c>
      <c r="G1157" s="184" t="s">
        <v>605</v>
      </c>
      <c r="H1157" s="214">
        <v>44358</v>
      </c>
      <c r="I1157" s="247">
        <v>0</v>
      </c>
      <c r="J1157" s="235" t="s">
        <v>535</v>
      </c>
      <c r="K1157" s="184" t="s">
        <v>130</v>
      </c>
      <c r="L1157" s="198" t="s">
        <v>33</v>
      </c>
      <c r="M1157" s="198" t="s">
        <v>33</v>
      </c>
      <c r="N1157" s="198" t="s">
        <v>33</v>
      </c>
      <c r="O1157" s="198" t="s">
        <v>33</v>
      </c>
      <c r="P1157" s="198" t="s">
        <v>33</v>
      </c>
      <c r="Q1157" s="198" t="s">
        <v>33</v>
      </c>
      <c r="R1157" s="198" t="s">
        <v>33</v>
      </c>
      <c r="S1157" s="184" t="s">
        <v>3070</v>
      </c>
    </row>
    <row r="1158" spans="1:19" ht="30" customHeight="1">
      <c r="A1158" s="183" t="s">
        <v>2876</v>
      </c>
      <c r="B1158" s="192" t="s">
        <v>3249</v>
      </c>
      <c r="C1158" s="184" t="s">
        <v>908</v>
      </c>
      <c r="D1158" s="211">
        <v>44358</v>
      </c>
      <c r="E1158" s="184" t="s">
        <v>3250</v>
      </c>
      <c r="F1158" s="184" t="s">
        <v>130</v>
      </c>
      <c r="G1158" s="184" t="s">
        <v>605</v>
      </c>
      <c r="H1158" s="214">
        <v>44358</v>
      </c>
      <c r="I1158" s="235">
        <v>0</v>
      </c>
      <c r="J1158" s="235" t="s">
        <v>535</v>
      </c>
      <c r="K1158" s="184" t="s">
        <v>130</v>
      </c>
      <c r="L1158" s="198" t="s">
        <v>33</v>
      </c>
      <c r="M1158" s="198" t="s">
        <v>33</v>
      </c>
      <c r="N1158" s="198" t="s">
        <v>33</v>
      </c>
      <c r="O1158" s="198" t="s">
        <v>33</v>
      </c>
      <c r="P1158" s="198" t="s">
        <v>33</v>
      </c>
      <c r="Q1158" s="198" t="s">
        <v>33</v>
      </c>
      <c r="R1158" s="198" t="s">
        <v>33</v>
      </c>
      <c r="S1158" s="184" t="s">
        <v>3070</v>
      </c>
    </row>
    <row r="1159" spans="1:19" ht="30" customHeight="1">
      <c r="A1159" s="183" t="s">
        <v>2876</v>
      </c>
      <c r="B1159" s="251" t="s">
        <v>3251</v>
      </c>
      <c r="C1159" s="183" t="s">
        <v>898</v>
      </c>
      <c r="D1159" s="210">
        <v>44359</v>
      </c>
      <c r="E1159" s="183" t="s">
        <v>3252</v>
      </c>
      <c r="F1159" s="183" t="s">
        <v>130</v>
      </c>
      <c r="G1159" s="183" t="s">
        <v>540</v>
      </c>
      <c r="H1159" s="210">
        <v>44362</v>
      </c>
      <c r="I1159" s="247">
        <v>0</v>
      </c>
      <c r="J1159" s="235" t="s">
        <v>535</v>
      </c>
      <c r="K1159" s="183" t="s">
        <v>130</v>
      </c>
      <c r="L1159" s="198" t="s">
        <v>33</v>
      </c>
      <c r="M1159" s="198" t="s">
        <v>33</v>
      </c>
      <c r="N1159" s="198" t="s">
        <v>33</v>
      </c>
      <c r="O1159" s="198" t="s">
        <v>33</v>
      </c>
      <c r="P1159" s="198" t="s">
        <v>33</v>
      </c>
      <c r="Q1159" s="198" t="s">
        <v>33</v>
      </c>
      <c r="R1159" s="198" t="s">
        <v>33</v>
      </c>
      <c r="S1159" s="184" t="s">
        <v>2543</v>
      </c>
    </row>
    <row r="1160" spans="1:19" ht="30" customHeight="1">
      <c r="A1160" s="183" t="s">
        <v>2876</v>
      </c>
      <c r="B1160" s="251" t="s">
        <v>3253</v>
      </c>
      <c r="C1160" s="183" t="s">
        <v>898</v>
      </c>
      <c r="D1160" s="210">
        <v>44361</v>
      </c>
      <c r="E1160" s="183" t="s">
        <v>3254</v>
      </c>
      <c r="F1160" s="183" t="s">
        <v>130</v>
      </c>
      <c r="G1160" s="183" t="s">
        <v>540</v>
      </c>
      <c r="H1160" s="210">
        <v>44362</v>
      </c>
      <c r="I1160" s="247">
        <v>0</v>
      </c>
      <c r="J1160" s="235" t="s">
        <v>535</v>
      </c>
      <c r="K1160" s="183" t="s">
        <v>130</v>
      </c>
      <c r="L1160" s="198" t="s">
        <v>33</v>
      </c>
      <c r="M1160" s="198" t="s">
        <v>33</v>
      </c>
      <c r="N1160" s="198" t="s">
        <v>33</v>
      </c>
      <c r="O1160" s="198" t="s">
        <v>33</v>
      </c>
      <c r="P1160" s="198" t="s">
        <v>33</v>
      </c>
      <c r="Q1160" s="198" t="s">
        <v>33</v>
      </c>
      <c r="R1160" s="198" t="s">
        <v>33</v>
      </c>
      <c r="S1160" s="184" t="s">
        <v>2543</v>
      </c>
    </row>
    <row r="1161" spans="1:19" ht="30" customHeight="1">
      <c r="A1161" s="183" t="s">
        <v>2876</v>
      </c>
      <c r="B1161" s="251" t="s">
        <v>3255</v>
      </c>
      <c r="C1161" s="183" t="s">
        <v>898</v>
      </c>
      <c r="D1161" s="210">
        <v>44361</v>
      </c>
      <c r="E1161" s="183" t="s">
        <v>3256</v>
      </c>
      <c r="F1161" s="183" t="s">
        <v>130</v>
      </c>
      <c r="G1161" s="183" t="s">
        <v>537</v>
      </c>
      <c r="H1161" s="210">
        <v>44362</v>
      </c>
      <c r="I1161" s="247">
        <v>1</v>
      </c>
      <c r="J1161" s="235" t="s">
        <v>535</v>
      </c>
      <c r="K1161" s="183" t="s">
        <v>130</v>
      </c>
      <c r="L1161" s="198" t="s">
        <v>33</v>
      </c>
      <c r="M1161" s="198" t="s">
        <v>33</v>
      </c>
      <c r="N1161" s="198" t="s">
        <v>33</v>
      </c>
      <c r="O1161" s="198" t="s">
        <v>33</v>
      </c>
      <c r="P1161" s="198" t="s">
        <v>33</v>
      </c>
      <c r="Q1161" s="198" t="s">
        <v>33</v>
      </c>
      <c r="R1161" s="198" t="s">
        <v>33</v>
      </c>
      <c r="S1161" s="184" t="s">
        <v>3257</v>
      </c>
    </row>
    <row r="1162" spans="1:19" ht="30" customHeight="1">
      <c r="A1162" s="184" t="s">
        <v>2876</v>
      </c>
      <c r="B1162" s="251" t="s">
        <v>3258</v>
      </c>
      <c r="C1162" s="183" t="s">
        <v>898</v>
      </c>
      <c r="D1162" s="210">
        <v>44361</v>
      </c>
      <c r="E1162" s="183" t="s">
        <v>3259</v>
      </c>
      <c r="F1162" s="183" t="s">
        <v>130</v>
      </c>
      <c r="G1162" s="183" t="s">
        <v>537</v>
      </c>
      <c r="H1162" s="210">
        <v>44363</v>
      </c>
      <c r="I1162" s="247">
        <v>1</v>
      </c>
      <c r="J1162" s="235" t="s">
        <v>535</v>
      </c>
      <c r="K1162" s="183" t="s">
        <v>130</v>
      </c>
      <c r="L1162" s="198" t="s">
        <v>33</v>
      </c>
      <c r="M1162" s="198" t="s">
        <v>33</v>
      </c>
      <c r="N1162" s="198" t="s">
        <v>33</v>
      </c>
      <c r="O1162" s="198" t="s">
        <v>33</v>
      </c>
      <c r="P1162" s="198" t="s">
        <v>33</v>
      </c>
      <c r="Q1162" s="198" t="s">
        <v>33</v>
      </c>
      <c r="R1162" s="198" t="s">
        <v>33</v>
      </c>
      <c r="S1162" s="184" t="s">
        <v>2659</v>
      </c>
    </row>
    <row r="1163" spans="1:19" ht="30" customHeight="1">
      <c r="A1163" s="183" t="s">
        <v>2876</v>
      </c>
      <c r="B1163" s="251" t="s">
        <v>3260</v>
      </c>
      <c r="C1163" s="183" t="s">
        <v>898</v>
      </c>
      <c r="D1163" s="210">
        <v>44361</v>
      </c>
      <c r="E1163" s="183" t="s">
        <v>3261</v>
      </c>
      <c r="F1163" s="183" t="s">
        <v>130</v>
      </c>
      <c r="G1163" s="183" t="s">
        <v>537</v>
      </c>
      <c r="H1163" s="210">
        <v>44363</v>
      </c>
      <c r="I1163" s="247">
        <v>1</v>
      </c>
      <c r="J1163" s="235" t="s">
        <v>535</v>
      </c>
      <c r="K1163" s="183" t="s">
        <v>130</v>
      </c>
      <c r="L1163" s="198" t="s">
        <v>33</v>
      </c>
      <c r="M1163" s="198" t="s">
        <v>33</v>
      </c>
      <c r="N1163" s="198" t="s">
        <v>33</v>
      </c>
      <c r="O1163" s="198" t="s">
        <v>33</v>
      </c>
      <c r="P1163" s="198" t="s">
        <v>33</v>
      </c>
      <c r="Q1163" s="198" t="s">
        <v>33</v>
      </c>
      <c r="R1163" s="198" t="s">
        <v>33</v>
      </c>
      <c r="S1163" s="184" t="s">
        <v>2662</v>
      </c>
    </row>
    <row r="1164" spans="1:19" ht="30" customHeight="1">
      <c r="A1164" s="183" t="s">
        <v>2876</v>
      </c>
      <c r="B1164" s="251" t="s">
        <v>3262</v>
      </c>
      <c r="C1164" s="183" t="s">
        <v>898</v>
      </c>
      <c r="D1164" s="210">
        <v>44362</v>
      </c>
      <c r="E1164" s="183" t="s">
        <v>3263</v>
      </c>
      <c r="F1164" s="183" t="s">
        <v>130</v>
      </c>
      <c r="G1164" s="183" t="s">
        <v>537</v>
      </c>
      <c r="H1164" s="210">
        <v>44365</v>
      </c>
      <c r="I1164" s="247">
        <v>3</v>
      </c>
      <c r="J1164" s="235" t="s">
        <v>535</v>
      </c>
      <c r="K1164" s="183" t="s">
        <v>130</v>
      </c>
      <c r="L1164" s="198" t="s">
        <v>33</v>
      </c>
      <c r="M1164" s="198" t="s">
        <v>33</v>
      </c>
      <c r="N1164" s="198" t="s">
        <v>33</v>
      </c>
      <c r="O1164" s="198" t="s">
        <v>33</v>
      </c>
      <c r="P1164" s="198" t="s">
        <v>33</v>
      </c>
      <c r="Q1164" s="198" t="s">
        <v>33</v>
      </c>
      <c r="R1164" s="198" t="s">
        <v>33</v>
      </c>
      <c r="S1164" s="184" t="s">
        <v>2756</v>
      </c>
    </row>
    <row r="1165" spans="1:19" ht="30" customHeight="1">
      <c r="A1165" s="183" t="s">
        <v>2876</v>
      </c>
      <c r="B1165" s="251" t="s">
        <v>3264</v>
      </c>
      <c r="C1165" s="183" t="s">
        <v>898</v>
      </c>
      <c r="D1165" s="210">
        <v>44362</v>
      </c>
      <c r="E1165" s="183" t="s">
        <v>3265</v>
      </c>
      <c r="F1165" s="183" t="s">
        <v>130</v>
      </c>
      <c r="G1165" s="183" t="s">
        <v>540</v>
      </c>
      <c r="H1165" s="210">
        <v>44369</v>
      </c>
      <c r="I1165" s="247">
        <v>5</v>
      </c>
      <c r="J1165" s="235" t="s">
        <v>535</v>
      </c>
      <c r="K1165" s="183" t="s">
        <v>130</v>
      </c>
      <c r="L1165" s="198" t="s">
        <v>33</v>
      </c>
      <c r="M1165" s="198" t="s">
        <v>33</v>
      </c>
      <c r="N1165" s="198" t="s">
        <v>33</v>
      </c>
      <c r="O1165" s="198" t="s">
        <v>33</v>
      </c>
      <c r="P1165" s="198" t="s">
        <v>33</v>
      </c>
      <c r="Q1165" s="198" t="s">
        <v>33</v>
      </c>
      <c r="R1165" s="198" t="s">
        <v>33</v>
      </c>
      <c r="S1165" s="184" t="s">
        <v>3266</v>
      </c>
    </row>
    <row r="1166" spans="1:19" ht="32.4" customHeight="1">
      <c r="A1166" s="184" t="s">
        <v>2876</v>
      </c>
      <c r="B1166" s="251" t="s">
        <v>3267</v>
      </c>
      <c r="C1166" s="183" t="s">
        <v>898</v>
      </c>
      <c r="D1166" s="210">
        <v>44362</v>
      </c>
      <c r="E1166" s="183" t="s">
        <v>3268</v>
      </c>
      <c r="F1166" s="183" t="s">
        <v>130</v>
      </c>
      <c r="G1166" s="183" t="s">
        <v>540</v>
      </c>
      <c r="H1166" s="210">
        <v>44368</v>
      </c>
      <c r="I1166" s="247">
        <v>4</v>
      </c>
      <c r="J1166" s="235" t="s">
        <v>535</v>
      </c>
      <c r="K1166" s="183" t="s">
        <v>130</v>
      </c>
      <c r="L1166" s="198" t="s">
        <v>33</v>
      </c>
      <c r="M1166" s="198" t="s">
        <v>33</v>
      </c>
      <c r="N1166" s="198" t="s">
        <v>33</v>
      </c>
      <c r="O1166" s="198" t="s">
        <v>33</v>
      </c>
      <c r="P1166" s="198" t="s">
        <v>33</v>
      </c>
      <c r="Q1166" s="198" t="s">
        <v>33</v>
      </c>
      <c r="R1166" s="198" t="s">
        <v>33</v>
      </c>
      <c r="S1166" s="184" t="s">
        <v>2543</v>
      </c>
    </row>
    <row r="1167" spans="1:19" ht="32.4" customHeight="1">
      <c r="A1167" s="183" t="s">
        <v>2876</v>
      </c>
      <c r="B1167" s="251" t="s">
        <v>3269</v>
      </c>
      <c r="C1167" s="183" t="s">
        <v>908</v>
      </c>
      <c r="D1167" s="212">
        <v>44362</v>
      </c>
      <c r="E1167" s="184" t="s">
        <v>3270</v>
      </c>
      <c r="F1167" s="183" t="s">
        <v>130</v>
      </c>
      <c r="G1167" s="183" t="s">
        <v>605</v>
      </c>
      <c r="H1167" s="210">
        <v>44362</v>
      </c>
      <c r="I1167" s="247">
        <v>0</v>
      </c>
      <c r="J1167" s="235" t="s">
        <v>535</v>
      </c>
      <c r="K1167" s="183" t="s">
        <v>130</v>
      </c>
      <c r="L1167" s="198" t="s">
        <v>33</v>
      </c>
      <c r="M1167" s="198" t="s">
        <v>33</v>
      </c>
      <c r="N1167" s="198" t="s">
        <v>33</v>
      </c>
      <c r="O1167" s="198" t="s">
        <v>33</v>
      </c>
      <c r="P1167" s="198" t="s">
        <v>33</v>
      </c>
      <c r="Q1167" s="198" t="s">
        <v>33</v>
      </c>
      <c r="R1167" s="198" t="s">
        <v>33</v>
      </c>
      <c r="S1167" s="184" t="s">
        <v>1799</v>
      </c>
    </row>
    <row r="1168" spans="1:19" ht="30" customHeight="1">
      <c r="A1168" s="183" t="s">
        <v>2876</v>
      </c>
      <c r="B1168" s="251" t="s">
        <v>3271</v>
      </c>
      <c r="C1168" s="183" t="s">
        <v>898</v>
      </c>
      <c r="D1168" s="210">
        <v>44363</v>
      </c>
      <c r="E1168" s="183" t="s">
        <v>3272</v>
      </c>
      <c r="F1168" s="183" t="s">
        <v>130</v>
      </c>
      <c r="G1168" s="183" t="s">
        <v>540</v>
      </c>
      <c r="H1168" s="210">
        <v>44365</v>
      </c>
      <c r="I1168" s="247">
        <v>2</v>
      </c>
      <c r="J1168" s="235" t="s">
        <v>535</v>
      </c>
      <c r="K1168" s="183" t="s">
        <v>130</v>
      </c>
      <c r="L1168" s="198" t="s">
        <v>33</v>
      </c>
      <c r="M1168" s="198" t="s">
        <v>33</v>
      </c>
      <c r="N1168" s="198" t="s">
        <v>33</v>
      </c>
      <c r="O1168" s="198" t="s">
        <v>33</v>
      </c>
      <c r="P1168" s="198" t="s">
        <v>33</v>
      </c>
      <c r="Q1168" s="198" t="s">
        <v>33</v>
      </c>
      <c r="R1168" s="198" t="s">
        <v>33</v>
      </c>
      <c r="S1168" s="184" t="s">
        <v>3273</v>
      </c>
    </row>
    <row r="1169" spans="1:19" ht="30" customHeight="1">
      <c r="A1169" s="183" t="s">
        <v>2876</v>
      </c>
      <c r="B1169" s="251" t="s">
        <v>3274</v>
      </c>
      <c r="C1169" s="183" t="s">
        <v>898</v>
      </c>
      <c r="D1169" s="210">
        <v>44363</v>
      </c>
      <c r="E1169" s="183" t="s">
        <v>3275</v>
      </c>
      <c r="F1169" s="183" t="s">
        <v>130</v>
      </c>
      <c r="G1169" s="183" t="s">
        <v>537</v>
      </c>
      <c r="H1169" s="210">
        <v>44368</v>
      </c>
      <c r="I1169" s="247">
        <v>2</v>
      </c>
      <c r="J1169" s="235" t="s">
        <v>535</v>
      </c>
      <c r="K1169" s="183" t="s">
        <v>130</v>
      </c>
      <c r="L1169" s="198" t="s">
        <v>33</v>
      </c>
      <c r="M1169" s="198" t="s">
        <v>33</v>
      </c>
      <c r="N1169" s="198" t="s">
        <v>33</v>
      </c>
      <c r="O1169" s="198" t="s">
        <v>33</v>
      </c>
      <c r="P1169" s="198" t="s">
        <v>33</v>
      </c>
      <c r="Q1169" s="198" t="s">
        <v>33</v>
      </c>
      <c r="R1169" s="198" t="s">
        <v>33</v>
      </c>
      <c r="S1169" s="184" t="s">
        <v>3276</v>
      </c>
    </row>
    <row r="1170" spans="1:19" ht="30" customHeight="1">
      <c r="A1170" s="184" t="s">
        <v>2876</v>
      </c>
      <c r="B1170" s="251" t="s">
        <v>3277</v>
      </c>
      <c r="C1170" s="183" t="s">
        <v>908</v>
      </c>
      <c r="D1170" s="212">
        <v>44363</v>
      </c>
      <c r="E1170" s="183" t="s">
        <v>3278</v>
      </c>
      <c r="F1170" s="183" t="s">
        <v>130</v>
      </c>
      <c r="G1170" s="183" t="s">
        <v>605</v>
      </c>
      <c r="H1170" s="210">
        <v>44365</v>
      </c>
      <c r="I1170" s="247">
        <v>2</v>
      </c>
      <c r="J1170" s="235" t="s">
        <v>2895</v>
      </c>
      <c r="K1170" s="183" t="s">
        <v>130</v>
      </c>
      <c r="L1170" s="198" t="s">
        <v>33</v>
      </c>
      <c r="M1170" s="198" t="s">
        <v>33</v>
      </c>
      <c r="N1170" s="198" t="s">
        <v>33</v>
      </c>
      <c r="O1170" s="198" t="s">
        <v>33</v>
      </c>
      <c r="P1170" s="198" t="s">
        <v>33</v>
      </c>
      <c r="Q1170" s="198" t="s">
        <v>33</v>
      </c>
      <c r="R1170" s="198" t="s">
        <v>33</v>
      </c>
      <c r="S1170" s="184" t="s">
        <v>2930</v>
      </c>
    </row>
    <row r="1171" spans="1:19" ht="30" customHeight="1">
      <c r="A1171" s="183" t="s">
        <v>2876</v>
      </c>
      <c r="B1171" s="251" t="s">
        <v>3279</v>
      </c>
      <c r="C1171" s="183" t="s">
        <v>908</v>
      </c>
      <c r="D1171" s="212">
        <v>44363</v>
      </c>
      <c r="E1171" s="183" t="s">
        <v>3280</v>
      </c>
      <c r="F1171" s="183" t="s">
        <v>130</v>
      </c>
      <c r="G1171" s="183" t="s">
        <v>605</v>
      </c>
      <c r="H1171" s="210">
        <v>44365</v>
      </c>
      <c r="I1171" s="247">
        <v>2</v>
      </c>
      <c r="J1171" s="235" t="s">
        <v>2895</v>
      </c>
      <c r="K1171" s="183" t="s">
        <v>130</v>
      </c>
      <c r="L1171" s="198" t="s">
        <v>33</v>
      </c>
      <c r="M1171" s="198" t="s">
        <v>33</v>
      </c>
      <c r="N1171" s="198" t="s">
        <v>33</v>
      </c>
      <c r="O1171" s="198" t="s">
        <v>33</v>
      </c>
      <c r="P1171" s="198" t="s">
        <v>33</v>
      </c>
      <c r="Q1171" s="198" t="s">
        <v>33</v>
      </c>
      <c r="R1171" s="198" t="s">
        <v>33</v>
      </c>
      <c r="S1171" s="184" t="s">
        <v>2930</v>
      </c>
    </row>
    <row r="1172" spans="1:19" ht="30" customHeight="1">
      <c r="A1172" s="183" t="s">
        <v>2876</v>
      </c>
      <c r="B1172" s="192" t="s">
        <v>3281</v>
      </c>
      <c r="C1172" s="183" t="s">
        <v>908</v>
      </c>
      <c r="D1172" s="211">
        <v>44364</v>
      </c>
      <c r="E1172" s="184" t="s">
        <v>3282</v>
      </c>
      <c r="F1172" s="183" t="s">
        <v>130</v>
      </c>
      <c r="G1172" s="184" t="s">
        <v>605</v>
      </c>
      <c r="H1172" s="214">
        <v>44371</v>
      </c>
      <c r="I1172" s="247">
        <v>5</v>
      </c>
      <c r="J1172" s="235" t="s">
        <v>535</v>
      </c>
      <c r="K1172" s="183" t="s">
        <v>130</v>
      </c>
      <c r="L1172" s="198" t="s">
        <v>33</v>
      </c>
      <c r="M1172" s="198" t="s">
        <v>33</v>
      </c>
      <c r="N1172" s="198" t="s">
        <v>33</v>
      </c>
      <c r="O1172" s="198" t="s">
        <v>33</v>
      </c>
      <c r="P1172" s="198" t="s">
        <v>33</v>
      </c>
      <c r="Q1172" s="198" t="s">
        <v>33</v>
      </c>
      <c r="R1172" s="198" t="s">
        <v>33</v>
      </c>
      <c r="S1172" s="184" t="s">
        <v>2640</v>
      </c>
    </row>
    <row r="1173" spans="1:19" ht="30" customHeight="1">
      <c r="A1173" s="183" t="s">
        <v>2876</v>
      </c>
      <c r="B1173" s="192" t="s">
        <v>3283</v>
      </c>
      <c r="C1173" s="184" t="s">
        <v>545</v>
      </c>
      <c r="D1173" s="211">
        <v>44364</v>
      </c>
      <c r="E1173" s="184" t="s">
        <v>3284</v>
      </c>
      <c r="F1173" s="184" t="s">
        <v>130</v>
      </c>
      <c r="G1173" s="184" t="s">
        <v>605</v>
      </c>
      <c r="H1173" s="214">
        <v>44364</v>
      </c>
      <c r="I1173" s="235">
        <v>0</v>
      </c>
      <c r="J1173" s="235" t="s">
        <v>535</v>
      </c>
      <c r="K1173" s="184" t="s">
        <v>2538</v>
      </c>
      <c r="L1173" s="198" t="s">
        <v>33</v>
      </c>
      <c r="M1173" s="198" t="s">
        <v>33</v>
      </c>
      <c r="N1173" s="198" t="s">
        <v>33</v>
      </c>
      <c r="O1173" s="198" t="s">
        <v>33</v>
      </c>
      <c r="P1173" s="198" t="s">
        <v>33</v>
      </c>
      <c r="Q1173" s="198" t="s">
        <v>33</v>
      </c>
      <c r="R1173" s="198" t="s">
        <v>33</v>
      </c>
      <c r="S1173" s="184" t="s">
        <v>3067</v>
      </c>
    </row>
    <row r="1174" spans="1:19" ht="30" customHeight="1">
      <c r="A1174" s="184" t="s">
        <v>2876</v>
      </c>
      <c r="B1174" s="251" t="s">
        <v>3285</v>
      </c>
      <c r="C1174" s="183" t="s">
        <v>898</v>
      </c>
      <c r="D1174" s="210">
        <v>44365</v>
      </c>
      <c r="E1174" s="183" t="s">
        <v>3286</v>
      </c>
      <c r="F1174" s="183" t="s">
        <v>130</v>
      </c>
      <c r="G1174" s="183" t="s">
        <v>537</v>
      </c>
      <c r="H1174" s="210">
        <v>44369</v>
      </c>
      <c r="I1174" s="247">
        <v>2</v>
      </c>
      <c r="J1174" s="235" t="s">
        <v>535</v>
      </c>
      <c r="K1174" s="183" t="s">
        <v>130</v>
      </c>
      <c r="L1174" s="198" t="s">
        <v>33</v>
      </c>
      <c r="M1174" s="198" t="s">
        <v>33</v>
      </c>
      <c r="N1174" s="198" t="s">
        <v>33</v>
      </c>
      <c r="O1174" s="198" t="s">
        <v>33</v>
      </c>
      <c r="P1174" s="198" t="s">
        <v>33</v>
      </c>
      <c r="Q1174" s="198" t="s">
        <v>33</v>
      </c>
      <c r="R1174" s="198" t="s">
        <v>33</v>
      </c>
      <c r="S1174" s="184" t="s">
        <v>2659</v>
      </c>
    </row>
    <row r="1175" spans="1:19" ht="30" customHeight="1">
      <c r="A1175" s="183" t="s">
        <v>2876</v>
      </c>
      <c r="B1175" s="192" t="s">
        <v>3287</v>
      </c>
      <c r="C1175" s="184" t="s">
        <v>2731</v>
      </c>
      <c r="D1175" s="211">
        <v>44365</v>
      </c>
      <c r="E1175" s="183" t="s">
        <v>3288</v>
      </c>
      <c r="F1175" s="184" t="s">
        <v>130</v>
      </c>
      <c r="G1175" s="184" t="s">
        <v>605</v>
      </c>
      <c r="H1175" s="214">
        <v>44368</v>
      </c>
      <c r="I1175" s="235">
        <v>0</v>
      </c>
      <c r="J1175" s="235" t="s">
        <v>535</v>
      </c>
      <c r="K1175" s="184" t="s">
        <v>130</v>
      </c>
      <c r="L1175" s="198" t="s">
        <v>33</v>
      </c>
      <c r="M1175" s="198" t="s">
        <v>33</v>
      </c>
      <c r="N1175" s="198" t="s">
        <v>33</v>
      </c>
      <c r="O1175" s="198" t="s">
        <v>33</v>
      </c>
      <c r="P1175" s="198" t="s">
        <v>33</v>
      </c>
      <c r="Q1175" s="198" t="s">
        <v>33</v>
      </c>
      <c r="R1175" s="198" t="s">
        <v>33</v>
      </c>
      <c r="S1175" s="184" t="s">
        <v>3070</v>
      </c>
    </row>
    <row r="1176" spans="1:19" ht="30" customHeight="1">
      <c r="A1176" s="183" t="s">
        <v>2876</v>
      </c>
      <c r="B1176" s="192" t="s">
        <v>3289</v>
      </c>
      <c r="C1176" s="184" t="s">
        <v>545</v>
      </c>
      <c r="D1176" s="211">
        <v>44367</v>
      </c>
      <c r="E1176" s="184" t="s">
        <v>3290</v>
      </c>
      <c r="F1176" s="184" t="s">
        <v>130</v>
      </c>
      <c r="G1176" s="184" t="s">
        <v>605</v>
      </c>
      <c r="H1176" s="214">
        <v>44375</v>
      </c>
      <c r="I1176" s="235">
        <v>6</v>
      </c>
      <c r="J1176" s="235" t="s">
        <v>535</v>
      </c>
      <c r="K1176" s="184" t="s">
        <v>2538</v>
      </c>
      <c r="L1176" s="198" t="s">
        <v>33</v>
      </c>
      <c r="M1176" s="198" t="s">
        <v>33</v>
      </c>
      <c r="N1176" s="198" t="s">
        <v>33</v>
      </c>
      <c r="O1176" s="198" t="s">
        <v>33</v>
      </c>
      <c r="P1176" s="198" t="s">
        <v>33</v>
      </c>
      <c r="Q1176" s="198" t="s">
        <v>33</v>
      </c>
      <c r="R1176" s="198" t="s">
        <v>33</v>
      </c>
      <c r="S1176" s="184" t="s">
        <v>3067</v>
      </c>
    </row>
    <row r="1177" spans="1:19" ht="30" customHeight="1">
      <c r="A1177" s="183" t="s">
        <v>2876</v>
      </c>
      <c r="B1177" s="251" t="s">
        <v>3291</v>
      </c>
      <c r="C1177" s="183" t="s">
        <v>898</v>
      </c>
      <c r="D1177" s="210">
        <v>44368</v>
      </c>
      <c r="E1177" s="183" t="s">
        <v>3292</v>
      </c>
      <c r="F1177" s="183" t="s">
        <v>130</v>
      </c>
      <c r="G1177" s="183" t="s">
        <v>540</v>
      </c>
      <c r="H1177" s="210">
        <v>44369</v>
      </c>
      <c r="I1177" s="247">
        <v>1</v>
      </c>
      <c r="J1177" s="235" t="s">
        <v>535</v>
      </c>
      <c r="K1177" s="183" t="s">
        <v>130</v>
      </c>
      <c r="L1177" s="198" t="s">
        <v>33</v>
      </c>
      <c r="M1177" s="198" t="s">
        <v>33</v>
      </c>
      <c r="N1177" s="198" t="s">
        <v>33</v>
      </c>
      <c r="O1177" s="198" t="s">
        <v>33</v>
      </c>
      <c r="P1177" s="198" t="s">
        <v>33</v>
      </c>
      <c r="Q1177" s="198" t="s">
        <v>33</v>
      </c>
      <c r="R1177" s="198" t="s">
        <v>33</v>
      </c>
      <c r="S1177" s="184" t="s">
        <v>3293</v>
      </c>
    </row>
    <row r="1178" spans="1:19" ht="30" customHeight="1">
      <c r="A1178" s="184" t="s">
        <v>2876</v>
      </c>
      <c r="B1178" s="251" t="s">
        <v>3294</v>
      </c>
      <c r="C1178" s="183" t="s">
        <v>898</v>
      </c>
      <c r="D1178" s="210">
        <v>44368</v>
      </c>
      <c r="E1178" s="183" t="s">
        <v>3295</v>
      </c>
      <c r="F1178" s="183" t="s">
        <v>130</v>
      </c>
      <c r="G1178" s="183" t="s">
        <v>540</v>
      </c>
      <c r="H1178" s="210">
        <v>44371</v>
      </c>
      <c r="I1178" s="247">
        <v>2</v>
      </c>
      <c r="J1178" s="235" t="s">
        <v>535</v>
      </c>
      <c r="K1178" s="183" t="s">
        <v>130</v>
      </c>
      <c r="L1178" s="198" t="s">
        <v>33</v>
      </c>
      <c r="M1178" s="198" t="s">
        <v>33</v>
      </c>
      <c r="N1178" s="198" t="s">
        <v>33</v>
      </c>
      <c r="O1178" s="198" t="s">
        <v>33</v>
      </c>
      <c r="P1178" s="198" t="s">
        <v>33</v>
      </c>
      <c r="Q1178" s="198" t="s">
        <v>33</v>
      </c>
      <c r="R1178" s="198" t="s">
        <v>33</v>
      </c>
      <c r="S1178" s="184" t="s">
        <v>3296</v>
      </c>
    </row>
    <row r="1179" spans="1:19" ht="30" customHeight="1">
      <c r="A1179" s="183" t="s">
        <v>2876</v>
      </c>
      <c r="B1179" s="251" t="s">
        <v>3297</v>
      </c>
      <c r="C1179" s="183" t="s">
        <v>898</v>
      </c>
      <c r="D1179" s="210">
        <v>44368</v>
      </c>
      <c r="E1179" s="183" t="s">
        <v>3298</v>
      </c>
      <c r="F1179" s="183" t="s">
        <v>130</v>
      </c>
      <c r="G1179" s="183" t="s">
        <v>537</v>
      </c>
      <c r="H1179" s="210">
        <v>44371</v>
      </c>
      <c r="I1179" s="247">
        <v>2</v>
      </c>
      <c r="J1179" s="235" t="s">
        <v>535</v>
      </c>
      <c r="K1179" s="183" t="s">
        <v>130</v>
      </c>
      <c r="L1179" s="198" t="s">
        <v>33</v>
      </c>
      <c r="M1179" s="198" t="s">
        <v>33</v>
      </c>
      <c r="N1179" s="198" t="s">
        <v>33</v>
      </c>
      <c r="O1179" s="198" t="s">
        <v>33</v>
      </c>
      <c r="P1179" s="198" t="s">
        <v>33</v>
      </c>
      <c r="Q1179" s="198" t="s">
        <v>33</v>
      </c>
      <c r="R1179" s="198" t="s">
        <v>33</v>
      </c>
      <c r="S1179" s="184" t="s">
        <v>2659</v>
      </c>
    </row>
    <row r="1180" spans="1:19" ht="30" customHeight="1">
      <c r="A1180" s="183" t="s">
        <v>2876</v>
      </c>
      <c r="B1180" s="251" t="s">
        <v>3299</v>
      </c>
      <c r="C1180" s="183" t="s">
        <v>898</v>
      </c>
      <c r="D1180" s="210">
        <v>44369</v>
      </c>
      <c r="E1180" s="183" t="s">
        <v>3300</v>
      </c>
      <c r="F1180" s="183" t="s">
        <v>130</v>
      </c>
      <c r="G1180" s="183" t="s">
        <v>537</v>
      </c>
      <c r="H1180" s="210">
        <v>44371</v>
      </c>
      <c r="I1180" s="247">
        <v>1</v>
      </c>
      <c r="J1180" s="235" t="s">
        <v>535</v>
      </c>
      <c r="K1180" s="183" t="s">
        <v>130</v>
      </c>
      <c r="L1180" s="198" t="s">
        <v>33</v>
      </c>
      <c r="M1180" s="198" t="s">
        <v>33</v>
      </c>
      <c r="N1180" s="198" t="s">
        <v>33</v>
      </c>
      <c r="O1180" s="198" t="s">
        <v>33</v>
      </c>
      <c r="P1180" s="198" t="s">
        <v>33</v>
      </c>
      <c r="Q1180" s="198" t="s">
        <v>33</v>
      </c>
      <c r="R1180" s="198" t="s">
        <v>33</v>
      </c>
      <c r="S1180" s="184" t="s">
        <v>3301</v>
      </c>
    </row>
    <row r="1181" spans="1:19" ht="30" customHeight="1">
      <c r="A1181" s="183" t="s">
        <v>2876</v>
      </c>
      <c r="B1181" s="251" t="s">
        <v>3302</v>
      </c>
      <c r="C1181" s="183" t="s">
        <v>898</v>
      </c>
      <c r="D1181" s="210">
        <v>44369</v>
      </c>
      <c r="E1181" s="183" t="s">
        <v>3303</v>
      </c>
      <c r="F1181" s="183" t="s">
        <v>130</v>
      </c>
      <c r="G1181" s="184" t="s">
        <v>3304</v>
      </c>
      <c r="H1181" s="210">
        <v>44376</v>
      </c>
      <c r="I1181" s="247">
        <v>4</v>
      </c>
      <c r="J1181" s="235" t="s">
        <v>535</v>
      </c>
      <c r="K1181" s="183"/>
      <c r="L1181" s="198" t="s">
        <v>33</v>
      </c>
      <c r="M1181" s="198" t="s">
        <v>33</v>
      </c>
      <c r="N1181" s="198" t="s">
        <v>33</v>
      </c>
      <c r="O1181" s="198" t="s">
        <v>33</v>
      </c>
      <c r="P1181" s="198" t="s">
        <v>33</v>
      </c>
      <c r="Q1181" s="198" t="s">
        <v>33</v>
      </c>
      <c r="R1181" s="198" t="s">
        <v>33</v>
      </c>
      <c r="S1181" s="184" t="s">
        <v>2530</v>
      </c>
    </row>
    <row r="1182" spans="1:19" ht="30" customHeight="1">
      <c r="A1182" s="184" t="s">
        <v>2876</v>
      </c>
      <c r="B1182" s="251" t="s">
        <v>3305</v>
      </c>
      <c r="C1182" s="183" t="s">
        <v>898</v>
      </c>
      <c r="D1182" s="210">
        <v>44370</v>
      </c>
      <c r="E1182" s="183" t="s">
        <v>3306</v>
      </c>
      <c r="F1182" s="183" t="s">
        <v>130</v>
      </c>
      <c r="G1182" s="184" t="s">
        <v>3304</v>
      </c>
      <c r="H1182" s="210">
        <v>44376</v>
      </c>
      <c r="I1182" s="247">
        <v>5</v>
      </c>
      <c r="J1182" s="235" t="s">
        <v>535</v>
      </c>
      <c r="K1182" s="183"/>
      <c r="L1182" s="198" t="s">
        <v>33</v>
      </c>
      <c r="M1182" s="198" t="s">
        <v>33</v>
      </c>
      <c r="N1182" s="198" t="s">
        <v>33</v>
      </c>
      <c r="O1182" s="198" t="s">
        <v>33</v>
      </c>
      <c r="P1182" s="198" t="s">
        <v>33</v>
      </c>
      <c r="Q1182" s="198" t="s">
        <v>33</v>
      </c>
      <c r="R1182" s="198" t="s">
        <v>33</v>
      </c>
      <c r="S1182" s="184" t="s">
        <v>2530</v>
      </c>
    </row>
    <row r="1183" spans="1:19" ht="30" customHeight="1">
      <c r="A1183" s="183" t="s">
        <v>2876</v>
      </c>
      <c r="B1183" s="251" t="s">
        <v>3307</v>
      </c>
      <c r="C1183" s="183" t="s">
        <v>898</v>
      </c>
      <c r="D1183" s="210">
        <v>44370</v>
      </c>
      <c r="E1183" s="183" t="s">
        <v>3306</v>
      </c>
      <c r="F1183" s="183" t="s">
        <v>130</v>
      </c>
      <c r="G1183" s="183" t="s">
        <v>537</v>
      </c>
      <c r="H1183" s="210">
        <v>44376</v>
      </c>
      <c r="I1183" s="247">
        <v>3</v>
      </c>
      <c r="J1183" s="235" t="s">
        <v>535</v>
      </c>
      <c r="K1183" s="183" t="s">
        <v>130</v>
      </c>
      <c r="L1183" s="198" t="s">
        <v>33</v>
      </c>
      <c r="M1183" s="198" t="s">
        <v>33</v>
      </c>
      <c r="N1183" s="198" t="s">
        <v>33</v>
      </c>
      <c r="O1183" s="198" t="s">
        <v>33</v>
      </c>
      <c r="P1183" s="198" t="s">
        <v>33</v>
      </c>
      <c r="Q1183" s="198" t="s">
        <v>33</v>
      </c>
      <c r="R1183" s="198" t="s">
        <v>33</v>
      </c>
      <c r="S1183" s="184" t="s">
        <v>2519</v>
      </c>
    </row>
    <row r="1184" spans="1:19" ht="30" customHeight="1">
      <c r="A1184" s="183" t="s">
        <v>2876</v>
      </c>
      <c r="B1184" s="192" t="s">
        <v>3308</v>
      </c>
      <c r="C1184" s="184" t="s">
        <v>2731</v>
      </c>
      <c r="D1184" s="211">
        <v>44370</v>
      </c>
      <c r="E1184" s="183" t="s">
        <v>3309</v>
      </c>
      <c r="F1184" s="184" t="s">
        <v>130</v>
      </c>
      <c r="G1184" s="184" t="s">
        <v>605</v>
      </c>
      <c r="H1184" s="214">
        <v>44375</v>
      </c>
      <c r="I1184" s="235">
        <v>0</v>
      </c>
      <c r="J1184" s="235" t="s">
        <v>535</v>
      </c>
      <c r="K1184" s="184" t="s">
        <v>130</v>
      </c>
      <c r="L1184" s="198" t="s">
        <v>33</v>
      </c>
      <c r="M1184" s="198" t="s">
        <v>33</v>
      </c>
      <c r="N1184" s="198" t="s">
        <v>33</v>
      </c>
      <c r="O1184" s="198" t="s">
        <v>33</v>
      </c>
      <c r="P1184" s="198" t="s">
        <v>33</v>
      </c>
      <c r="Q1184" s="198" t="s">
        <v>33</v>
      </c>
      <c r="R1184" s="198" t="s">
        <v>33</v>
      </c>
      <c r="S1184" s="184" t="s">
        <v>3070</v>
      </c>
    </row>
    <row r="1185" spans="1:19" ht="30" customHeight="1">
      <c r="A1185" s="183" t="s">
        <v>2876</v>
      </c>
      <c r="B1185" s="192" t="s">
        <v>3310</v>
      </c>
      <c r="C1185" s="184" t="s">
        <v>545</v>
      </c>
      <c r="D1185" s="212">
        <v>44370</v>
      </c>
      <c r="E1185" s="183" t="s">
        <v>3311</v>
      </c>
      <c r="F1185" s="184" t="s">
        <v>130</v>
      </c>
      <c r="G1185" s="184" t="s">
        <v>605</v>
      </c>
      <c r="H1185" s="210">
        <v>44377</v>
      </c>
      <c r="I1185" s="235">
        <v>6</v>
      </c>
      <c r="J1185" s="235" t="s">
        <v>2895</v>
      </c>
      <c r="K1185" s="184" t="s">
        <v>130</v>
      </c>
      <c r="L1185" s="198" t="s">
        <v>33</v>
      </c>
      <c r="M1185" s="198" t="s">
        <v>33</v>
      </c>
      <c r="N1185" s="198" t="s">
        <v>33</v>
      </c>
      <c r="O1185" s="198" t="s">
        <v>33</v>
      </c>
      <c r="P1185" s="198" t="s">
        <v>33</v>
      </c>
      <c r="Q1185" s="198" t="s">
        <v>33</v>
      </c>
      <c r="R1185" s="198" t="s">
        <v>33</v>
      </c>
      <c r="S1185" s="184" t="s">
        <v>3070</v>
      </c>
    </row>
    <row r="1186" spans="1:19" ht="30" customHeight="1">
      <c r="A1186" s="184" t="s">
        <v>2876</v>
      </c>
      <c r="B1186" s="251" t="s">
        <v>3312</v>
      </c>
      <c r="C1186" s="183" t="s">
        <v>898</v>
      </c>
      <c r="D1186" s="210">
        <v>44371</v>
      </c>
      <c r="E1186" s="183" t="s">
        <v>3313</v>
      </c>
      <c r="F1186" s="183" t="s">
        <v>130</v>
      </c>
      <c r="G1186" s="183" t="s">
        <v>537</v>
      </c>
      <c r="H1186" s="210">
        <v>44382</v>
      </c>
      <c r="I1186" s="247">
        <v>7</v>
      </c>
      <c r="J1186" s="235" t="s">
        <v>535</v>
      </c>
      <c r="K1186" s="183" t="s">
        <v>130</v>
      </c>
      <c r="L1186" s="198" t="s">
        <v>33</v>
      </c>
      <c r="M1186" s="198" t="s">
        <v>33</v>
      </c>
      <c r="N1186" s="198" t="s">
        <v>33</v>
      </c>
      <c r="O1186" s="198" t="s">
        <v>33</v>
      </c>
      <c r="P1186" s="198" t="s">
        <v>33</v>
      </c>
      <c r="Q1186" s="198" t="s">
        <v>33</v>
      </c>
      <c r="R1186" s="198" t="s">
        <v>33</v>
      </c>
      <c r="S1186" s="184" t="s">
        <v>3314</v>
      </c>
    </row>
    <row r="1187" spans="1:19" ht="30" customHeight="1">
      <c r="A1187" s="183" t="s">
        <v>2876</v>
      </c>
      <c r="B1187" s="251" t="s">
        <v>3315</v>
      </c>
      <c r="C1187" s="183" t="s">
        <v>908</v>
      </c>
      <c r="D1187" s="212">
        <v>44371</v>
      </c>
      <c r="E1187" s="184" t="s">
        <v>3316</v>
      </c>
      <c r="F1187" s="183" t="s">
        <v>130</v>
      </c>
      <c r="G1187" s="183" t="s">
        <v>605</v>
      </c>
      <c r="H1187" s="210">
        <v>44371</v>
      </c>
      <c r="I1187" s="247">
        <v>0</v>
      </c>
      <c r="J1187" s="235" t="s">
        <v>535</v>
      </c>
      <c r="K1187" s="183" t="s">
        <v>130</v>
      </c>
      <c r="L1187" s="198" t="s">
        <v>33</v>
      </c>
      <c r="M1187" s="198" t="s">
        <v>33</v>
      </c>
      <c r="N1187" s="198" t="s">
        <v>33</v>
      </c>
      <c r="O1187" s="198" t="s">
        <v>33</v>
      </c>
      <c r="P1187" s="198" t="s">
        <v>33</v>
      </c>
      <c r="Q1187" s="198" t="s">
        <v>33</v>
      </c>
      <c r="R1187" s="198" t="s">
        <v>33</v>
      </c>
      <c r="S1187" s="184" t="s">
        <v>1799</v>
      </c>
    </row>
    <row r="1188" spans="1:19" ht="30" customHeight="1">
      <c r="A1188" s="183" t="s">
        <v>2876</v>
      </c>
      <c r="B1188" s="192" t="s">
        <v>3317</v>
      </c>
      <c r="C1188" s="184" t="s">
        <v>545</v>
      </c>
      <c r="D1188" s="212">
        <v>44372</v>
      </c>
      <c r="E1188" s="183" t="s">
        <v>3318</v>
      </c>
      <c r="F1188" s="184" t="s">
        <v>130</v>
      </c>
      <c r="G1188" s="184" t="s">
        <v>605</v>
      </c>
      <c r="H1188" s="210">
        <v>44386</v>
      </c>
      <c r="I1188" s="235">
        <v>11</v>
      </c>
      <c r="J1188" s="235" t="s">
        <v>535</v>
      </c>
      <c r="K1188" s="184" t="s">
        <v>130</v>
      </c>
      <c r="L1188" s="198" t="s">
        <v>33</v>
      </c>
      <c r="M1188" s="198" t="s">
        <v>33</v>
      </c>
      <c r="N1188" s="198" t="s">
        <v>33</v>
      </c>
      <c r="O1188" s="198" t="s">
        <v>33</v>
      </c>
      <c r="P1188" s="198" t="s">
        <v>33</v>
      </c>
      <c r="Q1188" s="198" t="s">
        <v>33</v>
      </c>
      <c r="R1188" s="198" t="s">
        <v>33</v>
      </c>
      <c r="S1188" s="184" t="s">
        <v>3070</v>
      </c>
    </row>
    <row r="1189" spans="1:19" ht="30" customHeight="1">
      <c r="A1189" s="183" t="s">
        <v>2876</v>
      </c>
      <c r="B1189" s="251" t="s">
        <v>3319</v>
      </c>
      <c r="C1189" s="183" t="s">
        <v>898</v>
      </c>
      <c r="D1189" s="210">
        <v>44373</v>
      </c>
      <c r="E1189" s="183" t="s">
        <v>3320</v>
      </c>
      <c r="F1189" s="183" t="s">
        <v>130</v>
      </c>
      <c r="G1189" s="183" t="s">
        <v>540</v>
      </c>
      <c r="H1189" s="210">
        <v>44386</v>
      </c>
      <c r="I1189" s="247">
        <v>8</v>
      </c>
      <c r="J1189" s="235" t="s">
        <v>535</v>
      </c>
      <c r="K1189" s="183" t="s">
        <v>130</v>
      </c>
      <c r="L1189" s="198" t="s">
        <v>33</v>
      </c>
      <c r="M1189" s="198" t="s">
        <v>33</v>
      </c>
      <c r="N1189" s="198" t="s">
        <v>33</v>
      </c>
      <c r="O1189" s="198" t="s">
        <v>33</v>
      </c>
      <c r="P1189" s="198" t="s">
        <v>33</v>
      </c>
      <c r="Q1189" s="198" t="s">
        <v>33</v>
      </c>
      <c r="R1189" s="198" t="s">
        <v>33</v>
      </c>
      <c r="S1189" s="184" t="s">
        <v>2580</v>
      </c>
    </row>
    <row r="1190" spans="1:19" ht="30" customHeight="1">
      <c r="A1190" s="184" t="s">
        <v>2876</v>
      </c>
      <c r="B1190" s="192" t="s">
        <v>3321</v>
      </c>
      <c r="C1190" s="184" t="s">
        <v>908</v>
      </c>
      <c r="D1190" s="211">
        <v>44373</v>
      </c>
      <c r="E1190" s="184" t="s">
        <v>3322</v>
      </c>
      <c r="F1190" s="184" t="s">
        <v>130</v>
      </c>
      <c r="G1190" s="184" t="s">
        <v>605</v>
      </c>
      <c r="H1190" s="214">
        <v>44375</v>
      </c>
      <c r="I1190" s="235">
        <v>2</v>
      </c>
      <c r="J1190" s="235" t="s">
        <v>535</v>
      </c>
      <c r="K1190" s="184" t="s">
        <v>130</v>
      </c>
      <c r="L1190" s="198" t="s">
        <v>33</v>
      </c>
      <c r="M1190" s="198" t="s">
        <v>33</v>
      </c>
      <c r="N1190" s="198" t="s">
        <v>33</v>
      </c>
      <c r="O1190" s="198" t="s">
        <v>33</v>
      </c>
      <c r="P1190" s="198" t="s">
        <v>33</v>
      </c>
      <c r="Q1190" s="198" t="s">
        <v>33</v>
      </c>
      <c r="R1190" s="198" t="s">
        <v>33</v>
      </c>
      <c r="S1190" s="184" t="s">
        <v>3070</v>
      </c>
    </row>
    <row r="1191" spans="1:19" ht="30" customHeight="1">
      <c r="A1191" s="183" t="s">
        <v>2876</v>
      </c>
      <c r="B1191" s="251" t="s">
        <v>3323</v>
      </c>
      <c r="C1191" s="183" t="s">
        <v>898</v>
      </c>
      <c r="D1191" s="210">
        <v>44376</v>
      </c>
      <c r="E1191" s="183" t="s">
        <v>3324</v>
      </c>
      <c r="F1191" s="183" t="s">
        <v>130</v>
      </c>
      <c r="G1191" s="183" t="s">
        <v>540</v>
      </c>
      <c r="H1191" s="210">
        <v>44382</v>
      </c>
      <c r="I1191" s="247">
        <v>4</v>
      </c>
      <c r="J1191" s="235" t="s">
        <v>535</v>
      </c>
      <c r="K1191" s="183" t="s">
        <v>130</v>
      </c>
      <c r="L1191" s="198" t="s">
        <v>33</v>
      </c>
      <c r="M1191" s="198" t="s">
        <v>33</v>
      </c>
      <c r="N1191" s="198" t="s">
        <v>33</v>
      </c>
      <c r="O1191" s="198" t="s">
        <v>33</v>
      </c>
      <c r="P1191" s="198" t="s">
        <v>33</v>
      </c>
      <c r="Q1191" s="198" t="s">
        <v>33</v>
      </c>
      <c r="R1191" s="198" t="s">
        <v>33</v>
      </c>
      <c r="S1191" s="184" t="s">
        <v>3325</v>
      </c>
    </row>
    <row r="1192" spans="1:19" ht="30" customHeight="1">
      <c r="A1192" s="183" t="s">
        <v>2876</v>
      </c>
      <c r="B1192" s="251" t="s">
        <v>3326</v>
      </c>
      <c r="C1192" s="183" t="s">
        <v>898</v>
      </c>
      <c r="D1192" s="210">
        <v>44376</v>
      </c>
      <c r="E1192" s="183" t="s">
        <v>3327</v>
      </c>
      <c r="F1192" s="183" t="s">
        <v>130</v>
      </c>
      <c r="G1192" s="183" t="s">
        <v>537</v>
      </c>
      <c r="H1192" s="210">
        <v>44382</v>
      </c>
      <c r="I1192" s="247">
        <v>4</v>
      </c>
      <c r="J1192" s="235" t="s">
        <v>535</v>
      </c>
      <c r="K1192" s="183" t="s">
        <v>130</v>
      </c>
      <c r="L1192" s="198" t="s">
        <v>33</v>
      </c>
      <c r="M1192" s="198" t="s">
        <v>33</v>
      </c>
      <c r="N1192" s="198" t="s">
        <v>33</v>
      </c>
      <c r="O1192" s="198" t="s">
        <v>33</v>
      </c>
      <c r="P1192" s="198" t="s">
        <v>33</v>
      </c>
      <c r="Q1192" s="198" t="s">
        <v>33</v>
      </c>
      <c r="R1192" s="198" t="s">
        <v>33</v>
      </c>
      <c r="S1192" s="184" t="s">
        <v>2519</v>
      </c>
    </row>
    <row r="1193" spans="1:19" ht="30" customHeight="1">
      <c r="A1193" s="183" t="s">
        <v>2876</v>
      </c>
      <c r="B1193" s="251" t="s">
        <v>3328</v>
      </c>
      <c r="C1193" s="183" t="s">
        <v>898</v>
      </c>
      <c r="D1193" s="210">
        <v>44376</v>
      </c>
      <c r="E1193" s="183" t="s">
        <v>3329</v>
      </c>
      <c r="F1193" s="183" t="s">
        <v>130</v>
      </c>
      <c r="G1193" s="183" t="s">
        <v>537</v>
      </c>
      <c r="H1193" s="210">
        <v>44382</v>
      </c>
      <c r="I1193" s="247">
        <v>4</v>
      </c>
      <c r="J1193" s="235" t="s">
        <v>535</v>
      </c>
      <c r="K1193" s="183" t="s">
        <v>130</v>
      </c>
      <c r="L1193" s="198" t="s">
        <v>33</v>
      </c>
      <c r="M1193" s="198" t="s">
        <v>33</v>
      </c>
      <c r="N1193" s="198" t="s">
        <v>33</v>
      </c>
      <c r="O1193" s="198" t="s">
        <v>33</v>
      </c>
      <c r="P1193" s="198" t="s">
        <v>33</v>
      </c>
      <c r="Q1193" s="198" t="s">
        <v>33</v>
      </c>
      <c r="R1193" s="198" t="s">
        <v>33</v>
      </c>
      <c r="S1193" s="184" t="s">
        <v>3330</v>
      </c>
    </row>
    <row r="1194" spans="1:19" ht="30" customHeight="1">
      <c r="A1194" s="184" t="s">
        <v>2876</v>
      </c>
      <c r="B1194" s="251" t="s">
        <v>3331</v>
      </c>
      <c r="C1194" s="183" t="s">
        <v>898</v>
      </c>
      <c r="D1194" s="210">
        <v>44377</v>
      </c>
      <c r="E1194" s="183" t="s">
        <v>3332</v>
      </c>
      <c r="F1194" s="183" t="s">
        <v>130</v>
      </c>
      <c r="G1194" s="184" t="s">
        <v>3304</v>
      </c>
      <c r="H1194" s="210">
        <v>44382</v>
      </c>
      <c r="I1194" s="247">
        <v>3</v>
      </c>
      <c r="J1194" s="235" t="s">
        <v>535</v>
      </c>
      <c r="K1194" s="183" t="s">
        <v>130</v>
      </c>
      <c r="L1194" s="198" t="s">
        <v>33</v>
      </c>
      <c r="M1194" s="198" t="s">
        <v>33</v>
      </c>
      <c r="N1194" s="198" t="s">
        <v>33</v>
      </c>
      <c r="O1194" s="198" t="s">
        <v>33</v>
      </c>
      <c r="P1194" s="198" t="s">
        <v>33</v>
      </c>
      <c r="Q1194" s="198" t="s">
        <v>33</v>
      </c>
      <c r="R1194" s="198" t="s">
        <v>33</v>
      </c>
      <c r="S1194" s="184" t="s">
        <v>2530</v>
      </c>
    </row>
    <row r="1195" spans="1:19" ht="30" customHeight="1">
      <c r="A1195" s="183" t="s">
        <v>2876</v>
      </c>
      <c r="B1195" s="251" t="s">
        <v>531</v>
      </c>
      <c r="C1195" s="183" t="s">
        <v>908</v>
      </c>
      <c r="D1195" s="212">
        <v>44377</v>
      </c>
      <c r="E1195" s="184" t="s">
        <v>3333</v>
      </c>
      <c r="F1195" s="183" t="s">
        <v>130</v>
      </c>
      <c r="G1195" s="183" t="s">
        <v>605</v>
      </c>
      <c r="H1195" s="210">
        <v>44378</v>
      </c>
      <c r="I1195" s="247">
        <v>1</v>
      </c>
      <c r="J1195" s="235" t="s">
        <v>535</v>
      </c>
      <c r="K1195" s="184" t="s">
        <v>130</v>
      </c>
      <c r="L1195" s="198" t="s">
        <v>33</v>
      </c>
      <c r="M1195" s="198" t="s">
        <v>33</v>
      </c>
      <c r="N1195" s="198" t="s">
        <v>33</v>
      </c>
      <c r="O1195" s="198" t="s">
        <v>33</v>
      </c>
      <c r="P1195" s="198" t="s">
        <v>33</v>
      </c>
      <c r="Q1195" s="198" t="s">
        <v>33</v>
      </c>
      <c r="R1195" s="198" t="s">
        <v>33</v>
      </c>
      <c r="S1195" s="184" t="s">
        <v>3334</v>
      </c>
    </row>
    <row r="1196" spans="1:19" ht="30" customHeight="1">
      <c r="A1196" s="183" t="s">
        <v>3335</v>
      </c>
      <c r="B1196" s="251" t="s">
        <v>3336</v>
      </c>
      <c r="C1196" s="183" t="s">
        <v>898</v>
      </c>
      <c r="D1196" s="210">
        <v>44378</v>
      </c>
      <c r="E1196" s="183" t="s">
        <v>3337</v>
      </c>
      <c r="F1196" s="183" t="s">
        <v>130</v>
      </c>
      <c r="G1196" s="184" t="s">
        <v>3304</v>
      </c>
      <c r="H1196" s="210">
        <v>44382</v>
      </c>
      <c r="I1196" s="247">
        <v>3</v>
      </c>
      <c r="J1196" s="235" t="s">
        <v>535</v>
      </c>
      <c r="K1196" s="183" t="s">
        <v>130</v>
      </c>
      <c r="L1196" s="198" t="s">
        <v>33</v>
      </c>
      <c r="M1196" s="198" t="s">
        <v>33</v>
      </c>
      <c r="N1196" s="198" t="s">
        <v>33</v>
      </c>
      <c r="O1196" s="198" t="s">
        <v>33</v>
      </c>
      <c r="P1196" s="198" t="s">
        <v>33</v>
      </c>
      <c r="Q1196" s="198" t="s">
        <v>33</v>
      </c>
      <c r="R1196" s="198" t="s">
        <v>33</v>
      </c>
      <c r="S1196" s="184" t="s">
        <v>2530</v>
      </c>
    </row>
    <row r="1197" spans="1:19" ht="30" customHeight="1">
      <c r="A1197" s="183" t="s">
        <v>3335</v>
      </c>
      <c r="B1197" s="251" t="s">
        <v>3338</v>
      </c>
      <c r="C1197" s="183" t="s">
        <v>898</v>
      </c>
      <c r="D1197" s="210">
        <v>44378</v>
      </c>
      <c r="E1197" s="183" t="s">
        <v>3339</v>
      </c>
      <c r="F1197" s="183" t="s">
        <v>130</v>
      </c>
      <c r="G1197" s="183" t="s">
        <v>537</v>
      </c>
      <c r="H1197" s="210">
        <v>44382</v>
      </c>
      <c r="I1197" s="247">
        <v>2</v>
      </c>
      <c r="J1197" s="235" t="s">
        <v>535</v>
      </c>
      <c r="K1197" s="183" t="s">
        <v>130</v>
      </c>
      <c r="L1197" s="198" t="s">
        <v>33</v>
      </c>
      <c r="M1197" s="198" t="s">
        <v>33</v>
      </c>
      <c r="N1197" s="198" t="s">
        <v>33</v>
      </c>
      <c r="O1197" s="198" t="s">
        <v>33</v>
      </c>
      <c r="P1197" s="198" t="s">
        <v>33</v>
      </c>
      <c r="Q1197" s="198" t="s">
        <v>33</v>
      </c>
      <c r="R1197" s="198" t="s">
        <v>33</v>
      </c>
      <c r="S1197" s="184" t="s">
        <v>2659</v>
      </c>
    </row>
    <row r="1198" spans="1:19" ht="30" customHeight="1">
      <c r="A1198" s="183" t="s">
        <v>3335</v>
      </c>
      <c r="B1198" s="251" t="s">
        <v>3340</v>
      </c>
      <c r="C1198" s="183" t="s">
        <v>898</v>
      </c>
      <c r="D1198" s="210">
        <v>44378</v>
      </c>
      <c r="E1198" s="183" t="s">
        <v>3341</v>
      </c>
      <c r="F1198" s="183" t="s">
        <v>130</v>
      </c>
      <c r="G1198" s="183" t="s">
        <v>540</v>
      </c>
      <c r="H1198" s="210">
        <v>44382</v>
      </c>
      <c r="I1198" s="247">
        <v>2</v>
      </c>
      <c r="J1198" s="235" t="s">
        <v>535</v>
      </c>
      <c r="K1198" s="183" t="s">
        <v>130</v>
      </c>
      <c r="L1198" s="198" t="s">
        <v>33</v>
      </c>
      <c r="M1198" s="198" t="s">
        <v>33</v>
      </c>
      <c r="N1198" s="198" t="s">
        <v>33</v>
      </c>
      <c r="O1198" s="198" t="s">
        <v>33</v>
      </c>
      <c r="P1198" s="198" t="s">
        <v>33</v>
      </c>
      <c r="Q1198" s="198" t="s">
        <v>33</v>
      </c>
      <c r="R1198" s="198" t="s">
        <v>33</v>
      </c>
      <c r="S1198" s="184" t="s">
        <v>2543</v>
      </c>
    </row>
    <row r="1199" spans="1:19" ht="30" customHeight="1">
      <c r="A1199" s="184" t="s">
        <v>3335</v>
      </c>
      <c r="B1199" s="192" t="s">
        <v>3342</v>
      </c>
      <c r="C1199" s="184" t="s">
        <v>545</v>
      </c>
      <c r="D1199" s="212">
        <v>44379</v>
      </c>
      <c r="E1199" s="183" t="s">
        <v>3343</v>
      </c>
      <c r="F1199" s="184" t="s">
        <v>130</v>
      </c>
      <c r="G1199" s="184" t="s">
        <v>605</v>
      </c>
      <c r="H1199" s="210">
        <v>44390</v>
      </c>
      <c r="I1199" s="235">
        <v>8</v>
      </c>
      <c r="J1199" s="235" t="s">
        <v>2895</v>
      </c>
      <c r="K1199" s="184" t="s">
        <v>130</v>
      </c>
      <c r="L1199" s="198" t="s">
        <v>33</v>
      </c>
      <c r="M1199" s="198" t="s">
        <v>33</v>
      </c>
      <c r="N1199" s="198" t="s">
        <v>33</v>
      </c>
      <c r="O1199" s="198" t="s">
        <v>33</v>
      </c>
      <c r="P1199" s="198" t="s">
        <v>33</v>
      </c>
      <c r="Q1199" s="198" t="s">
        <v>33</v>
      </c>
      <c r="R1199" s="198" t="s">
        <v>33</v>
      </c>
      <c r="S1199" s="184" t="s">
        <v>2667</v>
      </c>
    </row>
    <row r="1200" spans="1:19" ht="30" customHeight="1">
      <c r="A1200" s="183" t="s">
        <v>3335</v>
      </c>
      <c r="B1200" s="251" t="s">
        <v>3344</v>
      </c>
      <c r="C1200" s="183" t="s">
        <v>898</v>
      </c>
      <c r="D1200" s="210">
        <v>44382</v>
      </c>
      <c r="E1200" s="183" t="s">
        <v>3345</v>
      </c>
      <c r="F1200" s="183" t="s">
        <v>130</v>
      </c>
      <c r="G1200" s="183" t="s">
        <v>537</v>
      </c>
      <c r="H1200" s="210">
        <v>44382</v>
      </c>
      <c r="I1200" s="247">
        <v>0</v>
      </c>
      <c r="J1200" s="235" t="s">
        <v>535</v>
      </c>
      <c r="K1200" s="183" t="s">
        <v>130</v>
      </c>
      <c r="L1200" s="198" t="s">
        <v>33</v>
      </c>
      <c r="M1200" s="198" t="s">
        <v>33</v>
      </c>
      <c r="N1200" s="198" t="s">
        <v>33</v>
      </c>
      <c r="O1200" s="198" t="s">
        <v>33</v>
      </c>
      <c r="P1200" s="198" t="s">
        <v>33</v>
      </c>
      <c r="Q1200" s="198" t="s">
        <v>33</v>
      </c>
      <c r="R1200" s="198" t="s">
        <v>33</v>
      </c>
      <c r="S1200" s="184" t="s">
        <v>2634</v>
      </c>
    </row>
    <row r="1201" spans="1:19" s="145" customFormat="1" ht="87" customHeight="1">
      <c r="A1201" s="182" t="s">
        <v>3335</v>
      </c>
      <c r="B1201" s="198" t="s">
        <v>3346</v>
      </c>
      <c r="C1201" s="182" t="s">
        <v>908</v>
      </c>
      <c r="D1201" s="213">
        <v>44382</v>
      </c>
      <c r="E1201" s="184" t="s">
        <v>3347</v>
      </c>
      <c r="F1201" s="182" t="s">
        <v>130</v>
      </c>
      <c r="G1201" s="180" t="s">
        <v>1148</v>
      </c>
      <c r="H1201" s="214">
        <v>44386</v>
      </c>
      <c r="I1201" s="247">
        <v>4</v>
      </c>
      <c r="J1201" s="240" t="s">
        <v>535</v>
      </c>
      <c r="K1201" s="182" t="s">
        <v>130</v>
      </c>
      <c r="L1201" s="198" t="s">
        <v>33</v>
      </c>
      <c r="M1201" s="198" t="s">
        <v>33</v>
      </c>
      <c r="N1201" s="198" t="s">
        <v>33</v>
      </c>
      <c r="O1201" s="198" t="s">
        <v>33</v>
      </c>
      <c r="P1201" s="198" t="s">
        <v>33</v>
      </c>
      <c r="Q1201" s="198" t="s">
        <v>33</v>
      </c>
      <c r="R1201" s="198" t="s">
        <v>33</v>
      </c>
      <c r="S1201" s="180" t="s">
        <v>3348</v>
      </c>
    </row>
    <row r="1202" spans="1:19" ht="30" customHeight="1">
      <c r="A1202" s="183" t="s">
        <v>3335</v>
      </c>
      <c r="B1202" s="251" t="s">
        <v>3349</v>
      </c>
      <c r="C1202" s="183" t="s">
        <v>898</v>
      </c>
      <c r="D1202" s="210">
        <v>44385</v>
      </c>
      <c r="E1202" s="183" t="s">
        <v>3350</v>
      </c>
      <c r="F1202" s="183" t="s">
        <v>130</v>
      </c>
      <c r="G1202" s="183" t="s">
        <v>605</v>
      </c>
      <c r="H1202" s="210">
        <v>44393</v>
      </c>
      <c r="I1202" s="247">
        <v>5</v>
      </c>
      <c r="J1202" s="235" t="s">
        <v>535</v>
      </c>
      <c r="K1202" s="183" t="s">
        <v>130</v>
      </c>
      <c r="L1202" s="198" t="s">
        <v>33</v>
      </c>
      <c r="M1202" s="198" t="s">
        <v>33</v>
      </c>
      <c r="N1202" s="198" t="s">
        <v>33</v>
      </c>
      <c r="O1202" s="198" t="s">
        <v>33</v>
      </c>
      <c r="P1202" s="198" t="s">
        <v>33</v>
      </c>
      <c r="Q1202" s="198" t="s">
        <v>33</v>
      </c>
      <c r="R1202" s="198" t="s">
        <v>33</v>
      </c>
      <c r="S1202" s="184" t="s">
        <v>2667</v>
      </c>
    </row>
    <row r="1203" spans="1:19" ht="30" customHeight="1">
      <c r="A1203" s="183" t="s">
        <v>3335</v>
      </c>
      <c r="B1203" s="251" t="s">
        <v>3351</v>
      </c>
      <c r="C1203" s="183" t="s">
        <v>898</v>
      </c>
      <c r="D1203" s="210">
        <v>44385</v>
      </c>
      <c r="E1203" s="183" t="s">
        <v>3352</v>
      </c>
      <c r="F1203" s="183" t="s">
        <v>130</v>
      </c>
      <c r="G1203" s="183" t="s">
        <v>605</v>
      </c>
      <c r="H1203" s="210">
        <v>44392</v>
      </c>
      <c r="I1203" s="247">
        <v>4</v>
      </c>
      <c r="J1203" s="235" t="s">
        <v>535</v>
      </c>
      <c r="K1203" s="183" t="s">
        <v>130</v>
      </c>
      <c r="L1203" s="198" t="s">
        <v>33</v>
      </c>
      <c r="M1203" s="198" t="s">
        <v>33</v>
      </c>
      <c r="N1203" s="198" t="s">
        <v>33</v>
      </c>
      <c r="O1203" s="198" t="s">
        <v>33</v>
      </c>
      <c r="P1203" s="198" t="s">
        <v>33</v>
      </c>
      <c r="Q1203" s="198" t="s">
        <v>33</v>
      </c>
      <c r="R1203" s="198" t="s">
        <v>33</v>
      </c>
      <c r="S1203" s="184" t="s">
        <v>2667</v>
      </c>
    </row>
    <row r="1204" spans="1:19" ht="30" customHeight="1">
      <c r="A1204" s="183" t="s">
        <v>3335</v>
      </c>
      <c r="B1204" s="251" t="s">
        <v>3353</v>
      </c>
      <c r="C1204" s="183" t="s">
        <v>908</v>
      </c>
      <c r="D1204" s="212">
        <v>44385</v>
      </c>
      <c r="E1204" s="184" t="s">
        <v>3354</v>
      </c>
      <c r="F1204" s="183" t="s">
        <v>130</v>
      </c>
      <c r="G1204" s="183" t="s">
        <v>605</v>
      </c>
      <c r="H1204" s="210">
        <v>44385</v>
      </c>
      <c r="I1204" s="247">
        <v>0</v>
      </c>
      <c r="J1204" s="235" t="s">
        <v>535</v>
      </c>
      <c r="K1204" s="183" t="s">
        <v>130</v>
      </c>
      <c r="L1204" s="198" t="s">
        <v>33</v>
      </c>
      <c r="M1204" s="198" t="s">
        <v>33</v>
      </c>
      <c r="N1204" s="198" t="s">
        <v>33</v>
      </c>
      <c r="O1204" s="198" t="s">
        <v>33</v>
      </c>
      <c r="P1204" s="198" t="s">
        <v>33</v>
      </c>
      <c r="Q1204" s="198" t="s">
        <v>33</v>
      </c>
      <c r="R1204" s="198" t="s">
        <v>33</v>
      </c>
      <c r="S1204" s="184" t="s">
        <v>2667</v>
      </c>
    </row>
    <row r="1205" spans="1:19" ht="30" customHeight="1">
      <c r="A1205" s="184" t="s">
        <v>3335</v>
      </c>
      <c r="B1205" s="192" t="s">
        <v>3355</v>
      </c>
      <c r="C1205" s="184" t="s">
        <v>908</v>
      </c>
      <c r="D1205" s="212">
        <v>44386</v>
      </c>
      <c r="E1205" s="184" t="s">
        <v>3356</v>
      </c>
      <c r="F1205" s="184" t="s">
        <v>130</v>
      </c>
      <c r="G1205" s="184" t="s">
        <v>3104</v>
      </c>
      <c r="H1205" s="214">
        <v>44385</v>
      </c>
      <c r="I1205" s="235">
        <v>0</v>
      </c>
      <c r="J1205" s="235" t="s">
        <v>535</v>
      </c>
      <c r="K1205" s="184" t="s">
        <v>130</v>
      </c>
      <c r="L1205" s="198" t="s">
        <v>33</v>
      </c>
      <c r="M1205" s="198" t="s">
        <v>33</v>
      </c>
      <c r="N1205" s="198" t="s">
        <v>33</v>
      </c>
      <c r="O1205" s="198" t="s">
        <v>33</v>
      </c>
      <c r="P1205" s="198" t="s">
        <v>33</v>
      </c>
      <c r="Q1205" s="198" t="s">
        <v>33</v>
      </c>
      <c r="R1205" s="198" t="s">
        <v>33</v>
      </c>
      <c r="S1205" s="184" t="s">
        <v>3010</v>
      </c>
    </row>
    <row r="1206" spans="1:19" ht="30" customHeight="1">
      <c r="A1206" s="183" t="s">
        <v>3335</v>
      </c>
      <c r="B1206" s="251" t="s">
        <v>3357</v>
      </c>
      <c r="C1206" s="183" t="s">
        <v>898</v>
      </c>
      <c r="D1206" s="210">
        <v>44386</v>
      </c>
      <c r="E1206" s="183" t="s">
        <v>3358</v>
      </c>
      <c r="F1206" s="183" t="s">
        <v>130</v>
      </c>
      <c r="G1206" s="183" t="s">
        <v>537</v>
      </c>
      <c r="H1206" s="210">
        <v>44390</v>
      </c>
      <c r="I1206" s="247">
        <v>1</v>
      </c>
      <c r="J1206" s="235" t="s">
        <v>535</v>
      </c>
      <c r="K1206" s="183" t="s">
        <v>130</v>
      </c>
      <c r="L1206" s="198" t="s">
        <v>33</v>
      </c>
      <c r="M1206" s="198" t="s">
        <v>33</v>
      </c>
      <c r="N1206" s="198" t="s">
        <v>33</v>
      </c>
      <c r="O1206" s="198" t="s">
        <v>33</v>
      </c>
      <c r="P1206" s="198" t="s">
        <v>33</v>
      </c>
      <c r="Q1206" s="198" t="s">
        <v>33</v>
      </c>
      <c r="R1206" s="198" t="s">
        <v>33</v>
      </c>
      <c r="S1206" s="184" t="s">
        <v>2000</v>
      </c>
    </row>
    <row r="1207" spans="1:19" ht="30" customHeight="1">
      <c r="A1207" s="183" t="s">
        <v>3335</v>
      </c>
      <c r="B1207" s="251" t="s">
        <v>3359</v>
      </c>
      <c r="C1207" s="183" t="s">
        <v>898</v>
      </c>
      <c r="D1207" s="210">
        <v>44386</v>
      </c>
      <c r="E1207" s="183" t="s">
        <v>3360</v>
      </c>
      <c r="F1207" s="183" t="s">
        <v>130</v>
      </c>
      <c r="G1207" s="184" t="s">
        <v>1148</v>
      </c>
      <c r="H1207" s="210">
        <v>44390</v>
      </c>
      <c r="I1207" s="247">
        <v>4</v>
      </c>
      <c r="J1207" s="235" t="s">
        <v>535</v>
      </c>
      <c r="K1207" s="183" t="s">
        <v>130</v>
      </c>
      <c r="L1207" s="198" t="s">
        <v>33</v>
      </c>
      <c r="M1207" s="198" t="s">
        <v>33</v>
      </c>
      <c r="N1207" s="198" t="s">
        <v>33</v>
      </c>
      <c r="O1207" s="198" t="s">
        <v>33</v>
      </c>
      <c r="P1207" s="198" t="s">
        <v>33</v>
      </c>
      <c r="Q1207" s="198" t="s">
        <v>33</v>
      </c>
      <c r="R1207" s="198" t="s">
        <v>33</v>
      </c>
      <c r="S1207" s="184" t="s">
        <v>3361</v>
      </c>
    </row>
    <row r="1208" spans="1:19" ht="30" customHeight="1">
      <c r="A1208" s="182" t="s">
        <v>3335</v>
      </c>
      <c r="B1208" s="259" t="s">
        <v>3362</v>
      </c>
      <c r="C1208" s="182" t="s">
        <v>908</v>
      </c>
      <c r="D1208" s="213">
        <v>44386</v>
      </c>
      <c r="E1208" s="184" t="s">
        <v>3363</v>
      </c>
      <c r="F1208" s="180" t="s">
        <v>130</v>
      </c>
      <c r="G1208" s="184" t="s">
        <v>605</v>
      </c>
      <c r="H1208" s="214">
        <v>44389</v>
      </c>
      <c r="I1208" s="247">
        <v>1</v>
      </c>
      <c r="J1208" s="240" t="s">
        <v>3364</v>
      </c>
      <c r="K1208" s="180" t="s">
        <v>130</v>
      </c>
      <c r="L1208" s="198" t="s">
        <v>33</v>
      </c>
      <c r="M1208" s="198" t="s">
        <v>33</v>
      </c>
      <c r="N1208" s="198" t="s">
        <v>33</v>
      </c>
      <c r="O1208" s="198" t="s">
        <v>33</v>
      </c>
      <c r="P1208" s="198" t="s">
        <v>33</v>
      </c>
      <c r="Q1208" s="198" t="s">
        <v>33</v>
      </c>
      <c r="R1208" s="198" t="s">
        <v>33</v>
      </c>
      <c r="S1208" s="180" t="s">
        <v>3365</v>
      </c>
    </row>
    <row r="1209" spans="1:19" ht="30" customHeight="1">
      <c r="A1209" s="184" t="s">
        <v>3335</v>
      </c>
      <c r="B1209" s="192" t="s">
        <v>3366</v>
      </c>
      <c r="C1209" s="184" t="s">
        <v>908</v>
      </c>
      <c r="D1209" s="211">
        <v>44389</v>
      </c>
      <c r="E1209" s="184" t="s">
        <v>3367</v>
      </c>
      <c r="F1209" s="184" t="s">
        <v>130</v>
      </c>
      <c r="G1209" s="184" t="s">
        <v>605</v>
      </c>
      <c r="H1209" s="214">
        <v>44393</v>
      </c>
      <c r="I1209" s="235">
        <v>0</v>
      </c>
      <c r="J1209" s="235" t="s">
        <v>535</v>
      </c>
      <c r="K1209" s="184" t="s">
        <v>130</v>
      </c>
      <c r="L1209" s="198" t="s">
        <v>33</v>
      </c>
      <c r="M1209" s="198" t="s">
        <v>33</v>
      </c>
      <c r="N1209" s="198" t="s">
        <v>33</v>
      </c>
      <c r="O1209" s="198" t="s">
        <v>33</v>
      </c>
      <c r="P1209" s="198" t="s">
        <v>33</v>
      </c>
      <c r="Q1209" s="198" t="s">
        <v>33</v>
      </c>
      <c r="R1209" s="198" t="s">
        <v>33</v>
      </c>
      <c r="S1209" s="184" t="s">
        <v>2667</v>
      </c>
    </row>
    <row r="1210" spans="1:19" ht="30" customHeight="1">
      <c r="A1210" s="183" t="s">
        <v>3335</v>
      </c>
      <c r="B1210" s="192" t="s">
        <v>3368</v>
      </c>
      <c r="C1210" s="184" t="s">
        <v>908</v>
      </c>
      <c r="D1210" s="211">
        <v>44389</v>
      </c>
      <c r="E1210" s="184" t="s">
        <v>3369</v>
      </c>
      <c r="F1210" s="184" t="s">
        <v>130</v>
      </c>
      <c r="G1210" s="184" t="s">
        <v>605</v>
      </c>
      <c r="H1210" s="214">
        <v>44391</v>
      </c>
      <c r="I1210" s="235">
        <v>2</v>
      </c>
      <c r="J1210" s="235" t="s">
        <v>535</v>
      </c>
      <c r="K1210" s="184" t="s">
        <v>130</v>
      </c>
      <c r="L1210" s="198" t="s">
        <v>33</v>
      </c>
      <c r="M1210" s="198" t="s">
        <v>33</v>
      </c>
      <c r="N1210" s="198" t="s">
        <v>33</v>
      </c>
      <c r="O1210" s="198" t="s">
        <v>33</v>
      </c>
      <c r="P1210" s="198" t="s">
        <v>33</v>
      </c>
      <c r="Q1210" s="198" t="s">
        <v>33</v>
      </c>
      <c r="R1210" s="198" t="s">
        <v>33</v>
      </c>
      <c r="S1210" s="184" t="s">
        <v>2546</v>
      </c>
    </row>
    <row r="1211" spans="1:19" ht="30" customHeight="1">
      <c r="A1211" s="184" t="s">
        <v>3335</v>
      </c>
      <c r="B1211" s="192" t="s">
        <v>3370</v>
      </c>
      <c r="C1211" s="184" t="s">
        <v>545</v>
      </c>
      <c r="D1211" s="212">
        <v>44389</v>
      </c>
      <c r="E1211" s="183" t="s">
        <v>3371</v>
      </c>
      <c r="F1211" s="184" t="s">
        <v>130</v>
      </c>
      <c r="G1211" s="184" t="s">
        <v>605</v>
      </c>
      <c r="H1211" s="210">
        <v>44396</v>
      </c>
      <c r="I1211" s="235">
        <v>6</v>
      </c>
      <c r="J1211" s="235" t="s">
        <v>2895</v>
      </c>
      <c r="K1211" s="184" t="s">
        <v>130</v>
      </c>
      <c r="L1211" s="198" t="s">
        <v>33</v>
      </c>
      <c r="M1211" s="198" t="s">
        <v>33</v>
      </c>
      <c r="N1211" s="198" t="s">
        <v>33</v>
      </c>
      <c r="O1211" s="198" t="s">
        <v>33</v>
      </c>
      <c r="P1211" s="198" t="s">
        <v>33</v>
      </c>
      <c r="Q1211" s="198" t="s">
        <v>33</v>
      </c>
      <c r="R1211" s="198" t="s">
        <v>33</v>
      </c>
      <c r="S1211" s="184" t="s">
        <v>2546</v>
      </c>
    </row>
    <row r="1212" spans="1:19" ht="30" customHeight="1">
      <c r="A1212" s="182" t="s">
        <v>3335</v>
      </c>
      <c r="B1212" s="251" t="s">
        <v>3372</v>
      </c>
      <c r="C1212" s="183" t="s">
        <v>898</v>
      </c>
      <c r="D1212" s="210">
        <v>44390</v>
      </c>
      <c r="E1212" s="183" t="s">
        <v>3373</v>
      </c>
      <c r="F1212" s="183" t="s">
        <v>130</v>
      </c>
      <c r="G1212" s="184" t="s">
        <v>540</v>
      </c>
      <c r="H1212" s="210">
        <v>44392</v>
      </c>
      <c r="I1212" s="247">
        <v>2</v>
      </c>
      <c r="J1212" s="235" t="s">
        <v>535</v>
      </c>
      <c r="K1212" s="183" t="s">
        <v>130</v>
      </c>
      <c r="L1212" s="198" t="s">
        <v>33</v>
      </c>
      <c r="M1212" s="198" t="s">
        <v>33</v>
      </c>
      <c r="N1212" s="198" t="s">
        <v>33</v>
      </c>
      <c r="O1212" s="198" t="s">
        <v>33</v>
      </c>
      <c r="P1212" s="198" t="s">
        <v>33</v>
      </c>
      <c r="Q1212" s="198" t="s">
        <v>33</v>
      </c>
      <c r="R1212" s="198" t="s">
        <v>33</v>
      </c>
      <c r="S1212" s="184" t="s">
        <v>3374</v>
      </c>
    </row>
    <row r="1213" spans="1:19" ht="30" customHeight="1">
      <c r="A1213" s="184" t="s">
        <v>3335</v>
      </c>
      <c r="B1213" s="251" t="s">
        <v>3375</v>
      </c>
      <c r="C1213" s="183" t="s">
        <v>898</v>
      </c>
      <c r="D1213" s="210">
        <v>44390</v>
      </c>
      <c r="E1213" s="183" t="s">
        <v>3376</v>
      </c>
      <c r="F1213" s="183" t="s">
        <v>130</v>
      </c>
      <c r="G1213" s="183" t="s">
        <v>605</v>
      </c>
      <c r="H1213" s="210">
        <v>44393</v>
      </c>
      <c r="I1213" s="247">
        <v>1</v>
      </c>
      <c r="J1213" s="235" t="s">
        <v>535</v>
      </c>
      <c r="K1213" s="183" t="s">
        <v>130</v>
      </c>
      <c r="L1213" s="198" t="s">
        <v>33</v>
      </c>
      <c r="M1213" s="198" t="s">
        <v>33</v>
      </c>
      <c r="N1213" s="198" t="s">
        <v>33</v>
      </c>
      <c r="O1213" s="198" t="s">
        <v>33</v>
      </c>
      <c r="P1213" s="198" t="s">
        <v>33</v>
      </c>
      <c r="Q1213" s="198" t="s">
        <v>33</v>
      </c>
      <c r="R1213" s="198" t="s">
        <v>33</v>
      </c>
      <c r="S1213" s="184" t="s">
        <v>2634</v>
      </c>
    </row>
    <row r="1214" spans="1:19" ht="30" customHeight="1">
      <c r="A1214" s="183" t="s">
        <v>3335</v>
      </c>
      <c r="B1214" s="192" t="s">
        <v>3377</v>
      </c>
      <c r="C1214" s="184" t="s">
        <v>908</v>
      </c>
      <c r="D1214" s="211">
        <v>44390</v>
      </c>
      <c r="E1214" s="184" t="s">
        <v>2099</v>
      </c>
      <c r="F1214" s="184" t="s">
        <v>130</v>
      </c>
      <c r="G1214" s="184" t="s">
        <v>605</v>
      </c>
      <c r="H1214" s="214">
        <v>44391</v>
      </c>
      <c r="I1214" s="235">
        <v>1</v>
      </c>
      <c r="J1214" s="235" t="s">
        <v>535</v>
      </c>
      <c r="K1214" s="184" t="s">
        <v>130</v>
      </c>
      <c r="L1214" s="198" t="s">
        <v>33</v>
      </c>
      <c r="M1214" s="198" t="s">
        <v>33</v>
      </c>
      <c r="N1214" s="198" t="s">
        <v>33</v>
      </c>
      <c r="O1214" s="198" t="s">
        <v>33</v>
      </c>
      <c r="P1214" s="198" t="s">
        <v>33</v>
      </c>
      <c r="Q1214" s="198" t="s">
        <v>33</v>
      </c>
      <c r="R1214" s="198" t="s">
        <v>33</v>
      </c>
      <c r="S1214" s="184" t="s">
        <v>2546</v>
      </c>
    </row>
    <row r="1215" spans="1:19" ht="30" customHeight="1">
      <c r="A1215" s="184" t="s">
        <v>3335</v>
      </c>
      <c r="B1215" s="251" t="s">
        <v>3378</v>
      </c>
      <c r="C1215" s="183" t="s">
        <v>908</v>
      </c>
      <c r="D1215" s="212">
        <v>44391</v>
      </c>
      <c r="E1215" s="184" t="s">
        <v>3379</v>
      </c>
      <c r="F1215" s="183" t="s">
        <v>130</v>
      </c>
      <c r="G1215" s="183" t="s">
        <v>2968</v>
      </c>
      <c r="H1215" s="210">
        <v>44393</v>
      </c>
      <c r="I1215" s="247">
        <v>2</v>
      </c>
      <c r="J1215" s="235" t="s">
        <v>535</v>
      </c>
      <c r="K1215" s="183" t="s">
        <v>130</v>
      </c>
      <c r="L1215" s="198" t="s">
        <v>33</v>
      </c>
      <c r="M1215" s="198" t="s">
        <v>33</v>
      </c>
      <c r="N1215" s="198" t="s">
        <v>33</v>
      </c>
      <c r="O1215" s="198" t="s">
        <v>33</v>
      </c>
      <c r="P1215" s="198" t="s">
        <v>33</v>
      </c>
      <c r="Q1215" s="198" t="s">
        <v>33</v>
      </c>
      <c r="R1215" s="198" t="s">
        <v>33</v>
      </c>
      <c r="S1215" s="184" t="s">
        <v>2969</v>
      </c>
    </row>
    <row r="1216" spans="1:19" ht="30" customHeight="1">
      <c r="A1216" s="182" t="s">
        <v>3335</v>
      </c>
      <c r="B1216" s="192" t="s">
        <v>3380</v>
      </c>
      <c r="C1216" s="184" t="s">
        <v>908</v>
      </c>
      <c r="D1216" s="211">
        <v>44391</v>
      </c>
      <c r="E1216" s="184" t="s">
        <v>3381</v>
      </c>
      <c r="F1216" s="184" t="s">
        <v>130</v>
      </c>
      <c r="G1216" s="184" t="s">
        <v>605</v>
      </c>
      <c r="H1216" s="214">
        <v>44393</v>
      </c>
      <c r="I1216" s="235">
        <v>1</v>
      </c>
      <c r="J1216" s="235" t="s">
        <v>535</v>
      </c>
      <c r="K1216" s="184" t="s">
        <v>130</v>
      </c>
      <c r="L1216" s="198" t="s">
        <v>33</v>
      </c>
      <c r="M1216" s="198" t="s">
        <v>33</v>
      </c>
      <c r="N1216" s="198" t="s">
        <v>33</v>
      </c>
      <c r="O1216" s="198" t="s">
        <v>33</v>
      </c>
      <c r="P1216" s="198" t="s">
        <v>33</v>
      </c>
      <c r="Q1216" s="198" t="s">
        <v>33</v>
      </c>
      <c r="R1216" s="198" t="s">
        <v>33</v>
      </c>
      <c r="S1216" s="184" t="s">
        <v>2546</v>
      </c>
    </row>
    <row r="1217" spans="1:19" ht="30" customHeight="1">
      <c r="A1217" s="184" t="s">
        <v>3335</v>
      </c>
      <c r="B1217" s="192" t="s">
        <v>3382</v>
      </c>
      <c r="C1217" s="184" t="s">
        <v>545</v>
      </c>
      <c r="D1217" s="212">
        <v>44391</v>
      </c>
      <c r="E1217" s="183" t="s">
        <v>3383</v>
      </c>
      <c r="F1217" s="184" t="s">
        <v>130</v>
      </c>
      <c r="G1217" s="184" t="s">
        <v>605</v>
      </c>
      <c r="H1217" s="210">
        <v>44400</v>
      </c>
      <c r="I1217" s="235">
        <v>8</v>
      </c>
      <c r="J1217" s="235" t="s">
        <v>2895</v>
      </c>
      <c r="K1217" s="184" t="s">
        <v>130</v>
      </c>
      <c r="L1217" s="198" t="s">
        <v>33</v>
      </c>
      <c r="M1217" s="198" t="s">
        <v>33</v>
      </c>
      <c r="N1217" s="198" t="s">
        <v>33</v>
      </c>
      <c r="O1217" s="198" t="s">
        <v>33</v>
      </c>
      <c r="P1217" s="198" t="s">
        <v>33</v>
      </c>
      <c r="Q1217" s="198" t="s">
        <v>33</v>
      </c>
      <c r="R1217" s="198" t="s">
        <v>33</v>
      </c>
      <c r="S1217" s="184" t="s">
        <v>2546</v>
      </c>
    </row>
    <row r="1218" spans="1:19" ht="30" customHeight="1">
      <c r="A1218" s="183" t="s">
        <v>3335</v>
      </c>
      <c r="B1218" s="251" t="s">
        <v>3384</v>
      </c>
      <c r="C1218" s="183" t="s">
        <v>898</v>
      </c>
      <c r="D1218" s="210">
        <v>44392</v>
      </c>
      <c r="E1218" s="183" t="s">
        <v>3385</v>
      </c>
      <c r="F1218" s="183" t="s">
        <v>130</v>
      </c>
      <c r="G1218" s="183" t="s">
        <v>605</v>
      </c>
      <c r="H1218" s="210">
        <v>44396</v>
      </c>
      <c r="I1218" s="247">
        <v>2</v>
      </c>
      <c r="J1218" s="235" t="s">
        <v>535</v>
      </c>
      <c r="K1218" s="183" t="s">
        <v>130</v>
      </c>
      <c r="L1218" s="198" t="s">
        <v>33</v>
      </c>
      <c r="M1218" s="198" t="s">
        <v>33</v>
      </c>
      <c r="N1218" s="198" t="s">
        <v>33</v>
      </c>
      <c r="O1218" s="198" t="s">
        <v>33</v>
      </c>
      <c r="P1218" s="198" t="s">
        <v>33</v>
      </c>
      <c r="Q1218" s="198" t="s">
        <v>33</v>
      </c>
      <c r="R1218" s="198" t="s">
        <v>33</v>
      </c>
      <c r="S1218" s="184" t="s">
        <v>2634</v>
      </c>
    </row>
    <row r="1219" spans="1:19" ht="30" customHeight="1">
      <c r="A1219" s="184" t="s">
        <v>3335</v>
      </c>
      <c r="B1219" s="251" t="s">
        <v>3386</v>
      </c>
      <c r="C1219" s="183" t="s">
        <v>898</v>
      </c>
      <c r="D1219" s="210">
        <v>44392</v>
      </c>
      <c r="E1219" s="183" t="s">
        <v>3387</v>
      </c>
      <c r="F1219" s="183" t="s">
        <v>130</v>
      </c>
      <c r="G1219" s="183" t="s">
        <v>537</v>
      </c>
      <c r="H1219" s="210">
        <v>44396</v>
      </c>
      <c r="I1219" s="247">
        <v>2</v>
      </c>
      <c r="J1219" s="235" t="s">
        <v>535</v>
      </c>
      <c r="K1219" s="183" t="s">
        <v>130</v>
      </c>
      <c r="L1219" s="198" t="s">
        <v>33</v>
      </c>
      <c r="M1219" s="198" t="s">
        <v>33</v>
      </c>
      <c r="N1219" s="198" t="s">
        <v>33</v>
      </c>
      <c r="O1219" s="198" t="s">
        <v>33</v>
      </c>
      <c r="P1219" s="198" t="s">
        <v>33</v>
      </c>
      <c r="Q1219" s="198" t="s">
        <v>33</v>
      </c>
      <c r="R1219" s="198" t="s">
        <v>33</v>
      </c>
      <c r="S1219" s="184" t="s">
        <v>2919</v>
      </c>
    </row>
    <row r="1220" spans="1:19" ht="30" customHeight="1">
      <c r="A1220" s="182" t="s">
        <v>3335</v>
      </c>
      <c r="B1220" s="251" t="s">
        <v>3388</v>
      </c>
      <c r="C1220" s="183" t="s">
        <v>898</v>
      </c>
      <c r="D1220" s="210">
        <v>44392</v>
      </c>
      <c r="E1220" s="183" t="s">
        <v>3389</v>
      </c>
      <c r="F1220" s="183" t="s">
        <v>130</v>
      </c>
      <c r="G1220" s="183" t="s">
        <v>605</v>
      </c>
      <c r="H1220" s="210">
        <v>44400</v>
      </c>
      <c r="I1220" s="247">
        <v>6</v>
      </c>
      <c r="J1220" s="235" t="s">
        <v>535</v>
      </c>
      <c r="K1220" s="183" t="s">
        <v>130</v>
      </c>
      <c r="L1220" s="198" t="s">
        <v>33</v>
      </c>
      <c r="M1220" s="198" t="s">
        <v>33</v>
      </c>
      <c r="N1220" s="198" t="s">
        <v>33</v>
      </c>
      <c r="O1220" s="198" t="s">
        <v>33</v>
      </c>
      <c r="P1220" s="198" t="s">
        <v>33</v>
      </c>
      <c r="Q1220" s="198" t="s">
        <v>33</v>
      </c>
      <c r="R1220" s="198" t="s">
        <v>33</v>
      </c>
      <c r="S1220" s="184" t="s">
        <v>2667</v>
      </c>
    </row>
    <row r="1221" spans="1:19" ht="30" customHeight="1">
      <c r="A1221" s="184" t="s">
        <v>3335</v>
      </c>
      <c r="B1221" s="192" t="s">
        <v>3390</v>
      </c>
      <c r="C1221" s="184" t="s">
        <v>545</v>
      </c>
      <c r="D1221" s="212">
        <v>44392</v>
      </c>
      <c r="E1221" s="183" t="s">
        <v>3391</v>
      </c>
      <c r="F1221" s="184" t="s">
        <v>130</v>
      </c>
      <c r="G1221" s="184" t="s">
        <v>605</v>
      </c>
      <c r="H1221" s="210">
        <v>44400</v>
      </c>
      <c r="I1221" s="235">
        <v>7</v>
      </c>
      <c r="J1221" s="235" t="s">
        <v>2895</v>
      </c>
      <c r="K1221" s="184" t="s">
        <v>130</v>
      </c>
      <c r="L1221" s="198" t="s">
        <v>33</v>
      </c>
      <c r="M1221" s="198" t="s">
        <v>33</v>
      </c>
      <c r="N1221" s="198" t="s">
        <v>33</v>
      </c>
      <c r="O1221" s="198" t="s">
        <v>33</v>
      </c>
      <c r="P1221" s="198" t="s">
        <v>33</v>
      </c>
      <c r="Q1221" s="198" t="s">
        <v>33</v>
      </c>
      <c r="R1221" s="198" t="s">
        <v>33</v>
      </c>
      <c r="S1221" s="184" t="s">
        <v>2546</v>
      </c>
    </row>
    <row r="1222" spans="1:19" ht="30" customHeight="1">
      <c r="A1222" s="182" t="s">
        <v>3335</v>
      </c>
      <c r="B1222" s="251" t="s">
        <v>3392</v>
      </c>
      <c r="C1222" s="183" t="s">
        <v>898</v>
      </c>
      <c r="D1222" s="210">
        <v>44393</v>
      </c>
      <c r="E1222" s="183" t="s">
        <v>3393</v>
      </c>
      <c r="F1222" s="183" t="s">
        <v>130</v>
      </c>
      <c r="G1222" s="184" t="s">
        <v>540</v>
      </c>
      <c r="H1222" s="210">
        <v>44396</v>
      </c>
      <c r="I1222" s="247">
        <v>6</v>
      </c>
      <c r="J1222" s="235" t="s">
        <v>535</v>
      </c>
      <c r="K1222" s="183" t="s">
        <v>130</v>
      </c>
      <c r="L1222" s="198" t="s">
        <v>33</v>
      </c>
      <c r="M1222" s="198" t="s">
        <v>33</v>
      </c>
      <c r="N1222" s="198" t="s">
        <v>33</v>
      </c>
      <c r="O1222" s="198" t="s">
        <v>33</v>
      </c>
      <c r="P1222" s="198" t="s">
        <v>33</v>
      </c>
      <c r="Q1222" s="198" t="s">
        <v>33</v>
      </c>
      <c r="R1222" s="198" t="s">
        <v>33</v>
      </c>
      <c r="S1222" s="184" t="s">
        <v>2773</v>
      </c>
    </row>
    <row r="1223" spans="1:19" ht="30" customHeight="1">
      <c r="A1223" s="184" t="s">
        <v>3335</v>
      </c>
      <c r="B1223" s="251" t="s">
        <v>3394</v>
      </c>
      <c r="C1223" s="183" t="s">
        <v>898</v>
      </c>
      <c r="D1223" s="210">
        <v>44394</v>
      </c>
      <c r="E1223" s="183" t="s">
        <v>3395</v>
      </c>
      <c r="F1223" s="183" t="s">
        <v>130</v>
      </c>
      <c r="G1223" s="184" t="s">
        <v>540</v>
      </c>
      <c r="H1223" s="210">
        <v>44404</v>
      </c>
      <c r="I1223" s="247">
        <v>5</v>
      </c>
      <c r="J1223" s="235" t="s">
        <v>535</v>
      </c>
      <c r="K1223" s="183" t="s">
        <v>130</v>
      </c>
      <c r="L1223" s="198" t="s">
        <v>33</v>
      </c>
      <c r="M1223" s="198" t="s">
        <v>33</v>
      </c>
      <c r="N1223" s="198" t="s">
        <v>33</v>
      </c>
      <c r="O1223" s="198" t="s">
        <v>33</v>
      </c>
      <c r="P1223" s="198" t="s">
        <v>33</v>
      </c>
      <c r="Q1223" s="198" t="s">
        <v>33</v>
      </c>
      <c r="R1223" s="198" t="s">
        <v>33</v>
      </c>
      <c r="S1223" s="184" t="s">
        <v>2773</v>
      </c>
    </row>
    <row r="1224" spans="1:19" ht="30" customHeight="1">
      <c r="A1224" s="183" t="s">
        <v>3335</v>
      </c>
      <c r="B1224" s="251" t="s">
        <v>3396</v>
      </c>
      <c r="C1224" s="183" t="s">
        <v>898</v>
      </c>
      <c r="D1224" s="210">
        <v>44396</v>
      </c>
      <c r="E1224" s="183" t="s">
        <v>3397</v>
      </c>
      <c r="F1224" s="183" t="s">
        <v>130</v>
      </c>
      <c r="G1224" s="184" t="s">
        <v>540</v>
      </c>
      <c r="H1224" s="210">
        <v>44404</v>
      </c>
      <c r="I1224" s="247">
        <v>5</v>
      </c>
      <c r="J1224" s="235" t="s">
        <v>535</v>
      </c>
      <c r="K1224" s="183" t="s">
        <v>130</v>
      </c>
      <c r="L1224" s="198" t="s">
        <v>33</v>
      </c>
      <c r="M1224" s="198" t="s">
        <v>33</v>
      </c>
      <c r="N1224" s="198" t="s">
        <v>33</v>
      </c>
      <c r="O1224" s="198" t="s">
        <v>33</v>
      </c>
      <c r="P1224" s="198" t="s">
        <v>33</v>
      </c>
      <c r="Q1224" s="198" t="s">
        <v>33</v>
      </c>
      <c r="R1224" s="198" t="s">
        <v>33</v>
      </c>
      <c r="S1224" s="184" t="s">
        <v>3398</v>
      </c>
    </row>
    <row r="1225" spans="1:19" ht="30" customHeight="1">
      <c r="A1225" s="184" t="s">
        <v>3335</v>
      </c>
      <c r="B1225" s="251" t="s">
        <v>3399</v>
      </c>
      <c r="C1225" s="183" t="s">
        <v>898</v>
      </c>
      <c r="D1225" s="210">
        <v>44396</v>
      </c>
      <c r="E1225" s="183" t="s">
        <v>3400</v>
      </c>
      <c r="F1225" s="183" t="s">
        <v>130</v>
      </c>
      <c r="G1225" s="184" t="s">
        <v>540</v>
      </c>
      <c r="H1225" s="210">
        <v>44404</v>
      </c>
      <c r="I1225" s="247">
        <v>4</v>
      </c>
      <c r="J1225" s="235" t="s">
        <v>535</v>
      </c>
      <c r="K1225" s="183" t="s">
        <v>130</v>
      </c>
      <c r="L1225" s="198" t="s">
        <v>33</v>
      </c>
      <c r="M1225" s="198" t="s">
        <v>33</v>
      </c>
      <c r="N1225" s="198" t="s">
        <v>33</v>
      </c>
      <c r="O1225" s="198" t="s">
        <v>33</v>
      </c>
      <c r="P1225" s="198" t="s">
        <v>33</v>
      </c>
      <c r="Q1225" s="198" t="s">
        <v>33</v>
      </c>
      <c r="R1225" s="198" t="s">
        <v>33</v>
      </c>
      <c r="S1225" s="184" t="s">
        <v>2585</v>
      </c>
    </row>
    <row r="1226" spans="1:19" ht="30" customHeight="1">
      <c r="A1226" s="182" t="s">
        <v>3335</v>
      </c>
      <c r="B1226" s="251" t="s">
        <v>3401</v>
      </c>
      <c r="C1226" s="183" t="s">
        <v>898</v>
      </c>
      <c r="D1226" s="210">
        <v>44396</v>
      </c>
      <c r="E1226" s="183" t="s">
        <v>3402</v>
      </c>
      <c r="F1226" s="183" t="s">
        <v>130</v>
      </c>
      <c r="G1226" s="184" t="s">
        <v>540</v>
      </c>
      <c r="H1226" s="210">
        <v>44404</v>
      </c>
      <c r="I1226" s="247">
        <v>2</v>
      </c>
      <c r="J1226" s="235" t="s">
        <v>535</v>
      </c>
      <c r="K1226" s="183" t="s">
        <v>130</v>
      </c>
      <c r="L1226" s="198" t="s">
        <v>33</v>
      </c>
      <c r="M1226" s="198" t="s">
        <v>33</v>
      </c>
      <c r="N1226" s="198" t="s">
        <v>33</v>
      </c>
      <c r="O1226" s="198" t="s">
        <v>33</v>
      </c>
      <c r="P1226" s="198" t="s">
        <v>33</v>
      </c>
      <c r="Q1226" s="198" t="s">
        <v>33</v>
      </c>
      <c r="R1226" s="198" t="s">
        <v>33</v>
      </c>
      <c r="S1226" s="184" t="s">
        <v>2543</v>
      </c>
    </row>
    <row r="1227" spans="1:19" ht="30" customHeight="1">
      <c r="A1227" s="184" t="s">
        <v>3335</v>
      </c>
      <c r="B1227" s="251" t="s">
        <v>3403</v>
      </c>
      <c r="C1227" s="183" t="s">
        <v>908</v>
      </c>
      <c r="D1227" s="212">
        <v>44396</v>
      </c>
      <c r="E1227" s="184" t="s">
        <v>3404</v>
      </c>
      <c r="F1227" s="183" t="s">
        <v>130</v>
      </c>
      <c r="G1227" s="183" t="s">
        <v>2968</v>
      </c>
      <c r="H1227" s="210">
        <v>44398</v>
      </c>
      <c r="I1227" s="247">
        <v>3</v>
      </c>
      <c r="J1227" s="235" t="s">
        <v>535</v>
      </c>
      <c r="K1227" s="183" t="s">
        <v>130</v>
      </c>
      <c r="L1227" s="198" t="s">
        <v>33</v>
      </c>
      <c r="M1227" s="198" t="s">
        <v>33</v>
      </c>
      <c r="N1227" s="198" t="s">
        <v>33</v>
      </c>
      <c r="O1227" s="198" t="s">
        <v>33</v>
      </c>
      <c r="P1227" s="198" t="s">
        <v>33</v>
      </c>
      <c r="Q1227" s="198" t="s">
        <v>33</v>
      </c>
      <c r="R1227" s="198" t="s">
        <v>33</v>
      </c>
      <c r="S1227" s="184" t="s">
        <v>2969</v>
      </c>
    </row>
    <row r="1228" spans="1:19" ht="30" customHeight="1">
      <c r="A1228" s="183" t="s">
        <v>3335</v>
      </c>
      <c r="B1228" s="192" t="s">
        <v>3405</v>
      </c>
      <c r="C1228" s="183" t="s">
        <v>908</v>
      </c>
      <c r="D1228" s="211">
        <v>44398</v>
      </c>
      <c r="E1228" s="184" t="s">
        <v>3406</v>
      </c>
      <c r="F1228" s="183" t="s">
        <v>130</v>
      </c>
      <c r="G1228" s="184" t="s">
        <v>605</v>
      </c>
      <c r="H1228" s="214">
        <v>44404</v>
      </c>
      <c r="I1228" s="247">
        <v>4</v>
      </c>
      <c r="J1228" s="235" t="s">
        <v>3407</v>
      </c>
      <c r="K1228" s="183" t="s">
        <v>130</v>
      </c>
      <c r="L1228" s="198" t="s">
        <v>33</v>
      </c>
      <c r="M1228" s="198" t="s">
        <v>33</v>
      </c>
      <c r="N1228" s="198" t="s">
        <v>33</v>
      </c>
      <c r="O1228" s="198" t="s">
        <v>33</v>
      </c>
      <c r="P1228" s="198" t="s">
        <v>33</v>
      </c>
      <c r="Q1228" s="198" t="s">
        <v>33</v>
      </c>
      <c r="R1228" s="198" t="s">
        <v>33</v>
      </c>
      <c r="S1228" s="184" t="s">
        <v>2640</v>
      </c>
    </row>
    <row r="1229" spans="1:19" ht="30" customHeight="1">
      <c r="A1229" s="182" t="s">
        <v>3335</v>
      </c>
      <c r="B1229" s="251" t="s">
        <v>3408</v>
      </c>
      <c r="C1229" s="183" t="s">
        <v>898</v>
      </c>
      <c r="D1229" s="210">
        <v>44399</v>
      </c>
      <c r="E1229" s="183" t="s">
        <v>3409</v>
      </c>
      <c r="F1229" s="183" t="s">
        <v>130</v>
      </c>
      <c r="G1229" s="183" t="s">
        <v>605</v>
      </c>
      <c r="H1229" s="210">
        <v>44404</v>
      </c>
      <c r="I1229" s="247">
        <v>3</v>
      </c>
      <c r="J1229" s="235" t="s">
        <v>535</v>
      </c>
      <c r="K1229" s="183" t="s">
        <v>130</v>
      </c>
      <c r="L1229" s="198" t="s">
        <v>33</v>
      </c>
      <c r="M1229" s="198" t="s">
        <v>33</v>
      </c>
      <c r="N1229" s="198" t="s">
        <v>33</v>
      </c>
      <c r="O1229" s="198" t="s">
        <v>33</v>
      </c>
      <c r="P1229" s="198" t="s">
        <v>33</v>
      </c>
      <c r="Q1229" s="198" t="s">
        <v>33</v>
      </c>
      <c r="R1229" s="198" t="s">
        <v>33</v>
      </c>
      <c r="S1229" s="184" t="s">
        <v>2667</v>
      </c>
    </row>
    <row r="1230" spans="1:19" ht="30" customHeight="1">
      <c r="A1230" s="184" t="s">
        <v>3335</v>
      </c>
      <c r="B1230" s="192" t="s">
        <v>3410</v>
      </c>
      <c r="C1230" s="184" t="s">
        <v>908</v>
      </c>
      <c r="D1230" s="211">
        <v>44399</v>
      </c>
      <c r="E1230" s="184" t="s">
        <v>3411</v>
      </c>
      <c r="F1230" s="184" t="s">
        <v>130</v>
      </c>
      <c r="G1230" s="184" t="s">
        <v>605</v>
      </c>
      <c r="H1230" s="214">
        <v>44403</v>
      </c>
      <c r="I1230" s="235">
        <v>4</v>
      </c>
      <c r="J1230" s="235" t="s">
        <v>535</v>
      </c>
      <c r="K1230" s="184" t="s">
        <v>130</v>
      </c>
      <c r="L1230" s="198" t="s">
        <v>33</v>
      </c>
      <c r="M1230" s="198" t="s">
        <v>33</v>
      </c>
      <c r="N1230" s="198" t="s">
        <v>33</v>
      </c>
      <c r="O1230" s="198" t="s">
        <v>33</v>
      </c>
      <c r="P1230" s="198" t="s">
        <v>33</v>
      </c>
      <c r="Q1230" s="198" t="s">
        <v>33</v>
      </c>
      <c r="R1230" s="198" t="s">
        <v>33</v>
      </c>
      <c r="S1230" s="184" t="s">
        <v>2546</v>
      </c>
    </row>
    <row r="1231" spans="1:19" ht="30" customHeight="1">
      <c r="A1231" s="183" t="s">
        <v>3335</v>
      </c>
      <c r="B1231" s="251" t="s">
        <v>3412</v>
      </c>
      <c r="C1231" s="183" t="s">
        <v>898</v>
      </c>
      <c r="D1231" s="210">
        <v>44400</v>
      </c>
      <c r="E1231" s="183" t="s">
        <v>3413</v>
      </c>
      <c r="F1231" s="183" t="s">
        <v>130</v>
      </c>
      <c r="G1231" s="184" t="s">
        <v>540</v>
      </c>
      <c r="H1231" s="210">
        <v>44404</v>
      </c>
      <c r="I1231" s="247">
        <v>2</v>
      </c>
      <c r="J1231" s="235" t="s">
        <v>535</v>
      </c>
      <c r="K1231" s="183" t="s">
        <v>130</v>
      </c>
      <c r="L1231" s="198" t="s">
        <v>33</v>
      </c>
      <c r="M1231" s="198" t="s">
        <v>33</v>
      </c>
      <c r="N1231" s="198" t="s">
        <v>33</v>
      </c>
      <c r="O1231" s="198" t="s">
        <v>33</v>
      </c>
      <c r="P1231" s="198" t="s">
        <v>33</v>
      </c>
      <c r="Q1231" s="198" t="s">
        <v>33</v>
      </c>
      <c r="R1231" s="198" t="s">
        <v>33</v>
      </c>
      <c r="S1231" s="184" t="s">
        <v>3293</v>
      </c>
    </row>
    <row r="1232" spans="1:19" ht="30" customHeight="1">
      <c r="A1232" s="184" t="s">
        <v>3335</v>
      </c>
      <c r="B1232" s="192" t="s">
        <v>3414</v>
      </c>
      <c r="C1232" s="184" t="s">
        <v>545</v>
      </c>
      <c r="D1232" s="212">
        <v>44400</v>
      </c>
      <c r="E1232" s="183" t="s">
        <v>3415</v>
      </c>
      <c r="F1232" s="184" t="s">
        <v>130</v>
      </c>
      <c r="G1232" s="184" t="s">
        <v>605</v>
      </c>
      <c r="H1232" s="210">
        <v>44404</v>
      </c>
      <c r="I1232" s="235">
        <v>3</v>
      </c>
      <c r="J1232" s="235" t="s">
        <v>535</v>
      </c>
      <c r="K1232" s="184" t="s">
        <v>130</v>
      </c>
      <c r="L1232" s="198" t="s">
        <v>33</v>
      </c>
      <c r="M1232" s="198" t="s">
        <v>33</v>
      </c>
      <c r="N1232" s="198" t="s">
        <v>33</v>
      </c>
      <c r="O1232" s="198" t="s">
        <v>33</v>
      </c>
      <c r="P1232" s="198" t="s">
        <v>33</v>
      </c>
      <c r="Q1232" s="198" t="s">
        <v>33</v>
      </c>
      <c r="R1232" s="198" t="s">
        <v>33</v>
      </c>
      <c r="S1232" s="184" t="s">
        <v>2546</v>
      </c>
    </row>
    <row r="1233" spans="1:19" ht="30" customHeight="1">
      <c r="A1233" s="182" t="s">
        <v>3335</v>
      </c>
      <c r="B1233" s="251" t="s">
        <v>3416</v>
      </c>
      <c r="C1233" s="183" t="s">
        <v>898</v>
      </c>
      <c r="D1233" s="210">
        <v>44401</v>
      </c>
      <c r="E1233" s="183" t="s">
        <v>3417</v>
      </c>
      <c r="F1233" s="183" t="s">
        <v>130</v>
      </c>
      <c r="G1233" s="184" t="s">
        <v>540</v>
      </c>
      <c r="H1233" s="210">
        <v>44404</v>
      </c>
      <c r="I1233" s="247">
        <v>0</v>
      </c>
      <c r="J1233" s="235" t="s">
        <v>535</v>
      </c>
      <c r="K1233" s="183" t="s">
        <v>130</v>
      </c>
      <c r="L1233" s="198" t="s">
        <v>33</v>
      </c>
      <c r="M1233" s="198" t="s">
        <v>33</v>
      </c>
      <c r="N1233" s="198" t="s">
        <v>33</v>
      </c>
      <c r="O1233" s="198" t="s">
        <v>33</v>
      </c>
      <c r="P1233" s="198" t="s">
        <v>33</v>
      </c>
      <c r="Q1233" s="198" t="s">
        <v>33</v>
      </c>
      <c r="R1233" s="198" t="s">
        <v>33</v>
      </c>
      <c r="S1233" s="184" t="s">
        <v>2543</v>
      </c>
    </row>
    <row r="1234" spans="1:19" ht="30" customHeight="1">
      <c r="A1234" s="184" t="s">
        <v>3335</v>
      </c>
      <c r="B1234" s="251" t="s">
        <v>3418</v>
      </c>
      <c r="C1234" s="183" t="s">
        <v>898</v>
      </c>
      <c r="D1234" s="210">
        <v>44401</v>
      </c>
      <c r="E1234" s="183" t="s">
        <v>3419</v>
      </c>
      <c r="F1234" s="183" t="s">
        <v>130</v>
      </c>
      <c r="G1234" s="184" t="s">
        <v>540</v>
      </c>
      <c r="H1234" s="210">
        <v>44404</v>
      </c>
      <c r="I1234" s="247">
        <v>0</v>
      </c>
      <c r="J1234" s="235" t="s">
        <v>535</v>
      </c>
      <c r="K1234" s="183" t="s">
        <v>130</v>
      </c>
      <c r="L1234" s="198" t="s">
        <v>33</v>
      </c>
      <c r="M1234" s="198" t="s">
        <v>33</v>
      </c>
      <c r="N1234" s="198" t="s">
        <v>33</v>
      </c>
      <c r="O1234" s="198" t="s">
        <v>33</v>
      </c>
      <c r="P1234" s="198" t="s">
        <v>33</v>
      </c>
      <c r="Q1234" s="198" t="s">
        <v>33</v>
      </c>
      <c r="R1234" s="198" t="s">
        <v>33</v>
      </c>
      <c r="S1234" s="184" t="s">
        <v>2543</v>
      </c>
    </row>
    <row r="1235" spans="1:19" ht="30" customHeight="1">
      <c r="A1235" s="183" t="s">
        <v>3335</v>
      </c>
      <c r="B1235" s="192" t="s">
        <v>3420</v>
      </c>
      <c r="C1235" s="184" t="s">
        <v>908</v>
      </c>
      <c r="D1235" s="211">
        <v>44403</v>
      </c>
      <c r="E1235" s="184" t="s">
        <v>3421</v>
      </c>
      <c r="F1235" s="184" t="s">
        <v>130</v>
      </c>
      <c r="G1235" s="184" t="s">
        <v>605</v>
      </c>
      <c r="H1235" s="214">
        <v>44404</v>
      </c>
      <c r="I1235" s="247">
        <v>0</v>
      </c>
      <c r="J1235" s="235" t="s">
        <v>535</v>
      </c>
      <c r="K1235" s="184" t="s">
        <v>130</v>
      </c>
      <c r="L1235" s="198" t="s">
        <v>33</v>
      </c>
      <c r="M1235" s="198" t="s">
        <v>33</v>
      </c>
      <c r="N1235" s="198" t="s">
        <v>33</v>
      </c>
      <c r="O1235" s="198" t="s">
        <v>33</v>
      </c>
      <c r="P1235" s="198" t="s">
        <v>33</v>
      </c>
      <c r="Q1235" s="198" t="s">
        <v>33</v>
      </c>
      <c r="R1235" s="198" t="s">
        <v>33</v>
      </c>
      <c r="S1235" s="184" t="s">
        <v>2640</v>
      </c>
    </row>
    <row r="1236" spans="1:19" ht="30" customHeight="1">
      <c r="A1236" s="182" t="s">
        <v>3335</v>
      </c>
      <c r="B1236" s="192" t="s">
        <v>3422</v>
      </c>
      <c r="C1236" s="184" t="s">
        <v>908</v>
      </c>
      <c r="D1236" s="211">
        <v>44403</v>
      </c>
      <c r="E1236" s="184" t="s">
        <v>3423</v>
      </c>
      <c r="F1236" s="184" t="s">
        <v>130</v>
      </c>
      <c r="G1236" s="183" t="s">
        <v>3424</v>
      </c>
      <c r="H1236" s="214">
        <v>44404</v>
      </c>
      <c r="I1236" s="247">
        <v>1</v>
      </c>
      <c r="J1236" s="235" t="s">
        <v>535</v>
      </c>
      <c r="K1236" s="184" t="s">
        <v>130</v>
      </c>
      <c r="L1236" s="198" t="s">
        <v>33</v>
      </c>
      <c r="M1236" s="198" t="s">
        <v>33</v>
      </c>
      <c r="N1236" s="198" t="s">
        <v>33</v>
      </c>
      <c r="O1236" s="198" t="s">
        <v>33</v>
      </c>
      <c r="P1236" s="198" t="s">
        <v>33</v>
      </c>
      <c r="Q1236" s="198" t="s">
        <v>33</v>
      </c>
      <c r="R1236" s="198" t="s">
        <v>33</v>
      </c>
      <c r="S1236" s="184" t="s">
        <v>2640</v>
      </c>
    </row>
    <row r="1237" spans="1:19" ht="30" customHeight="1">
      <c r="A1237" s="184" t="s">
        <v>3335</v>
      </c>
      <c r="B1237" s="251" t="s">
        <v>3425</v>
      </c>
      <c r="C1237" s="183" t="s">
        <v>898</v>
      </c>
      <c r="D1237" s="210">
        <v>44404</v>
      </c>
      <c r="E1237" s="183" t="s">
        <v>3426</v>
      </c>
      <c r="F1237" s="183" t="s">
        <v>130</v>
      </c>
      <c r="G1237" s="183" t="s">
        <v>537</v>
      </c>
      <c r="H1237" s="210">
        <v>44407</v>
      </c>
      <c r="I1237" s="247">
        <v>1</v>
      </c>
      <c r="J1237" s="235" t="s">
        <v>535</v>
      </c>
      <c r="K1237" s="183" t="s">
        <v>130</v>
      </c>
      <c r="L1237" s="198" t="s">
        <v>33</v>
      </c>
      <c r="M1237" s="198" t="s">
        <v>33</v>
      </c>
      <c r="N1237" s="198" t="s">
        <v>33</v>
      </c>
      <c r="O1237" s="198" t="s">
        <v>33</v>
      </c>
      <c r="P1237" s="198" t="s">
        <v>33</v>
      </c>
      <c r="Q1237" s="198" t="s">
        <v>33</v>
      </c>
      <c r="R1237" s="198" t="s">
        <v>33</v>
      </c>
      <c r="S1237" s="184" t="s">
        <v>3427</v>
      </c>
    </row>
    <row r="1238" spans="1:19" ht="30" customHeight="1">
      <c r="A1238" s="183" t="s">
        <v>3335</v>
      </c>
      <c r="B1238" s="251" t="s">
        <v>3428</v>
      </c>
      <c r="C1238" s="183" t="s">
        <v>898</v>
      </c>
      <c r="D1238" s="210">
        <v>44404</v>
      </c>
      <c r="E1238" s="184" t="s">
        <v>3429</v>
      </c>
      <c r="F1238" s="183" t="s">
        <v>130</v>
      </c>
      <c r="G1238" s="183" t="s">
        <v>3424</v>
      </c>
      <c r="H1238" s="210">
        <v>44407</v>
      </c>
      <c r="I1238" s="247">
        <v>1</v>
      </c>
      <c r="J1238" s="235" t="s">
        <v>535</v>
      </c>
      <c r="K1238" s="183" t="s">
        <v>130</v>
      </c>
      <c r="L1238" s="198" t="s">
        <v>33</v>
      </c>
      <c r="M1238" s="198" t="s">
        <v>33</v>
      </c>
      <c r="N1238" s="198" t="s">
        <v>33</v>
      </c>
      <c r="O1238" s="198" t="s">
        <v>33</v>
      </c>
      <c r="P1238" s="198" t="s">
        <v>33</v>
      </c>
      <c r="Q1238" s="198" t="s">
        <v>33</v>
      </c>
      <c r="R1238" s="198" t="s">
        <v>33</v>
      </c>
      <c r="S1238" s="184" t="s">
        <v>3430</v>
      </c>
    </row>
    <row r="1239" spans="1:19" ht="30" customHeight="1">
      <c r="A1239" s="184" t="s">
        <v>3335</v>
      </c>
      <c r="B1239" s="251" t="s">
        <v>3431</v>
      </c>
      <c r="C1239" s="183" t="s">
        <v>898</v>
      </c>
      <c r="D1239" s="210">
        <v>44406</v>
      </c>
      <c r="E1239" s="183" t="s">
        <v>3432</v>
      </c>
      <c r="F1239" s="183" t="s">
        <v>130</v>
      </c>
      <c r="G1239" s="183" t="s">
        <v>540</v>
      </c>
      <c r="H1239" s="210">
        <v>44410</v>
      </c>
      <c r="I1239" s="247">
        <v>2</v>
      </c>
      <c r="J1239" s="235" t="s">
        <v>535</v>
      </c>
      <c r="K1239" s="183" t="s">
        <v>130</v>
      </c>
      <c r="L1239" s="198" t="s">
        <v>33</v>
      </c>
      <c r="M1239" s="198" t="s">
        <v>33</v>
      </c>
      <c r="N1239" s="198" t="s">
        <v>33</v>
      </c>
      <c r="O1239" s="198" t="s">
        <v>33</v>
      </c>
      <c r="P1239" s="198" t="s">
        <v>33</v>
      </c>
      <c r="Q1239" s="198" t="s">
        <v>33</v>
      </c>
      <c r="R1239" s="198" t="s">
        <v>33</v>
      </c>
      <c r="S1239" s="184" t="s">
        <v>3118</v>
      </c>
    </row>
    <row r="1240" spans="1:19" ht="30" customHeight="1">
      <c r="A1240" s="182" t="s">
        <v>3335</v>
      </c>
      <c r="B1240" s="251" t="s">
        <v>3433</v>
      </c>
      <c r="C1240" s="183" t="s">
        <v>898</v>
      </c>
      <c r="D1240" s="210">
        <v>44406</v>
      </c>
      <c r="E1240" s="183" t="s">
        <v>3434</v>
      </c>
      <c r="F1240" s="183" t="s">
        <v>130</v>
      </c>
      <c r="G1240" s="183" t="s">
        <v>540</v>
      </c>
      <c r="H1240" s="210">
        <v>44410</v>
      </c>
      <c r="I1240" s="247">
        <v>2</v>
      </c>
      <c r="J1240" s="235" t="s">
        <v>535</v>
      </c>
      <c r="K1240" s="183" t="s">
        <v>130</v>
      </c>
      <c r="L1240" s="198" t="s">
        <v>33</v>
      </c>
      <c r="M1240" s="198" t="s">
        <v>33</v>
      </c>
      <c r="N1240" s="198" t="s">
        <v>33</v>
      </c>
      <c r="O1240" s="198" t="s">
        <v>33</v>
      </c>
      <c r="P1240" s="198" t="s">
        <v>33</v>
      </c>
      <c r="Q1240" s="198" t="s">
        <v>33</v>
      </c>
      <c r="R1240" s="198" t="s">
        <v>33</v>
      </c>
      <c r="S1240" s="184" t="s">
        <v>3118</v>
      </c>
    </row>
    <row r="1241" spans="1:19" ht="30" customHeight="1">
      <c r="A1241" s="184" t="s">
        <v>3335</v>
      </c>
      <c r="B1241" s="251" t="s">
        <v>3435</v>
      </c>
      <c r="C1241" s="183" t="s">
        <v>898</v>
      </c>
      <c r="D1241" s="210">
        <v>44406</v>
      </c>
      <c r="E1241" s="183" t="s">
        <v>3436</v>
      </c>
      <c r="F1241" s="183" t="s">
        <v>130</v>
      </c>
      <c r="G1241" s="183" t="s">
        <v>2330</v>
      </c>
      <c r="H1241" s="210">
        <v>44410</v>
      </c>
      <c r="I1241" s="247">
        <v>2</v>
      </c>
      <c r="J1241" s="235" t="s">
        <v>535</v>
      </c>
      <c r="K1241" s="183" t="s">
        <v>130</v>
      </c>
      <c r="L1241" s="198" t="s">
        <v>33</v>
      </c>
      <c r="M1241" s="198" t="s">
        <v>33</v>
      </c>
      <c r="N1241" s="198" t="s">
        <v>33</v>
      </c>
      <c r="O1241" s="198" t="s">
        <v>33</v>
      </c>
      <c r="P1241" s="198" t="s">
        <v>33</v>
      </c>
      <c r="Q1241" s="198" t="s">
        <v>33</v>
      </c>
      <c r="R1241" s="198" t="s">
        <v>33</v>
      </c>
      <c r="S1241" s="184" t="s">
        <v>3437</v>
      </c>
    </row>
    <row r="1242" spans="1:19" ht="30" customHeight="1">
      <c r="A1242" s="183" t="s">
        <v>3335</v>
      </c>
      <c r="B1242" s="251" t="s">
        <v>3438</v>
      </c>
      <c r="C1242" s="183" t="s">
        <v>908</v>
      </c>
      <c r="D1242" s="212">
        <v>44406</v>
      </c>
      <c r="E1242" s="184" t="s">
        <v>3439</v>
      </c>
      <c r="F1242" s="183" t="s">
        <v>130</v>
      </c>
      <c r="G1242" s="183" t="s">
        <v>2968</v>
      </c>
      <c r="H1242" s="210">
        <v>44406</v>
      </c>
      <c r="I1242" s="247">
        <v>1</v>
      </c>
      <c r="J1242" s="235" t="s">
        <v>535</v>
      </c>
      <c r="K1242" s="183" t="s">
        <v>130</v>
      </c>
      <c r="L1242" s="198" t="s">
        <v>33</v>
      </c>
      <c r="M1242" s="198" t="s">
        <v>33</v>
      </c>
      <c r="N1242" s="198" t="s">
        <v>33</v>
      </c>
      <c r="O1242" s="198" t="s">
        <v>33</v>
      </c>
      <c r="P1242" s="198" t="s">
        <v>33</v>
      </c>
      <c r="Q1242" s="198" t="s">
        <v>33</v>
      </c>
      <c r="R1242" s="198" t="s">
        <v>33</v>
      </c>
      <c r="S1242" s="184" t="s">
        <v>2969</v>
      </c>
    </row>
    <row r="1243" spans="1:19" ht="30" customHeight="1">
      <c r="A1243" s="182" t="s">
        <v>3335</v>
      </c>
      <c r="B1243" s="192" t="s">
        <v>3440</v>
      </c>
      <c r="C1243" s="184" t="s">
        <v>908</v>
      </c>
      <c r="D1243" s="211">
        <v>44406</v>
      </c>
      <c r="E1243" s="184" t="s">
        <v>3441</v>
      </c>
      <c r="F1243" s="184" t="s">
        <v>130</v>
      </c>
      <c r="G1243" s="184" t="s">
        <v>605</v>
      </c>
      <c r="H1243" s="214">
        <v>44406</v>
      </c>
      <c r="I1243" s="247">
        <v>0</v>
      </c>
      <c r="J1243" s="235" t="s">
        <v>535</v>
      </c>
      <c r="K1243" s="184" t="s">
        <v>130</v>
      </c>
      <c r="L1243" s="198" t="s">
        <v>33</v>
      </c>
      <c r="M1243" s="198" t="s">
        <v>33</v>
      </c>
      <c r="N1243" s="198" t="s">
        <v>33</v>
      </c>
      <c r="O1243" s="198" t="s">
        <v>33</v>
      </c>
      <c r="P1243" s="198" t="s">
        <v>33</v>
      </c>
      <c r="Q1243" s="198" t="s">
        <v>33</v>
      </c>
      <c r="R1243" s="198" t="s">
        <v>33</v>
      </c>
      <c r="S1243" s="184" t="s">
        <v>3442</v>
      </c>
    </row>
    <row r="1244" spans="1:19" ht="30" customHeight="1">
      <c r="A1244" s="184" t="s">
        <v>3335</v>
      </c>
      <c r="B1244" s="251" t="s">
        <v>3443</v>
      </c>
      <c r="C1244" s="183" t="s">
        <v>898</v>
      </c>
      <c r="D1244" s="210">
        <v>44407</v>
      </c>
      <c r="E1244" s="183" t="s">
        <v>3444</v>
      </c>
      <c r="F1244" s="183" t="s">
        <v>130</v>
      </c>
      <c r="G1244" s="183" t="s">
        <v>540</v>
      </c>
      <c r="H1244" s="210">
        <v>44410</v>
      </c>
      <c r="I1244" s="247">
        <v>2</v>
      </c>
      <c r="J1244" s="235" t="s">
        <v>535</v>
      </c>
      <c r="K1244" s="183" t="s">
        <v>130</v>
      </c>
      <c r="L1244" s="198" t="s">
        <v>33</v>
      </c>
      <c r="M1244" s="198" t="s">
        <v>33</v>
      </c>
      <c r="N1244" s="198" t="s">
        <v>33</v>
      </c>
      <c r="O1244" s="198" t="s">
        <v>33</v>
      </c>
      <c r="P1244" s="198" t="s">
        <v>33</v>
      </c>
      <c r="Q1244" s="198" t="s">
        <v>33</v>
      </c>
      <c r="R1244" s="198" t="s">
        <v>33</v>
      </c>
      <c r="S1244" s="184" t="s">
        <v>3445</v>
      </c>
    </row>
    <row r="1245" spans="1:19" ht="30" customHeight="1">
      <c r="A1245" s="183" t="s">
        <v>3335</v>
      </c>
      <c r="B1245" s="251" t="s">
        <v>3446</v>
      </c>
      <c r="C1245" s="183" t="s">
        <v>898</v>
      </c>
      <c r="D1245" s="210">
        <v>44407</v>
      </c>
      <c r="E1245" s="183" t="s">
        <v>3447</v>
      </c>
      <c r="F1245" s="183" t="s">
        <v>130</v>
      </c>
      <c r="G1245" s="183" t="s">
        <v>3304</v>
      </c>
      <c r="H1245" s="210">
        <v>44410</v>
      </c>
      <c r="I1245" s="247">
        <v>1</v>
      </c>
      <c r="J1245" s="235" t="s">
        <v>535</v>
      </c>
      <c r="K1245" s="183" t="s">
        <v>130</v>
      </c>
      <c r="L1245" s="198" t="s">
        <v>33</v>
      </c>
      <c r="M1245" s="198" t="s">
        <v>33</v>
      </c>
      <c r="N1245" s="198" t="s">
        <v>33</v>
      </c>
      <c r="O1245" s="198" t="s">
        <v>33</v>
      </c>
      <c r="P1245" s="198" t="s">
        <v>33</v>
      </c>
      <c r="Q1245" s="198" t="s">
        <v>33</v>
      </c>
      <c r="R1245" s="198" t="s">
        <v>33</v>
      </c>
      <c r="S1245" s="184" t="s">
        <v>2530</v>
      </c>
    </row>
    <row r="1246" spans="1:19" ht="30" customHeight="1">
      <c r="A1246" s="184" t="s">
        <v>3335</v>
      </c>
      <c r="B1246" s="251" t="s">
        <v>3448</v>
      </c>
      <c r="C1246" s="183" t="s">
        <v>898</v>
      </c>
      <c r="D1246" s="210">
        <v>44407</v>
      </c>
      <c r="E1246" s="183" t="s">
        <v>3449</v>
      </c>
      <c r="F1246" s="183" t="s">
        <v>130</v>
      </c>
      <c r="G1246" s="183" t="s">
        <v>3450</v>
      </c>
      <c r="H1246" s="210">
        <v>44410</v>
      </c>
      <c r="I1246" s="247">
        <v>1</v>
      </c>
      <c r="J1246" s="235" t="s">
        <v>535</v>
      </c>
      <c r="K1246" s="183" t="s">
        <v>130</v>
      </c>
      <c r="L1246" s="198" t="s">
        <v>33</v>
      </c>
      <c r="M1246" s="198" t="s">
        <v>33</v>
      </c>
      <c r="N1246" s="198" t="s">
        <v>33</v>
      </c>
      <c r="O1246" s="198" t="s">
        <v>33</v>
      </c>
      <c r="P1246" s="198" t="s">
        <v>33</v>
      </c>
      <c r="Q1246" s="198" t="s">
        <v>33</v>
      </c>
      <c r="R1246" s="198" t="s">
        <v>33</v>
      </c>
      <c r="S1246" s="184" t="s">
        <v>3118</v>
      </c>
    </row>
    <row r="1247" spans="1:19" ht="30" customHeight="1">
      <c r="A1247" s="182" t="s">
        <v>3335</v>
      </c>
      <c r="B1247" s="251" t="s">
        <v>3451</v>
      </c>
      <c r="C1247" s="183" t="s">
        <v>898</v>
      </c>
      <c r="D1247" s="210">
        <v>44407</v>
      </c>
      <c r="E1247" s="183" t="s">
        <v>3452</v>
      </c>
      <c r="F1247" s="183" t="s">
        <v>130</v>
      </c>
      <c r="G1247" s="183" t="s">
        <v>537</v>
      </c>
      <c r="H1247" s="210">
        <v>44410</v>
      </c>
      <c r="I1247" s="247">
        <v>1</v>
      </c>
      <c r="J1247" s="235" t="s">
        <v>535</v>
      </c>
      <c r="K1247" s="183" t="s">
        <v>130</v>
      </c>
      <c r="L1247" s="198" t="s">
        <v>33</v>
      </c>
      <c r="M1247" s="198" t="s">
        <v>33</v>
      </c>
      <c r="N1247" s="198" t="s">
        <v>33</v>
      </c>
      <c r="O1247" s="198" t="s">
        <v>33</v>
      </c>
      <c r="P1247" s="198" t="s">
        <v>33</v>
      </c>
      <c r="Q1247" s="198" t="s">
        <v>33</v>
      </c>
      <c r="R1247" s="198" t="s">
        <v>33</v>
      </c>
      <c r="S1247" s="184" t="s">
        <v>2207</v>
      </c>
    </row>
    <row r="1248" spans="1:19" ht="30" customHeight="1">
      <c r="A1248" s="184" t="s">
        <v>3335</v>
      </c>
      <c r="B1248" s="251" t="s">
        <v>3453</v>
      </c>
      <c r="C1248" s="183" t="s">
        <v>898</v>
      </c>
      <c r="D1248" s="210">
        <v>44407</v>
      </c>
      <c r="E1248" s="183" t="s">
        <v>3454</v>
      </c>
      <c r="F1248" s="183" t="s">
        <v>130</v>
      </c>
      <c r="G1248" s="183" t="s">
        <v>540</v>
      </c>
      <c r="H1248" s="210">
        <v>44410</v>
      </c>
      <c r="I1248" s="247">
        <v>1</v>
      </c>
      <c r="J1248" s="235" t="s">
        <v>535</v>
      </c>
      <c r="K1248" s="183" t="s">
        <v>130</v>
      </c>
      <c r="L1248" s="198" t="s">
        <v>33</v>
      </c>
      <c r="M1248" s="198" t="s">
        <v>33</v>
      </c>
      <c r="N1248" s="198" t="s">
        <v>33</v>
      </c>
      <c r="O1248" s="198" t="s">
        <v>33</v>
      </c>
      <c r="P1248" s="198" t="s">
        <v>33</v>
      </c>
      <c r="Q1248" s="198" t="s">
        <v>33</v>
      </c>
      <c r="R1248" s="198" t="s">
        <v>33</v>
      </c>
      <c r="S1248" s="184" t="s">
        <v>2543</v>
      </c>
    </row>
    <row r="1249" spans="1:19" ht="30" customHeight="1">
      <c r="A1249" s="183" t="s">
        <v>3335</v>
      </c>
      <c r="B1249" s="192" t="s">
        <v>3455</v>
      </c>
      <c r="C1249" s="184" t="s">
        <v>908</v>
      </c>
      <c r="D1249" s="211">
        <v>44407</v>
      </c>
      <c r="E1249" s="184" t="s">
        <v>3456</v>
      </c>
      <c r="F1249" s="184" t="s">
        <v>130</v>
      </c>
      <c r="G1249" s="184" t="s">
        <v>605</v>
      </c>
      <c r="H1249" s="214">
        <v>44407</v>
      </c>
      <c r="I1249" s="247">
        <v>0</v>
      </c>
      <c r="J1249" s="235" t="s">
        <v>535</v>
      </c>
      <c r="K1249" s="184" t="s">
        <v>130</v>
      </c>
      <c r="L1249" s="198" t="s">
        <v>33</v>
      </c>
      <c r="M1249" s="198" t="s">
        <v>33</v>
      </c>
      <c r="N1249" s="198" t="s">
        <v>33</v>
      </c>
      <c r="O1249" s="198" t="s">
        <v>33</v>
      </c>
      <c r="P1249" s="198" t="s">
        <v>33</v>
      </c>
      <c r="Q1249" s="198" t="s">
        <v>33</v>
      </c>
      <c r="R1249" s="198" t="s">
        <v>33</v>
      </c>
      <c r="S1249" s="184" t="s">
        <v>3457</v>
      </c>
    </row>
    <row r="1250" spans="1:19" ht="30" customHeight="1">
      <c r="A1250" s="182" t="s">
        <v>3335</v>
      </c>
      <c r="B1250" s="251" t="s">
        <v>3458</v>
      </c>
      <c r="C1250" s="183" t="s">
        <v>898</v>
      </c>
      <c r="D1250" s="210">
        <v>44410</v>
      </c>
      <c r="E1250" s="183" t="s">
        <v>3459</v>
      </c>
      <c r="F1250" s="183" t="s">
        <v>130</v>
      </c>
      <c r="G1250" s="183" t="s">
        <v>2330</v>
      </c>
      <c r="H1250" s="210">
        <v>44410</v>
      </c>
      <c r="I1250" s="247">
        <v>0</v>
      </c>
      <c r="J1250" s="235" t="s">
        <v>535</v>
      </c>
      <c r="K1250" s="183" t="s">
        <v>130</v>
      </c>
      <c r="L1250" s="198" t="s">
        <v>33</v>
      </c>
      <c r="M1250" s="198" t="s">
        <v>33</v>
      </c>
      <c r="N1250" s="198" t="s">
        <v>33</v>
      </c>
      <c r="O1250" s="198" t="s">
        <v>33</v>
      </c>
      <c r="P1250" s="198" t="s">
        <v>33</v>
      </c>
      <c r="Q1250" s="198" t="s">
        <v>33</v>
      </c>
      <c r="R1250" s="198" t="s">
        <v>33</v>
      </c>
      <c r="S1250" s="184" t="s">
        <v>3460</v>
      </c>
    </row>
    <row r="1251" spans="1:19" ht="30" customHeight="1">
      <c r="A1251" s="184" t="s">
        <v>3335</v>
      </c>
      <c r="B1251" s="251" t="s">
        <v>3461</v>
      </c>
      <c r="C1251" s="183" t="s">
        <v>898</v>
      </c>
      <c r="D1251" s="210">
        <v>44411</v>
      </c>
      <c r="E1251" s="183" t="s">
        <v>3452</v>
      </c>
      <c r="F1251" s="183" t="s">
        <v>130</v>
      </c>
      <c r="G1251" s="183" t="s">
        <v>537</v>
      </c>
      <c r="H1251" s="210">
        <v>44417</v>
      </c>
      <c r="I1251" s="247">
        <v>4</v>
      </c>
      <c r="J1251" s="235" t="s">
        <v>535</v>
      </c>
      <c r="K1251" s="183" t="s">
        <v>130</v>
      </c>
      <c r="L1251" s="198" t="s">
        <v>33</v>
      </c>
      <c r="M1251" s="198" t="s">
        <v>33</v>
      </c>
      <c r="N1251" s="198" t="s">
        <v>33</v>
      </c>
      <c r="O1251" s="198" t="s">
        <v>33</v>
      </c>
      <c r="P1251" s="198" t="s">
        <v>33</v>
      </c>
      <c r="Q1251" s="198" t="s">
        <v>33</v>
      </c>
      <c r="R1251" s="198" t="s">
        <v>33</v>
      </c>
      <c r="S1251" s="184" t="s">
        <v>2519</v>
      </c>
    </row>
    <row r="1252" spans="1:19" ht="30" customHeight="1">
      <c r="A1252" s="183" t="s">
        <v>3335</v>
      </c>
      <c r="B1252" s="251" t="s">
        <v>3462</v>
      </c>
      <c r="C1252" s="183" t="s">
        <v>908</v>
      </c>
      <c r="D1252" s="212">
        <v>44412</v>
      </c>
      <c r="E1252" s="184" t="s">
        <v>3404</v>
      </c>
      <c r="F1252" s="183" t="s">
        <v>130</v>
      </c>
      <c r="G1252" s="183" t="s">
        <v>2968</v>
      </c>
      <c r="H1252" s="210">
        <v>44413</v>
      </c>
      <c r="I1252" s="247">
        <v>1</v>
      </c>
      <c r="J1252" s="235" t="s">
        <v>535</v>
      </c>
      <c r="K1252" s="183" t="s">
        <v>130</v>
      </c>
      <c r="L1252" s="198" t="s">
        <v>33</v>
      </c>
      <c r="M1252" s="198" t="s">
        <v>33</v>
      </c>
      <c r="N1252" s="198" t="s">
        <v>33</v>
      </c>
      <c r="O1252" s="198" t="s">
        <v>33</v>
      </c>
      <c r="P1252" s="198" t="s">
        <v>33</v>
      </c>
      <c r="Q1252" s="198" t="s">
        <v>33</v>
      </c>
      <c r="R1252" s="198" t="s">
        <v>33</v>
      </c>
      <c r="S1252" s="184" t="s">
        <v>2969</v>
      </c>
    </row>
    <row r="1253" spans="1:19" ht="30" customHeight="1">
      <c r="A1253" s="184" t="s">
        <v>3335</v>
      </c>
      <c r="B1253" s="251" t="s">
        <v>3463</v>
      </c>
      <c r="C1253" s="183" t="s">
        <v>898</v>
      </c>
      <c r="D1253" s="210">
        <v>44414</v>
      </c>
      <c r="E1253" s="183" t="s">
        <v>3464</v>
      </c>
      <c r="F1253" s="183" t="s">
        <v>130</v>
      </c>
      <c r="G1253" s="183" t="s">
        <v>540</v>
      </c>
      <c r="H1253" s="210">
        <v>44417</v>
      </c>
      <c r="I1253" s="247">
        <v>1</v>
      </c>
      <c r="J1253" s="235" t="s">
        <v>535</v>
      </c>
      <c r="K1253" s="183" t="s">
        <v>130</v>
      </c>
      <c r="L1253" s="198" t="s">
        <v>33</v>
      </c>
      <c r="M1253" s="198" t="s">
        <v>33</v>
      </c>
      <c r="N1253" s="198" t="s">
        <v>33</v>
      </c>
      <c r="O1253" s="198" t="s">
        <v>33</v>
      </c>
      <c r="P1253" s="198" t="s">
        <v>33</v>
      </c>
      <c r="Q1253" s="198" t="s">
        <v>33</v>
      </c>
      <c r="R1253" s="198" t="s">
        <v>33</v>
      </c>
      <c r="S1253" s="184" t="s">
        <v>3465</v>
      </c>
    </row>
    <row r="1254" spans="1:19" ht="30" customHeight="1">
      <c r="A1254" s="182" t="s">
        <v>3335</v>
      </c>
      <c r="B1254" s="251" t="s">
        <v>3466</v>
      </c>
      <c r="C1254" s="183" t="s">
        <v>898</v>
      </c>
      <c r="D1254" s="210">
        <v>44414</v>
      </c>
      <c r="E1254" s="183" t="s">
        <v>3467</v>
      </c>
      <c r="F1254" s="183" t="s">
        <v>130</v>
      </c>
      <c r="G1254" s="183" t="s">
        <v>540</v>
      </c>
      <c r="H1254" s="210">
        <v>44417</v>
      </c>
      <c r="I1254" s="247">
        <v>3</v>
      </c>
      <c r="J1254" s="235" t="s">
        <v>535</v>
      </c>
      <c r="K1254" s="183" t="s">
        <v>130</v>
      </c>
      <c r="L1254" s="198" t="s">
        <v>33</v>
      </c>
      <c r="M1254" s="198" t="s">
        <v>33</v>
      </c>
      <c r="N1254" s="198" t="s">
        <v>33</v>
      </c>
      <c r="O1254" s="198" t="s">
        <v>33</v>
      </c>
      <c r="P1254" s="198" t="s">
        <v>33</v>
      </c>
      <c r="Q1254" s="198" t="s">
        <v>33</v>
      </c>
      <c r="R1254" s="198" t="s">
        <v>33</v>
      </c>
      <c r="S1254" s="184" t="s">
        <v>3468</v>
      </c>
    </row>
    <row r="1255" spans="1:19" ht="30" customHeight="1">
      <c r="A1255" s="184" t="s">
        <v>3335</v>
      </c>
      <c r="B1255" s="251" t="s">
        <v>3469</v>
      </c>
      <c r="C1255" s="183" t="s">
        <v>898</v>
      </c>
      <c r="D1255" s="210">
        <v>44415</v>
      </c>
      <c r="E1255" s="183" t="s">
        <v>3470</v>
      </c>
      <c r="F1255" s="183" t="s">
        <v>130</v>
      </c>
      <c r="G1255" s="183" t="s">
        <v>2330</v>
      </c>
      <c r="H1255" s="210">
        <v>44417</v>
      </c>
      <c r="I1255" s="247">
        <v>0</v>
      </c>
      <c r="J1255" s="235" t="s">
        <v>535</v>
      </c>
      <c r="K1255" s="183" t="s">
        <v>130</v>
      </c>
      <c r="L1255" s="198" t="s">
        <v>33</v>
      </c>
      <c r="M1255" s="198" t="s">
        <v>33</v>
      </c>
      <c r="N1255" s="198" t="s">
        <v>33</v>
      </c>
      <c r="O1255" s="198" t="s">
        <v>33</v>
      </c>
      <c r="P1255" s="198" t="s">
        <v>33</v>
      </c>
      <c r="Q1255" s="198" t="s">
        <v>33</v>
      </c>
      <c r="R1255" s="198" t="s">
        <v>33</v>
      </c>
      <c r="S1255" s="184" t="s">
        <v>3465</v>
      </c>
    </row>
    <row r="1256" spans="1:19" ht="30" customHeight="1">
      <c r="A1256" s="183" t="s">
        <v>3335</v>
      </c>
      <c r="B1256" s="251" t="s">
        <v>3471</v>
      </c>
      <c r="C1256" s="183" t="s">
        <v>898</v>
      </c>
      <c r="D1256" s="210">
        <v>44417</v>
      </c>
      <c r="E1256" s="183" t="s">
        <v>3472</v>
      </c>
      <c r="F1256" s="183" t="s">
        <v>130</v>
      </c>
      <c r="G1256" s="183" t="s">
        <v>540</v>
      </c>
      <c r="H1256" s="210">
        <v>44418</v>
      </c>
      <c r="I1256" s="247">
        <v>0</v>
      </c>
      <c r="J1256" s="235" t="s">
        <v>535</v>
      </c>
      <c r="K1256" s="183" t="s">
        <v>130</v>
      </c>
      <c r="L1256" s="198" t="s">
        <v>33</v>
      </c>
      <c r="M1256" s="198" t="s">
        <v>33</v>
      </c>
      <c r="N1256" s="198" t="s">
        <v>33</v>
      </c>
      <c r="O1256" s="198" t="s">
        <v>33</v>
      </c>
      <c r="P1256" s="198" t="s">
        <v>33</v>
      </c>
      <c r="Q1256" s="198" t="s">
        <v>33</v>
      </c>
      <c r="R1256" s="198" t="s">
        <v>33</v>
      </c>
      <c r="S1256" s="184" t="s">
        <v>2543</v>
      </c>
    </row>
    <row r="1257" spans="1:19" ht="30" customHeight="1">
      <c r="A1257" s="184" t="s">
        <v>3335</v>
      </c>
      <c r="B1257" s="251" t="s">
        <v>3473</v>
      </c>
      <c r="C1257" s="183" t="s">
        <v>898</v>
      </c>
      <c r="D1257" s="210">
        <v>44417</v>
      </c>
      <c r="E1257" s="183" t="s">
        <v>3474</v>
      </c>
      <c r="F1257" s="183" t="s">
        <v>130</v>
      </c>
      <c r="G1257" s="183" t="s">
        <v>540</v>
      </c>
      <c r="H1257" s="210">
        <v>44418</v>
      </c>
      <c r="I1257" s="247">
        <v>0</v>
      </c>
      <c r="J1257" s="235" t="s">
        <v>535</v>
      </c>
      <c r="K1257" s="183" t="s">
        <v>130</v>
      </c>
      <c r="L1257" s="198" t="s">
        <v>33</v>
      </c>
      <c r="M1257" s="198" t="s">
        <v>33</v>
      </c>
      <c r="N1257" s="198" t="s">
        <v>33</v>
      </c>
      <c r="O1257" s="198" t="s">
        <v>33</v>
      </c>
      <c r="P1257" s="198" t="s">
        <v>33</v>
      </c>
      <c r="Q1257" s="198" t="s">
        <v>33</v>
      </c>
      <c r="R1257" s="198" t="s">
        <v>33</v>
      </c>
      <c r="S1257" s="184" t="s">
        <v>2827</v>
      </c>
    </row>
    <row r="1258" spans="1:19" ht="30" customHeight="1">
      <c r="A1258" s="182" t="s">
        <v>3335</v>
      </c>
      <c r="B1258" s="251" t="s">
        <v>3475</v>
      </c>
      <c r="C1258" s="183" t="s">
        <v>898</v>
      </c>
      <c r="D1258" s="210">
        <v>44417</v>
      </c>
      <c r="E1258" s="183" t="s">
        <v>3476</v>
      </c>
      <c r="F1258" s="183" t="s">
        <v>130</v>
      </c>
      <c r="G1258" s="183" t="s">
        <v>2330</v>
      </c>
      <c r="H1258" s="210">
        <v>44418</v>
      </c>
      <c r="I1258" s="247">
        <v>0</v>
      </c>
      <c r="J1258" s="235" t="s">
        <v>535</v>
      </c>
      <c r="K1258" s="183" t="s">
        <v>130</v>
      </c>
      <c r="L1258" s="198" t="s">
        <v>33</v>
      </c>
      <c r="M1258" s="198" t="s">
        <v>33</v>
      </c>
      <c r="N1258" s="198" t="s">
        <v>33</v>
      </c>
      <c r="O1258" s="198" t="s">
        <v>33</v>
      </c>
      <c r="P1258" s="198" t="s">
        <v>33</v>
      </c>
      <c r="Q1258" s="198" t="s">
        <v>33</v>
      </c>
      <c r="R1258" s="198" t="s">
        <v>33</v>
      </c>
      <c r="S1258" s="184" t="s">
        <v>3477</v>
      </c>
    </row>
    <row r="1259" spans="1:19" ht="30" customHeight="1">
      <c r="A1259" s="184" t="s">
        <v>3335</v>
      </c>
      <c r="B1259" s="251" t="s">
        <v>3478</v>
      </c>
      <c r="C1259" s="183" t="s">
        <v>898</v>
      </c>
      <c r="D1259" s="210">
        <v>44417</v>
      </c>
      <c r="E1259" s="183" t="s">
        <v>3479</v>
      </c>
      <c r="F1259" s="183" t="s">
        <v>130</v>
      </c>
      <c r="G1259" s="183" t="s">
        <v>540</v>
      </c>
      <c r="H1259" s="210">
        <v>44418</v>
      </c>
      <c r="I1259" s="247">
        <v>0</v>
      </c>
      <c r="J1259" s="235" t="s">
        <v>535</v>
      </c>
      <c r="K1259" s="183" t="s">
        <v>130</v>
      </c>
      <c r="L1259" s="198" t="s">
        <v>33</v>
      </c>
      <c r="M1259" s="198" t="s">
        <v>33</v>
      </c>
      <c r="N1259" s="198" t="s">
        <v>33</v>
      </c>
      <c r="O1259" s="198" t="s">
        <v>33</v>
      </c>
      <c r="P1259" s="198" t="s">
        <v>33</v>
      </c>
      <c r="Q1259" s="198" t="s">
        <v>33</v>
      </c>
      <c r="R1259" s="198" t="s">
        <v>33</v>
      </c>
      <c r="S1259" s="184" t="s">
        <v>2543</v>
      </c>
    </row>
    <row r="1260" spans="1:19" ht="30" customHeight="1">
      <c r="A1260" s="183" t="s">
        <v>3335</v>
      </c>
      <c r="B1260" s="251" t="s">
        <v>3480</v>
      </c>
      <c r="C1260" s="183" t="s">
        <v>908</v>
      </c>
      <c r="D1260" s="212">
        <v>44417</v>
      </c>
      <c r="E1260" s="184" t="s">
        <v>3481</v>
      </c>
      <c r="F1260" s="183" t="s">
        <v>130</v>
      </c>
      <c r="G1260" s="183" t="s">
        <v>2968</v>
      </c>
      <c r="H1260" s="210">
        <v>44417</v>
      </c>
      <c r="I1260" s="247">
        <v>1</v>
      </c>
      <c r="J1260" s="235" t="s">
        <v>535</v>
      </c>
      <c r="K1260" s="183" t="s">
        <v>130</v>
      </c>
      <c r="L1260" s="198" t="s">
        <v>33</v>
      </c>
      <c r="M1260" s="198" t="s">
        <v>33</v>
      </c>
      <c r="N1260" s="198" t="s">
        <v>33</v>
      </c>
      <c r="O1260" s="198" t="s">
        <v>33</v>
      </c>
      <c r="P1260" s="198" t="s">
        <v>33</v>
      </c>
      <c r="Q1260" s="198" t="s">
        <v>33</v>
      </c>
      <c r="R1260" s="198" t="s">
        <v>33</v>
      </c>
      <c r="S1260" s="184" t="s">
        <v>2969</v>
      </c>
    </row>
    <row r="1261" spans="1:19" ht="30" customHeight="1">
      <c r="A1261" s="184" t="s">
        <v>3335</v>
      </c>
      <c r="B1261" s="251" t="s">
        <v>3482</v>
      </c>
      <c r="C1261" s="183" t="s">
        <v>898</v>
      </c>
      <c r="D1261" s="210">
        <v>44418</v>
      </c>
      <c r="E1261" s="183" t="s">
        <v>3483</v>
      </c>
      <c r="F1261" s="183" t="s">
        <v>130</v>
      </c>
      <c r="G1261" s="183" t="s">
        <v>2330</v>
      </c>
      <c r="H1261" s="210">
        <v>44419</v>
      </c>
      <c r="I1261" s="247">
        <v>1</v>
      </c>
      <c r="J1261" s="235" t="s">
        <v>535</v>
      </c>
      <c r="K1261" s="183" t="s">
        <v>130</v>
      </c>
      <c r="L1261" s="198" t="s">
        <v>33</v>
      </c>
      <c r="M1261" s="198" t="s">
        <v>33</v>
      </c>
      <c r="N1261" s="198" t="s">
        <v>33</v>
      </c>
      <c r="O1261" s="198" t="s">
        <v>33</v>
      </c>
      <c r="P1261" s="198" t="s">
        <v>33</v>
      </c>
      <c r="Q1261" s="198" t="s">
        <v>33</v>
      </c>
      <c r="R1261" s="198" t="s">
        <v>33</v>
      </c>
      <c r="S1261" s="184" t="s">
        <v>3484</v>
      </c>
    </row>
    <row r="1262" spans="1:19" ht="30" customHeight="1">
      <c r="A1262" s="182" t="s">
        <v>3335</v>
      </c>
      <c r="B1262" s="251" t="s">
        <v>3485</v>
      </c>
      <c r="C1262" s="183" t="s">
        <v>898</v>
      </c>
      <c r="D1262" s="210">
        <v>44418</v>
      </c>
      <c r="E1262" s="183" t="s">
        <v>3486</v>
      </c>
      <c r="F1262" s="183" t="s">
        <v>130</v>
      </c>
      <c r="G1262" s="183" t="s">
        <v>540</v>
      </c>
      <c r="H1262" s="210">
        <v>44419</v>
      </c>
      <c r="I1262" s="247">
        <v>0</v>
      </c>
      <c r="J1262" s="235" t="s">
        <v>535</v>
      </c>
      <c r="K1262" s="183" t="s">
        <v>130</v>
      </c>
      <c r="L1262" s="198" t="s">
        <v>33</v>
      </c>
      <c r="M1262" s="198" t="s">
        <v>33</v>
      </c>
      <c r="N1262" s="198" t="s">
        <v>33</v>
      </c>
      <c r="O1262" s="198" t="s">
        <v>33</v>
      </c>
      <c r="P1262" s="198" t="s">
        <v>33</v>
      </c>
      <c r="Q1262" s="198" t="s">
        <v>33</v>
      </c>
      <c r="R1262" s="198" t="s">
        <v>33</v>
      </c>
      <c r="S1262" s="184" t="s">
        <v>3487</v>
      </c>
    </row>
    <row r="1263" spans="1:19" ht="30" customHeight="1">
      <c r="A1263" s="184" t="s">
        <v>3335</v>
      </c>
      <c r="B1263" s="192" t="s">
        <v>3488</v>
      </c>
      <c r="C1263" s="184" t="s">
        <v>908</v>
      </c>
      <c r="D1263" s="211">
        <v>44419</v>
      </c>
      <c r="E1263" s="184" t="s">
        <v>3489</v>
      </c>
      <c r="F1263" s="184" t="s">
        <v>130</v>
      </c>
      <c r="G1263" s="184" t="s">
        <v>605</v>
      </c>
      <c r="H1263" s="214">
        <v>44421</v>
      </c>
      <c r="I1263" s="247">
        <v>2</v>
      </c>
      <c r="J1263" s="235" t="s">
        <v>535</v>
      </c>
      <c r="K1263" s="184" t="s">
        <v>130</v>
      </c>
      <c r="L1263" s="198" t="s">
        <v>33</v>
      </c>
      <c r="M1263" s="198" t="s">
        <v>33</v>
      </c>
      <c r="N1263" s="198" t="s">
        <v>33</v>
      </c>
      <c r="O1263" s="198" t="s">
        <v>33</v>
      </c>
      <c r="P1263" s="198" t="s">
        <v>33</v>
      </c>
      <c r="Q1263" s="198" t="s">
        <v>33</v>
      </c>
      <c r="R1263" s="198" t="s">
        <v>33</v>
      </c>
      <c r="S1263" s="184" t="s">
        <v>3490</v>
      </c>
    </row>
    <row r="1264" spans="1:19" ht="30" customHeight="1">
      <c r="A1264" s="182" t="s">
        <v>3335</v>
      </c>
      <c r="B1264" s="192" t="s">
        <v>3491</v>
      </c>
      <c r="C1264" s="184" t="s">
        <v>908</v>
      </c>
      <c r="D1264" s="211">
        <v>44419</v>
      </c>
      <c r="E1264" s="184" t="s">
        <v>3492</v>
      </c>
      <c r="F1264" s="184" t="s">
        <v>130</v>
      </c>
      <c r="G1264" s="184" t="s">
        <v>605</v>
      </c>
      <c r="H1264" s="214">
        <v>44425</v>
      </c>
      <c r="I1264" s="235">
        <v>3</v>
      </c>
      <c r="J1264" s="235" t="s">
        <v>2572</v>
      </c>
      <c r="K1264" s="184" t="s">
        <v>130</v>
      </c>
      <c r="L1264" s="198" t="s">
        <v>33</v>
      </c>
      <c r="M1264" s="198" t="s">
        <v>33</v>
      </c>
      <c r="N1264" s="198" t="s">
        <v>33</v>
      </c>
      <c r="O1264" s="198" t="s">
        <v>33</v>
      </c>
      <c r="P1264" s="198" t="s">
        <v>33</v>
      </c>
      <c r="Q1264" s="198" t="s">
        <v>33</v>
      </c>
      <c r="R1264" s="198" t="s">
        <v>33</v>
      </c>
      <c r="S1264" s="184" t="s">
        <v>2573</v>
      </c>
    </row>
    <row r="1265" spans="1:19" ht="30" customHeight="1">
      <c r="A1265" s="184" t="s">
        <v>3335</v>
      </c>
      <c r="B1265" s="192" t="s">
        <v>3493</v>
      </c>
      <c r="C1265" s="184" t="s">
        <v>908</v>
      </c>
      <c r="D1265" s="211">
        <v>44420</v>
      </c>
      <c r="E1265" s="184" t="s">
        <v>3494</v>
      </c>
      <c r="F1265" s="184" t="s">
        <v>130</v>
      </c>
      <c r="G1265" s="184" t="s">
        <v>605</v>
      </c>
      <c r="H1265" s="214">
        <v>44424</v>
      </c>
      <c r="I1265" s="235">
        <v>3</v>
      </c>
      <c r="J1265" s="235" t="s">
        <v>535</v>
      </c>
      <c r="K1265" s="184" t="s">
        <v>130</v>
      </c>
      <c r="L1265" s="198" t="s">
        <v>33</v>
      </c>
      <c r="M1265" s="198" t="s">
        <v>33</v>
      </c>
      <c r="N1265" s="198" t="s">
        <v>33</v>
      </c>
      <c r="O1265" s="198" t="s">
        <v>33</v>
      </c>
      <c r="P1265" s="198" t="s">
        <v>33</v>
      </c>
      <c r="Q1265" s="198" t="s">
        <v>33</v>
      </c>
      <c r="R1265" s="198" t="s">
        <v>33</v>
      </c>
      <c r="S1265" s="184" t="s">
        <v>3495</v>
      </c>
    </row>
    <row r="1266" spans="1:19" ht="30" customHeight="1">
      <c r="A1266" s="183" t="s">
        <v>3335</v>
      </c>
      <c r="B1266" s="251" t="s">
        <v>3496</v>
      </c>
      <c r="C1266" s="183" t="s">
        <v>898</v>
      </c>
      <c r="D1266" s="210">
        <v>44421</v>
      </c>
      <c r="E1266" s="183" t="s">
        <v>3497</v>
      </c>
      <c r="F1266" s="183" t="s">
        <v>130</v>
      </c>
      <c r="G1266" s="183" t="s">
        <v>540</v>
      </c>
      <c r="H1266" s="210">
        <v>44427</v>
      </c>
      <c r="I1266" s="247">
        <v>4</v>
      </c>
      <c r="J1266" s="235" t="s">
        <v>535</v>
      </c>
      <c r="K1266" s="183" t="s">
        <v>130</v>
      </c>
      <c r="L1266" s="198" t="s">
        <v>33</v>
      </c>
      <c r="M1266" s="198" t="s">
        <v>33</v>
      </c>
      <c r="N1266" s="198" t="s">
        <v>33</v>
      </c>
      <c r="O1266" s="198" t="s">
        <v>33</v>
      </c>
      <c r="P1266" s="198" t="s">
        <v>33</v>
      </c>
      <c r="Q1266" s="198" t="s">
        <v>33</v>
      </c>
      <c r="R1266" s="198" t="s">
        <v>33</v>
      </c>
      <c r="S1266" s="184" t="s">
        <v>2611</v>
      </c>
    </row>
    <row r="1267" spans="1:19" ht="30" customHeight="1">
      <c r="A1267" s="184" t="s">
        <v>3335</v>
      </c>
      <c r="B1267" s="251" t="s">
        <v>3498</v>
      </c>
      <c r="C1267" s="183" t="s">
        <v>898</v>
      </c>
      <c r="D1267" s="210">
        <v>44422</v>
      </c>
      <c r="E1267" s="183" t="s">
        <v>3499</v>
      </c>
      <c r="F1267" s="183" t="s">
        <v>130</v>
      </c>
      <c r="G1267" s="183" t="s">
        <v>2330</v>
      </c>
      <c r="H1267" s="210"/>
      <c r="I1267" s="247">
        <v>2</v>
      </c>
      <c r="J1267" s="235" t="s">
        <v>535</v>
      </c>
      <c r="K1267" s="183" t="s">
        <v>130</v>
      </c>
      <c r="L1267" s="198" t="s">
        <v>33</v>
      </c>
      <c r="M1267" s="198" t="s">
        <v>33</v>
      </c>
      <c r="N1267" s="198" t="s">
        <v>33</v>
      </c>
      <c r="O1267" s="198" t="s">
        <v>33</v>
      </c>
      <c r="P1267" s="198" t="s">
        <v>33</v>
      </c>
      <c r="Q1267" s="198" t="s">
        <v>33</v>
      </c>
      <c r="R1267" s="198" t="s">
        <v>33</v>
      </c>
      <c r="S1267" s="184" t="s">
        <v>3500</v>
      </c>
    </row>
    <row r="1268" spans="1:19" ht="30" customHeight="1">
      <c r="A1268" s="182" t="s">
        <v>3335</v>
      </c>
      <c r="B1268" s="251" t="s">
        <v>3501</v>
      </c>
      <c r="C1268" s="183" t="s">
        <v>898</v>
      </c>
      <c r="D1268" s="210">
        <v>44422</v>
      </c>
      <c r="E1268" s="183" t="s">
        <v>3502</v>
      </c>
      <c r="F1268" s="183" t="s">
        <v>130</v>
      </c>
      <c r="G1268" s="183" t="s">
        <v>3503</v>
      </c>
      <c r="H1268" s="210">
        <v>44427</v>
      </c>
      <c r="I1268" s="247">
        <v>2</v>
      </c>
      <c r="J1268" s="235" t="s">
        <v>535</v>
      </c>
      <c r="K1268" s="183" t="s">
        <v>130</v>
      </c>
      <c r="L1268" s="198" t="s">
        <v>33</v>
      </c>
      <c r="M1268" s="198" t="s">
        <v>33</v>
      </c>
      <c r="N1268" s="198" t="s">
        <v>33</v>
      </c>
      <c r="O1268" s="198" t="s">
        <v>33</v>
      </c>
      <c r="P1268" s="198" t="s">
        <v>33</v>
      </c>
      <c r="Q1268" s="198" t="s">
        <v>33</v>
      </c>
      <c r="R1268" s="198" t="s">
        <v>33</v>
      </c>
      <c r="S1268" s="184" t="s">
        <v>2543</v>
      </c>
    </row>
    <row r="1269" spans="1:19" ht="30" customHeight="1">
      <c r="A1269" s="184" t="s">
        <v>3335</v>
      </c>
      <c r="B1269" s="251" t="s">
        <v>3504</v>
      </c>
      <c r="C1269" s="183" t="s">
        <v>898</v>
      </c>
      <c r="D1269" s="210">
        <v>44424</v>
      </c>
      <c r="E1269" s="183" t="s">
        <v>3505</v>
      </c>
      <c r="F1269" s="183" t="s">
        <v>130</v>
      </c>
      <c r="G1269" s="183" t="s">
        <v>2330</v>
      </c>
      <c r="H1269" s="210">
        <v>44439</v>
      </c>
      <c r="I1269" s="247">
        <v>10</v>
      </c>
      <c r="J1269" s="235" t="s">
        <v>535</v>
      </c>
      <c r="K1269" s="183" t="s">
        <v>130</v>
      </c>
      <c r="L1269" s="198" t="s">
        <v>33</v>
      </c>
      <c r="M1269" s="198" t="s">
        <v>33</v>
      </c>
      <c r="N1269" s="198" t="s">
        <v>33</v>
      </c>
      <c r="O1269" s="198" t="s">
        <v>33</v>
      </c>
      <c r="P1269" s="198" t="s">
        <v>33</v>
      </c>
      <c r="Q1269" s="198" t="s">
        <v>33</v>
      </c>
      <c r="R1269" s="198" t="s">
        <v>33</v>
      </c>
      <c r="S1269" s="184" t="s">
        <v>2530</v>
      </c>
    </row>
    <row r="1270" spans="1:19" ht="30" customHeight="1">
      <c r="A1270" s="183" t="s">
        <v>3335</v>
      </c>
      <c r="B1270" s="251" t="s">
        <v>3506</v>
      </c>
      <c r="C1270" s="183" t="s">
        <v>898</v>
      </c>
      <c r="D1270" s="210">
        <v>44425</v>
      </c>
      <c r="E1270" s="183" t="s">
        <v>3507</v>
      </c>
      <c r="F1270" s="183" t="s">
        <v>130</v>
      </c>
      <c r="G1270" s="183" t="s">
        <v>3503</v>
      </c>
      <c r="H1270" s="210">
        <v>44439</v>
      </c>
      <c r="I1270" s="247">
        <v>10</v>
      </c>
      <c r="J1270" s="235" t="s">
        <v>535</v>
      </c>
      <c r="K1270" s="183" t="s">
        <v>130</v>
      </c>
      <c r="L1270" s="198" t="s">
        <v>33</v>
      </c>
      <c r="M1270" s="198" t="s">
        <v>33</v>
      </c>
      <c r="N1270" s="198" t="s">
        <v>33</v>
      </c>
      <c r="O1270" s="198" t="s">
        <v>33</v>
      </c>
      <c r="P1270" s="198" t="s">
        <v>33</v>
      </c>
      <c r="Q1270" s="198" t="s">
        <v>33</v>
      </c>
      <c r="R1270" s="198" t="s">
        <v>33</v>
      </c>
      <c r="S1270" s="184" t="s">
        <v>2543</v>
      </c>
    </row>
    <row r="1271" spans="1:19" ht="30" customHeight="1">
      <c r="A1271" s="184" t="s">
        <v>3335</v>
      </c>
      <c r="B1271" s="251" t="s">
        <v>3508</v>
      </c>
      <c r="C1271" s="183" t="s">
        <v>898</v>
      </c>
      <c r="D1271" s="210">
        <v>44425</v>
      </c>
      <c r="E1271" s="183" t="s">
        <v>3509</v>
      </c>
      <c r="F1271" s="183" t="s">
        <v>130</v>
      </c>
      <c r="G1271" s="183" t="s">
        <v>605</v>
      </c>
      <c r="H1271" s="210">
        <v>44439</v>
      </c>
      <c r="I1271" s="247">
        <v>10</v>
      </c>
      <c r="J1271" s="235" t="s">
        <v>535</v>
      </c>
      <c r="K1271" s="183" t="s">
        <v>130</v>
      </c>
      <c r="L1271" s="198" t="s">
        <v>33</v>
      </c>
      <c r="M1271" s="198" t="s">
        <v>33</v>
      </c>
      <c r="N1271" s="198" t="s">
        <v>33</v>
      </c>
      <c r="O1271" s="198" t="s">
        <v>33</v>
      </c>
      <c r="P1271" s="198" t="s">
        <v>33</v>
      </c>
      <c r="Q1271" s="198" t="s">
        <v>33</v>
      </c>
      <c r="R1271" s="198" t="s">
        <v>33</v>
      </c>
      <c r="S1271" s="184" t="s">
        <v>2634</v>
      </c>
    </row>
    <row r="1272" spans="1:19" ht="30" customHeight="1">
      <c r="A1272" s="182" t="s">
        <v>3335</v>
      </c>
      <c r="B1272" s="251" t="s">
        <v>3510</v>
      </c>
      <c r="C1272" s="183" t="s">
        <v>898</v>
      </c>
      <c r="D1272" s="210">
        <v>44425</v>
      </c>
      <c r="E1272" s="183" t="s">
        <v>3511</v>
      </c>
      <c r="F1272" s="183" t="s">
        <v>130</v>
      </c>
      <c r="G1272" s="183" t="s">
        <v>2330</v>
      </c>
      <c r="H1272" s="210">
        <v>44439</v>
      </c>
      <c r="I1272" s="247">
        <v>10</v>
      </c>
      <c r="J1272" s="235" t="s">
        <v>535</v>
      </c>
      <c r="K1272" s="183" t="s">
        <v>130</v>
      </c>
      <c r="L1272" s="198" t="s">
        <v>33</v>
      </c>
      <c r="M1272" s="198" t="s">
        <v>33</v>
      </c>
      <c r="N1272" s="198" t="s">
        <v>33</v>
      </c>
      <c r="O1272" s="198" t="s">
        <v>33</v>
      </c>
      <c r="P1272" s="198" t="s">
        <v>33</v>
      </c>
      <c r="Q1272" s="198" t="s">
        <v>33</v>
      </c>
      <c r="R1272" s="198" t="s">
        <v>33</v>
      </c>
      <c r="S1272" s="184" t="s">
        <v>3512</v>
      </c>
    </row>
    <row r="1273" spans="1:19" ht="30" customHeight="1">
      <c r="A1273" s="184" t="s">
        <v>3335</v>
      </c>
      <c r="B1273" s="251" t="s">
        <v>3513</v>
      </c>
      <c r="C1273" s="183" t="s">
        <v>898</v>
      </c>
      <c r="D1273" s="210">
        <v>44425</v>
      </c>
      <c r="E1273" s="183" t="s">
        <v>3514</v>
      </c>
      <c r="F1273" s="183" t="s">
        <v>130</v>
      </c>
      <c r="G1273" s="183" t="s">
        <v>2330</v>
      </c>
      <c r="H1273" s="210">
        <v>44439</v>
      </c>
      <c r="I1273" s="247">
        <v>9</v>
      </c>
      <c r="J1273" s="235" t="s">
        <v>535</v>
      </c>
      <c r="K1273" s="183" t="s">
        <v>130</v>
      </c>
      <c r="L1273" s="198" t="s">
        <v>33</v>
      </c>
      <c r="M1273" s="198" t="s">
        <v>33</v>
      </c>
      <c r="N1273" s="198" t="s">
        <v>33</v>
      </c>
      <c r="O1273" s="198" t="s">
        <v>33</v>
      </c>
      <c r="P1273" s="198" t="s">
        <v>33</v>
      </c>
      <c r="Q1273" s="198" t="s">
        <v>33</v>
      </c>
      <c r="R1273" s="198" t="s">
        <v>33</v>
      </c>
      <c r="S1273" s="184" t="s">
        <v>3515</v>
      </c>
    </row>
    <row r="1274" spans="1:19" ht="30" customHeight="1">
      <c r="A1274" s="183" t="s">
        <v>3335</v>
      </c>
      <c r="B1274" s="251" t="s">
        <v>3516</v>
      </c>
      <c r="C1274" s="183" t="s">
        <v>898</v>
      </c>
      <c r="D1274" s="210">
        <v>44426</v>
      </c>
      <c r="E1274" s="183" t="s">
        <v>3517</v>
      </c>
      <c r="F1274" s="183" t="s">
        <v>130</v>
      </c>
      <c r="G1274" s="183" t="s">
        <v>3503</v>
      </c>
      <c r="H1274" s="210">
        <v>44439</v>
      </c>
      <c r="I1274" s="247">
        <v>10</v>
      </c>
      <c r="J1274" s="235" t="s">
        <v>535</v>
      </c>
      <c r="K1274" s="183" t="s">
        <v>130</v>
      </c>
      <c r="L1274" s="198" t="s">
        <v>33</v>
      </c>
      <c r="M1274" s="198" t="s">
        <v>33</v>
      </c>
      <c r="N1274" s="198" t="s">
        <v>33</v>
      </c>
      <c r="O1274" s="198" t="s">
        <v>33</v>
      </c>
      <c r="P1274" s="198" t="s">
        <v>33</v>
      </c>
      <c r="Q1274" s="198" t="s">
        <v>33</v>
      </c>
      <c r="R1274" s="198" t="s">
        <v>33</v>
      </c>
      <c r="S1274" s="184" t="s">
        <v>3518</v>
      </c>
    </row>
    <row r="1275" spans="1:19" ht="30" customHeight="1">
      <c r="A1275" s="184" t="s">
        <v>3335</v>
      </c>
      <c r="B1275" s="251" t="s">
        <v>3519</v>
      </c>
      <c r="C1275" s="183" t="s">
        <v>898</v>
      </c>
      <c r="D1275" s="210">
        <v>44426</v>
      </c>
      <c r="E1275" s="183" t="s">
        <v>3520</v>
      </c>
      <c r="F1275" s="183" t="s">
        <v>130</v>
      </c>
      <c r="G1275" s="183" t="s">
        <v>2330</v>
      </c>
      <c r="H1275" s="210">
        <v>44440</v>
      </c>
      <c r="I1275" s="247">
        <v>10</v>
      </c>
      <c r="J1275" s="235" t="s">
        <v>535</v>
      </c>
      <c r="K1275" s="183" t="s">
        <v>130</v>
      </c>
      <c r="L1275" s="198" t="s">
        <v>33</v>
      </c>
      <c r="M1275" s="198" t="s">
        <v>33</v>
      </c>
      <c r="N1275" s="198" t="s">
        <v>33</v>
      </c>
      <c r="O1275" s="198" t="s">
        <v>33</v>
      </c>
      <c r="P1275" s="198" t="s">
        <v>33</v>
      </c>
      <c r="Q1275" s="198" t="s">
        <v>33</v>
      </c>
      <c r="R1275" s="198" t="s">
        <v>33</v>
      </c>
      <c r="S1275" s="184" t="s">
        <v>3521</v>
      </c>
    </row>
    <row r="1276" spans="1:19" ht="30" customHeight="1">
      <c r="A1276" s="182" t="s">
        <v>3335</v>
      </c>
      <c r="B1276" s="251" t="s">
        <v>3522</v>
      </c>
      <c r="C1276" s="183" t="s">
        <v>898</v>
      </c>
      <c r="D1276" s="210">
        <v>44426</v>
      </c>
      <c r="E1276" s="183" t="s">
        <v>3523</v>
      </c>
      <c r="F1276" s="183" t="s">
        <v>130</v>
      </c>
      <c r="G1276" s="183" t="s">
        <v>2330</v>
      </c>
      <c r="H1276" s="210">
        <v>44440</v>
      </c>
      <c r="I1276" s="247">
        <v>9</v>
      </c>
      <c r="J1276" s="235" t="s">
        <v>535</v>
      </c>
      <c r="K1276" s="183" t="s">
        <v>130</v>
      </c>
      <c r="L1276" s="198" t="s">
        <v>33</v>
      </c>
      <c r="M1276" s="198" t="s">
        <v>33</v>
      </c>
      <c r="N1276" s="198" t="s">
        <v>33</v>
      </c>
      <c r="O1276" s="198" t="s">
        <v>33</v>
      </c>
      <c r="P1276" s="198" t="s">
        <v>33</v>
      </c>
      <c r="Q1276" s="198" t="s">
        <v>33</v>
      </c>
      <c r="R1276" s="198" t="s">
        <v>33</v>
      </c>
      <c r="S1276" s="184" t="s">
        <v>3524</v>
      </c>
    </row>
    <row r="1277" spans="1:19" ht="30" customHeight="1">
      <c r="A1277" s="184" t="s">
        <v>3335</v>
      </c>
      <c r="B1277" s="251" t="s">
        <v>3525</v>
      </c>
      <c r="C1277" s="183" t="s">
        <v>898</v>
      </c>
      <c r="D1277" s="210">
        <v>44426</v>
      </c>
      <c r="E1277" s="183" t="s">
        <v>3526</v>
      </c>
      <c r="F1277" s="183" t="s">
        <v>130</v>
      </c>
      <c r="G1277" s="183" t="s">
        <v>2330</v>
      </c>
      <c r="H1277" s="210">
        <v>44440</v>
      </c>
      <c r="I1277" s="247">
        <v>9</v>
      </c>
      <c r="J1277" s="235" t="s">
        <v>535</v>
      </c>
      <c r="K1277" s="183" t="s">
        <v>130</v>
      </c>
      <c r="L1277" s="198" t="s">
        <v>33</v>
      </c>
      <c r="M1277" s="198" t="s">
        <v>33</v>
      </c>
      <c r="N1277" s="198" t="s">
        <v>33</v>
      </c>
      <c r="O1277" s="198" t="s">
        <v>33</v>
      </c>
      <c r="P1277" s="198" t="s">
        <v>33</v>
      </c>
      <c r="Q1277" s="198" t="s">
        <v>33</v>
      </c>
      <c r="R1277" s="198" t="s">
        <v>33</v>
      </c>
      <c r="S1277" s="184" t="s">
        <v>2530</v>
      </c>
    </row>
    <row r="1278" spans="1:19" ht="30" customHeight="1">
      <c r="A1278" s="183" t="s">
        <v>3335</v>
      </c>
      <c r="B1278" s="251" t="s">
        <v>3527</v>
      </c>
      <c r="C1278" s="183" t="s">
        <v>898</v>
      </c>
      <c r="D1278" s="210">
        <v>44427</v>
      </c>
      <c r="E1278" s="183" t="s">
        <v>3528</v>
      </c>
      <c r="F1278" s="183" t="s">
        <v>130</v>
      </c>
      <c r="G1278" s="183" t="s">
        <v>3529</v>
      </c>
      <c r="H1278" s="210">
        <v>44440</v>
      </c>
      <c r="I1278" s="247">
        <v>9</v>
      </c>
      <c r="J1278" s="235" t="s">
        <v>535</v>
      </c>
      <c r="K1278" s="183" t="s">
        <v>130</v>
      </c>
      <c r="L1278" s="198" t="s">
        <v>33</v>
      </c>
      <c r="M1278" s="198" t="s">
        <v>33</v>
      </c>
      <c r="N1278" s="198" t="s">
        <v>33</v>
      </c>
      <c r="O1278" s="198" t="s">
        <v>33</v>
      </c>
      <c r="P1278" s="198" t="s">
        <v>33</v>
      </c>
      <c r="Q1278" s="198" t="s">
        <v>33</v>
      </c>
      <c r="R1278" s="198" t="s">
        <v>33</v>
      </c>
      <c r="S1278" s="184" t="s">
        <v>3530</v>
      </c>
    </row>
    <row r="1279" spans="1:19" ht="30" customHeight="1">
      <c r="A1279" s="182" t="s">
        <v>3335</v>
      </c>
      <c r="B1279" s="251" t="s">
        <v>3531</v>
      </c>
      <c r="C1279" s="183" t="s">
        <v>898</v>
      </c>
      <c r="D1279" s="210">
        <v>44427</v>
      </c>
      <c r="E1279" s="183" t="s">
        <v>3532</v>
      </c>
      <c r="F1279" s="183" t="s">
        <v>130</v>
      </c>
      <c r="G1279" s="183" t="s">
        <v>540</v>
      </c>
      <c r="H1279" s="210">
        <v>44440</v>
      </c>
      <c r="I1279" s="247">
        <v>8</v>
      </c>
      <c r="J1279" s="235" t="s">
        <v>535</v>
      </c>
      <c r="K1279" s="183" t="s">
        <v>130</v>
      </c>
      <c r="L1279" s="198" t="s">
        <v>33</v>
      </c>
      <c r="M1279" s="198" t="s">
        <v>33</v>
      </c>
      <c r="N1279" s="198" t="s">
        <v>33</v>
      </c>
      <c r="O1279" s="198" t="s">
        <v>33</v>
      </c>
      <c r="P1279" s="198" t="s">
        <v>33</v>
      </c>
      <c r="Q1279" s="198" t="s">
        <v>33</v>
      </c>
      <c r="R1279" s="198" t="s">
        <v>33</v>
      </c>
      <c r="S1279" s="184" t="s">
        <v>2543</v>
      </c>
    </row>
    <row r="1280" spans="1:19" ht="30" customHeight="1">
      <c r="A1280" s="184" t="s">
        <v>3335</v>
      </c>
      <c r="B1280" s="251" t="s">
        <v>3533</v>
      </c>
      <c r="C1280" s="183" t="s">
        <v>898</v>
      </c>
      <c r="D1280" s="210">
        <v>44429</v>
      </c>
      <c r="E1280" s="183" t="s">
        <v>3534</v>
      </c>
      <c r="F1280" s="183" t="s">
        <v>130</v>
      </c>
      <c r="G1280" s="183" t="s">
        <v>605</v>
      </c>
      <c r="H1280" s="210">
        <v>44441</v>
      </c>
      <c r="I1280" s="247">
        <v>15</v>
      </c>
      <c r="J1280" s="235" t="s">
        <v>535</v>
      </c>
      <c r="K1280" s="183" t="s">
        <v>130</v>
      </c>
      <c r="L1280" s="198" t="s">
        <v>33</v>
      </c>
      <c r="M1280" s="198" t="s">
        <v>33</v>
      </c>
      <c r="N1280" s="198" t="s">
        <v>33</v>
      </c>
      <c r="O1280" s="198" t="s">
        <v>33</v>
      </c>
      <c r="P1280" s="198" t="s">
        <v>33</v>
      </c>
      <c r="Q1280" s="198" t="s">
        <v>33</v>
      </c>
      <c r="R1280" s="198" t="s">
        <v>33</v>
      </c>
      <c r="S1280" s="184" t="s">
        <v>3535</v>
      </c>
    </row>
    <row r="1281" spans="1:19" ht="30" customHeight="1">
      <c r="A1281" s="183" t="s">
        <v>3335</v>
      </c>
      <c r="B1281" s="251" t="s">
        <v>3536</v>
      </c>
      <c r="C1281" s="183" t="s">
        <v>898</v>
      </c>
      <c r="D1281" s="210">
        <v>44431</v>
      </c>
      <c r="E1281" s="183" t="s">
        <v>3537</v>
      </c>
      <c r="F1281" s="183" t="s">
        <v>130</v>
      </c>
      <c r="G1281" s="183" t="s">
        <v>2330</v>
      </c>
      <c r="H1281" s="210">
        <v>44441</v>
      </c>
      <c r="I1281" s="247">
        <v>8</v>
      </c>
      <c r="J1281" s="235" t="s">
        <v>535</v>
      </c>
      <c r="K1281" s="183" t="s">
        <v>130</v>
      </c>
      <c r="L1281" s="198" t="s">
        <v>33</v>
      </c>
      <c r="M1281" s="198" t="s">
        <v>33</v>
      </c>
      <c r="N1281" s="198" t="s">
        <v>33</v>
      </c>
      <c r="O1281" s="198" t="s">
        <v>33</v>
      </c>
      <c r="P1281" s="198" t="s">
        <v>33</v>
      </c>
      <c r="Q1281" s="198" t="s">
        <v>33</v>
      </c>
      <c r="R1281" s="198" t="s">
        <v>33</v>
      </c>
      <c r="S1281" s="184" t="s">
        <v>3538</v>
      </c>
    </row>
    <row r="1282" spans="1:19" ht="30" customHeight="1">
      <c r="A1282" s="184" t="s">
        <v>3335</v>
      </c>
      <c r="B1282" s="251" t="s">
        <v>3539</v>
      </c>
      <c r="C1282" s="183" t="s">
        <v>898</v>
      </c>
      <c r="D1282" s="210">
        <v>44431</v>
      </c>
      <c r="E1282" s="183" t="s">
        <v>3540</v>
      </c>
      <c r="F1282" s="183" t="s">
        <v>130</v>
      </c>
      <c r="G1282" s="183" t="s">
        <v>605</v>
      </c>
      <c r="H1282" s="210">
        <v>44441</v>
      </c>
      <c r="I1282" s="247">
        <v>7</v>
      </c>
      <c r="J1282" s="235" t="s">
        <v>535</v>
      </c>
      <c r="K1282" s="183" t="s">
        <v>130</v>
      </c>
      <c r="L1282" s="198" t="s">
        <v>33</v>
      </c>
      <c r="M1282" s="198" t="s">
        <v>33</v>
      </c>
      <c r="N1282" s="198" t="s">
        <v>33</v>
      </c>
      <c r="O1282" s="198" t="s">
        <v>33</v>
      </c>
      <c r="P1282" s="198" t="s">
        <v>33</v>
      </c>
      <c r="Q1282" s="198" t="s">
        <v>33</v>
      </c>
      <c r="R1282" s="198" t="s">
        <v>33</v>
      </c>
      <c r="S1282" s="184" t="s">
        <v>3541</v>
      </c>
    </row>
    <row r="1283" spans="1:19" ht="30" customHeight="1">
      <c r="A1283" s="182" t="s">
        <v>3335</v>
      </c>
      <c r="B1283" s="251" t="s">
        <v>3542</v>
      </c>
      <c r="C1283" s="183" t="s">
        <v>898</v>
      </c>
      <c r="D1283" s="210">
        <v>44431</v>
      </c>
      <c r="E1283" s="183" t="s">
        <v>3543</v>
      </c>
      <c r="F1283" s="183" t="s">
        <v>130</v>
      </c>
      <c r="G1283" s="183" t="s">
        <v>2330</v>
      </c>
      <c r="H1283" s="210">
        <v>44441</v>
      </c>
      <c r="I1283" s="247">
        <v>7</v>
      </c>
      <c r="J1283" s="235" t="s">
        <v>535</v>
      </c>
      <c r="K1283" s="183" t="s">
        <v>130</v>
      </c>
      <c r="L1283" s="198" t="s">
        <v>33</v>
      </c>
      <c r="M1283" s="198" t="s">
        <v>33</v>
      </c>
      <c r="N1283" s="198" t="s">
        <v>33</v>
      </c>
      <c r="O1283" s="198" t="s">
        <v>33</v>
      </c>
      <c r="P1283" s="198" t="s">
        <v>33</v>
      </c>
      <c r="Q1283" s="198" t="s">
        <v>33</v>
      </c>
      <c r="R1283" s="198" t="s">
        <v>33</v>
      </c>
      <c r="S1283" s="184" t="s">
        <v>2519</v>
      </c>
    </row>
    <row r="1284" spans="1:19" ht="30" customHeight="1">
      <c r="A1284" s="184" t="s">
        <v>3335</v>
      </c>
      <c r="B1284" s="251" t="s">
        <v>3544</v>
      </c>
      <c r="C1284" s="183" t="s">
        <v>898</v>
      </c>
      <c r="D1284" s="210">
        <v>44432</v>
      </c>
      <c r="E1284" s="183" t="s">
        <v>3545</v>
      </c>
      <c r="F1284" s="183" t="s">
        <v>130</v>
      </c>
      <c r="G1284" s="183" t="s">
        <v>2330</v>
      </c>
      <c r="H1284" s="210">
        <v>44441</v>
      </c>
      <c r="I1284" s="247">
        <v>7</v>
      </c>
      <c r="J1284" s="235" t="s">
        <v>535</v>
      </c>
      <c r="K1284" s="183" t="s">
        <v>130</v>
      </c>
      <c r="L1284" s="198" t="s">
        <v>33</v>
      </c>
      <c r="M1284" s="198" t="s">
        <v>33</v>
      </c>
      <c r="N1284" s="198" t="s">
        <v>33</v>
      </c>
      <c r="O1284" s="198" t="s">
        <v>33</v>
      </c>
      <c r="P1284" s="198" t="s">
        <v>33</v>
      </c>
      <c r="Q1284" s="198" t="s">
        <v>33</v>
      </c>
      <c r="R1284" s="198" t="s">
        <v>33</v>
      </c>
      <c r="S1284" s="184" t="s">
        <v>2659</v>
      </c>
    </row>
    <row r="1285" spans="1:19" ht="30" customHeight="1">
      <c r="A1285" s="183" t="s">
        <v>3335</v>
      </c>
      <c r="B1285" s="192" t="s">
        <v>3546</v>
      </c>
      <c r="C1285" s="184" t="s">
        <v>908</v>
      </c>
      <c r="D1285" s="211">
        <v>44432</v>
      </c>
      <c r="E1285" s="184" t="s">
        <v>3547</v>
      </c>
      <c r="F1285" s="184" t="s">
        <v>130</v>
      </c>
      <c r="G1285" s="184" t="s">
        <v>605</v>
      </c>
      <c r="H1285" s="214">
        <v>44434</v>
      </c>
      <c r="I1285" s="247">
        <v>2</v>
      </c>
      <c r="J1285" s="235" t="s">
        <v>535</v>
      </c>
      <c r="K1285" s="184" t="s">
        <v>130</v>
      </c>
      <c r="L1285" s="198" t="s">
        <v>33</v>
      </c>
      <c r="M1285" s="198" t="s">
        <v>33</v>
      </c>
      <c r="N1285" s="198" t="s">
        <v>33</v>
      </c>
      <c r="O1285" s="198" t="s">
        <v>33</v>
      </c>
      <c r="P1285" s="198" t="s">
        <v>33</v>
      </c>
      <c r="Q1285" s="198" t="s">
        <v>33</v>
      </c>
      <c r="R1285" s="198" t="s">
        <v>33</v>
      </c>
      <c r="S1285" s="184" t="s">
        <v>2640</v>
      </c>
    </row>
    <row r="1286" spans="1:19" ht="30" customHeight="1">
      <c r="A1286" s="182" t="s">
        <v>3335</v>
      </c>
      <c r="B1286" s="192" t="s">
        <v>3548</v>
      </c>
      <c r="C1286" s="184" t="s">
        <v>908</v>
      </c>
      <c r="D1286" s="211">
        <v>44432</v>
      </c>
      <c r="E1286" s="184" t="s">
        <v>3549</v>
      </c>
      <c r="F1286" s="184" t="s">
        <v>130</v>
      </c>
      <c r="G1286" s="184" t="s">
        <v>605</v>
      </c>
      <c r="H1286" s="214">
        <v>44432</v>
      </c>
      <c r="I1286" s="235">
        <v>1</v>
      </c>
      <c r="J1286" s="235" t="s">
        <v>535</v>
      </c>
      <c r="K1286" s="184" t="s">
        <v>130</v>
      </c>
      <c r="L1286" s="198" t="s">
        <v>33</v>
      </c>
      <c r="M1286" s="198" t="s">
        <v>33</v>
      </c>
      <c r="N1286" s="198" t="s">
        <v>33</v>
      </c>
      <c r="O1286" s="198" t="s">
        <v>33</v>
      </c>
      <c r="P1286" s="198" t="s">
        <v>33</v>
      </c>
      <c r="Q1286" s="198" t="s">
        <v>33</v>
      </c>
      <c r="R1286" s="198" t="s">
        <v>33</v>
      </c>
      <c r="S1286" s="184" t="s">
        <v>3550</v>
      </c>
    </row>
    <row r="1287" spans="1:19" ht="30" customHeight="1">
      <c r="A1287" s="184" t="s">
        <v>3335</v>
      </c>
      <c r="B1287" s="251" t="s">
        <v>3551</v>
      </c>
      <c r="C1287" s="183" t="s">
        <v>898</v>
      </c>
      <c r="D1287" s="210">
        <v>44433</v>
      </c>
      <c r="E1287" s="183" t="s">
        <v>3552</v>
      </c>
      <c r="F1287" s="183" t="s">
        <v>130</v>
      </c>
      <c r="G1287" s="183" t="s">
        <v>3553</v>
      </c>
      <c r="H1287" s="210">
        <v>44442</v>
      </c>
      <c r="I1287" s="247">
        <v>6</v>
      </c>
      <c r="J1287" s="235" t="s">
        <v>535</v>
      </c>
      <c r="K1287" s="183" t="s">
        <v>130</v>
      </c>
      <c r="L1287" s="198" t="s">
        <v>33</v>
      </c>
      <c r="M1287" s="198" t="s">
        <v>33</v>
      </c>
      <c r="N1287" s="198" t="s">
        <v>33</v>
      </c>
      <c r="O1287" s="198" t="s">
        <v>33</v>
      </c>
      <c r="P1287" s="198" t="s">
        <v>33</v>
      </c>
      <c r="Q1287" s="198" t="s">
        <v>33</v>
      </c>
      <c r="R1287" s="198" t="s">
        <v>33</v>
      </c>
      <c r="S1287" s="184" t="s">
        <v>3125</v>
      </c>
    </row>
    <row r="1288" spans="1:19" ht="30" customHeight="1">
      <c r="A1288" s="183" t="s">
        <v>3335</v>
      </c>
      <c r="B1288" s="192" t="s">
        <v>3554</v>
      </c>
      <c r="C1288" s="184" t="s">
        <v>908</v>
      </c>
      <c r="D1288" s="211">
        <v>44433</v>
      </c>
      <c r="E1288" s="184" t="s">
        <v>3555</v>
      </c>
      <c r="F1288" s="184" t="s">
        <v>130</v>
      </c>
      <c r="G1288" s="184" t="s">
        <v>605</v>
      </c>
      <c r="H1288" s="214">
        <v>44445</v>
      </c>
      <c r="I1288" s="247">
        <v>8</v>
      </c>
      <c r="J1288" s="235" t="s">
        <v>535</v>
      </c>
      <c r="K1288" s="184" t="s">
        <v>130</v>
      </c>
      <c r="L1288" s="198" t="s">
        <v>33</v>
      </c>
      <c r="M1288" s="198" t="s">
        <v>33</v>
      </c>
      <c r="N1288" s="198" t="s">
        <v>33</v>
      </c>
      <c r="O1288" s="198" t="s">
        <v>33</v>
      </c>
      <c r="P1288" s="198" t="s">
        <v>33</v>
      </c>
      <c r="Q1288" s="198" t="s">
        <v>33</v>
      </c>
      <c r="R1288" s="198" t="s">
        <v>33</v>
      </c>
      <c r="S1288" s="184" t="s">
        <v>3556</v>
      </c>
    </row>
    <row r="1289" spans="1:19" ht="30" customHeight="1">
      <c r="A1289" s="184" t="s">
        <v>3335</v>
      </c>
      <c r="B1289" s="192" t="s">
        <v>3557</v>
      </c>
      <c r="C1289" s="184" t="s">
        <v>908</v>
      </c>
      <c r="D1289" s="211">
        <v>44434</v>
      </c>
      <c r="E1289" s="184" t="s">
        <v>3558</v>
      </c>
      <c r="F1289" s="184" t="s">
        <v>130</v>
      </c>
      <c r="G1289" s="184" t="s">
        <v>605</v>
      </c>
      <c r="H1289" s="214">
        <v>44442</v>
      </c>
      <c r="I1289" s="247">
        <v>6</v>
      </c>
      <c r="J1289" s="235" t="s">
        <v>535</v>
      </c>
      <c r="K1289" s="184" t="s">
        <v>130</v>
      </c>
      <c r="L1289" s="198" t="s">
        <v>33</v>
      </c>
      <c r="M1289" s="198" t="s">
        <v>33</v>
      </c>
      <c r="N1289" s="198" t="s">
        <v>33</v>
      </c>
      <c r="O1289" s="198" t="s">
        <v>33</v>
      </c>
      <c r="P1289" s="198" t="s">
        <v>33</v>
      </c>
      <c r="Q1289" s="198" t="s">
        <v>33</v>
      </c>
      <c r="R1289" s="198" t="s">
        <v>33</v>
      </c>
      <c r="S1289" s="184" t="s">
        <v>2640</v>
      </c>
    </row>
    <row r="1290" spans="1:19" ht="30" customHeight="1">
      <c r="A1290" s="182" t="s">
        <v>3335</v>
      </c>
      <c r="B1290" s="251" t="s">
        <v>3559</v>
      </c>
      <c r="C1290" s="183" t="s">
        <v>898</v>
      </c>
      <c r="D1290" s="210">
        <v>44435</v>
      </c>
      <c r="E1290" s="183" t="s">
        <v>3560</v>
      </c>
      <c r="F1290" s="183" t="s">
        <v>130</v>
      </c>
      <c r="G1290" s="184" t="s">
        <v>3553</v>
      </c>
      <c r="H1290" s="210">
        <v>44436</v>
      </c>
      <c r="I1290" s="247">
        <v>1</v>
      </c>
      <c r="J1290" s="235" t="s">
        <v>535</v>
      </c>
      <c r="K1290" s="183" t="s">
        <v>130</v>
      </c>
      <c r="L1290" s="198" t="s">
        <v>33</v>
      </c>
      <c r="M1290" s="198" t="s">
        <v>33</v>
      </c>
      <c r="N1290" s="198" t="s">
        <v>33</v>
      </c>
      <c r="O1290" s="198" t="s">
        <v>33</v>
      </c>
      <c r="P1290" s="198" t="s">
        <v>33</v>
      </c>
      <c r="Q1290" s="198" t="s">
        <v>33</v>
      </c>
      <c r="R1290" s="198" t="s">
        <v>33</v>
      </c>
      <c r="S1290" s="184" t="s">
        <v>2530</v>
      </c>
    </row>
    <row r="1291" spans="1:19" ht="30" customHeight="1">
      <c r="A1291" s="184" t="s">
        <v>3335</v>
      </c>
      <c r="B1291" s="251" t="s">
        <v>3561</v>
      </c>
      <c r="C1291" s="183" t="s">
        <v>898</v>
      </c>
      <c r="D1291" s="210">
        <v>44435</v>
      </c>
      <c r="E1291" s="183" t="s">
        <v>3562</v>
      </c>
      <c r="F1291" s="183" t="s">
        <v>130</v>
      </c>
      <c r="G1291" s="183" t="s">
        <v>2330</v>
      </c>
      <c r="H1291" s="210">
        <v>44442</v>
      </c>
      <c r="I1291" s="247">
        <v>4</v>
      </c>
      <c r="J1291" s="235" t="s">
        <v>535</v>
      </c>
      <c r="K1291" s="183" t="s">
        <v>130</v>
      </c>
      <c r="L1291" s="198" t="s">
        <v>33</v>
      </c>
      <c r="M1291" s="198" t="s">
        <v>33</v>
      </c>
      <c r="N1291" s="198" t="s">
        <v>33</v>
      </c>
      <c r="O1291" s="198" t="s">
        <v>33</v>
      </c>
      <c r="P1291" s="198" t="s">
        <v>33</v>
      </c>
      <c r="Q1291" s="198" t="s">
        <v>33</v>
      </c>
      <c r="R1291" s="198" t="s">
        <v>33</v>
      </c>
      <c r="S1291" s="184" t="s">
        <v>2519</v>
      </c>
    </row>
    <row r="1292" spans="1:19" ht="30" customHeight="1">
      <c r="A1292" s="183" t="s">
        <v>3335</v>
      </c>
      <c r="B1292" s="251" t="s">
        <v>3563</v>
      </c>
      <c r="C1292" s="183" t="s">
        <v>898</v>
      </c>
      <c r="D1292" s="210">
        <v>44435</v>
      </c>
      <c r="E1292" s="183" t="s">
        <v>3564</v>
      </c>
      <c r="F1292" s="183" t="s">
        <v>130</v>
      </c>
      <c r="G1292" s="183" t="s">
        <v>3503</v>
      </c>
      <c r="H1292" s="210">
        <v>44442</v>
      </c>
      <c r="I1292" s="247">
        <v>4</v>
      </c>
      <c r="J1292" s="235" t="s">
        <v>535</v>
      </c>
      <c r="K1292" s="183" t="s">
        <v>130</v>
      </c>
      <c r="L1292" s="198" t="s">
        <v>33</v>
      </c>
      <c r="M1292" s="198" t="s">
        <v>33</v>
      </c>
      <c r="N1292" s="198" t="s">
        <v>33</v>
      </c>
      <c r="O1292" s="198" t="s">
        <v>33</v>
      </c>
      <c r="P1292" s="198" t="s">
        <v>33</v>
      </c>
      <c r="Q1292" s="198" t="s">
        <v>33</v>
      </c>
      <c r="R1292" s="198" t="s">
        <v>33</v>
      </c>
      <c r="S1292" s="184" t="s">
        <v>2611</v>
      </c>
    </row>
    <row r="1293" spans="1:19" ht="30" customHeight="1">
      <c r="A1293" s="184" t="s">
        <v>3335</v>
      </c>
      <c r="B1293" s="251" t="s">
        <v>3565</v>
      </c>
      <c r="C1293" s="183" t="s">
        <v>898</v>
      </c>
      <c r="D1293" s="210">
        <v>44439</v>
      </c>
      <c r="E1293" s="183" t="s">
        <v>3566</v>
      </c>
      <c r="F1293" s="183" t="s">
        <v>130</v>
      </c>
      <c r="G1293" s="183" t="s">
        <v>2330</v>
      </c>
      <c r="H1293" s="210">
        <v>44442</v>
      </c>
      <c r="I1293" s="247">
        <v>2</v>
      </c>
      <c r="J1293" s="235" t="s">
        <v>535</v>
      </c>
      <c r="K1293" s="183" t="s">
        <v>130</v>
      </c>
      <c r="L1293" s="198" t="s">
        <v>33</v>
      </c>
      <c r="M1293" s="198" t="s">
        <v>33</v>
      </c>
      <c r="N1293" s="198" t="s">
        <v>33</v>
      </c>
      <c r="O1293" s="198" t="s">
        <v>33</v>
      </c>
      <c r="P1293" s="198" t="s">
        <v>33</v>
      </c>
      <c r="Q1293" s="198" t="s">
        <v>33</v>
      </c>
      <c r="R1293" s="198" t="s">
        <v>33</v>
      </c>
      <c r="S1293" s="184" t="s">
        <v>3567</v>
      </c>
    </row>
    <row r="1294" spans="1:19" ht="30" customHeight="1">
      <c r="A1294" s="182" t="s">
        <v>3335</v>
      </c>
      <c r="B1294" s="192" t="s">
        <v>3568</v>
      </c>
      <c r="C1294" s="184" t="s">
        <v>898</v>
      </c>
      <c r="D1294" s="212">
        <v>44439</v>
      </c>
      <c r="E1294" s="183" t="s">
        <v>3569</v>
      </c>
      <c r="F1294" s="184" t="s">
        <v>130</v>
      </c>
      <c r="G1294" s="184" t="s">
        <v>605</v>
      </c>
      <c r="H1294" s="210">
        <v>44453</v>
      </c>
      <c r="I1294" s="235">
        <v>11</v>
      </c>
      <c r="J1294" s="235" t="s">
        <v>2895</v>
      </c>
      <c r="K1294" s="184" t="s">
        <v>130</v>
      </c>
      <c r="L1294" s="198" t="s">
        <v>33</v>
      </c>
      <c r="M1294" s="198" t="s">
        <v>33</v>
      </c>
      <c r="N1294" s="198" t="s">
        <v>33</v>
      </c>
      <c r="O1294" s="198" t="s">
        <v>33</v>
      </c>
      <c r="P1294" s="198" t="s">
        <v>33</v>
      </c>
      <c r="Q1294" s="198" t="s">
        <v>33</v>
      </c>
      <c r="R1294" s="198" t="s">
        <v>33</v>
      </c>
      <c r="S1294" s="184" t="s">
        <v>3070</v>
      </c>
    </row>
    <row r="1295" spans="1:19" ht="30" customHeight="1">
      <c r="A1295" s="184" t="s">
        <v>3335</v>
      </c>
      <c r="B1295" s="192" t="s">
        <v>3570</v>
      </c>
      <c r="C1295" s="184" t="s">
        <v>908</v>
      </c>
      <c r="D1295" s="211">
        <v>44440</v>
      </c>
      <c r="E1295" s="184" t="s">
        <v>3571</v>
      </c>
      <c r="F1295" s="184" t="s">
        <v>130</v>
      </c>
      <c r="G1295" s="184" t="s">
        <v>605</v>
      </c>
      <c r="H1295" s="214">
        <v>44440</v>
      </c>
      <c r="I1295" s="247">
        <v>0</v>
      </c>
      <c r="J1295" s="235" t="s">
        <v>535</v>
      </c>
      <c r="K1295" s="184" t="s">
        <v>130</v>
      </c>
      <c r="L1295" s="198" t="s">
        <v>33</v>
      </c>
      <c r="M1295" s="198" t="s">
        <v>33</v>
      </c>
      <c r="N1295" s="198" t="s">
        <v>33</v>
      </c>
      <c r="O1295" s="198" t="s">
        <v>33</v>
      </c>
      <c r="P1295" s="198" t="s">
        <v>33</v>
      </c>
      <c r="Q1295" s="198" t="s">
        <v>33</v>
      </c>
      <c r="R1295" s="198" t="s">
        <v>33</v>
      </c>
      <c r="S1295" s="184" t="s">
        <v>2640</v>
      </c>
    </row>
    <row r="1296" spans="1:19" ht="30" customHeight="1">
      <c r="A1296" s="183" t="s">
        <v>3335</v>
      </c>
      <c r="B1296" s="192" t="s">
        <v>3572</v>
      </c>
      <c r="C1296" s="184" t="s">
        <v>898</v>
      </c>
      <c r="D1296" s="212">
        <v>44440</v>
      </c>
      <c r="E1296" s="183" t="s">
        <v>3573</v>
      </c>
      <c r="F1296" s="184" t="s">
        <v>130</v>
      </c>
      <c r="G1296" s="184" t="s">
        <v>605</v>
      </c>
      <c r="H1296" s="210">
        <v>44453</v>
      </c>
      <c r="I1296" s="235">
        <v>10</v>
      </c>
      <c r="J1296" s="235" t="s">
        <v>2895</v>
      </c>
      <c r="K1296" s="184" t="s">
        <v>130</v>
      </c>
      <c r="L1296" s="198" t="s">
        <v>33</v>
      </c>
      <c r="M1296" s="198" t="s">
        <v>33</v>
      </c>
      <c r="N1296" s="198" t="s">
        <v>33</v>
      </c>
      <c r="O1296" s="198" t="s">
        <v>33</v>
      </c>
      <c r="P1296" s="198" t="s">
        <v>33</v>
      </c>
      <c r="Q1296" s="198" t="s">
        <v>33</v>
      </c>
      <c r="R1296" s="198" t="s">
        <v>33</v>
      </c>
      <c r="S1296" s="184" t="s">
        <v>3070</v>
      </c>
    </row>
    <row r="1297" spans="1:19" ht="30" customHeight="1">
      <c r="A1297" s="184" t="s">
        <v>3335</v>
      </c>
      <c r="B1297" s="192" t="s">
        <v>3574</v>
      </c>
      <c r="C1297" s="184" t="s">
        <v>898</v>
      </c>
      <c r="D1297" s="212">
        <v>44440</v>
      </c>
      <c r="E1297" s="183" t="s">
        <v>3575</v>
      </c>
      <c r="F1297" s="184" t="s">
        <v>130</v>
      </c>
      <c r="G1297" s="184" t="s">
        <v>605</v>
      </c>
      <c r="H1297" s="210">
        <v>44453</v>
      </c>
      <c r="I1297" s="235">
        <v>10</v>
      </c>
      <c r="J1297" s="235" t="s">
        <v>2895</v>
      </c>
      <c r="K1297" s="184" t="s">
        <v>130</v>
      </c>
      <c r="L1297" s="198" t="s">
        <v>33</v>
      </c>
      <c r="M1297" s="198" t="s">
        <v>33</v>
      </c>
      <c r="N1297" s="198" t="s">
        <v>33</v>
      </c>
      <c r="O1297" s="198" t="s">
        <v>33</v>
      </c>
      <c r="P1297" s="198" t="s">
        <v>33</v>
      </c>
      <c r="Q1297" s="198" t="s">
        <v>33</v>
      </c>
      <c r="R1297" s="198" t="s">
        <v>33</v>
      </c>
      <c r="S1297" s="184" t="s">
        <v>3070</v>
      </c>
    </row>
    <row r="1298" spans="1:19" ht="30" customHeight="1">
      <c r="A1298" s="182" t="s">
        <v>3335</v>
      </c>
      <c r="B1298" s="251" t="s">
        <v>3576</v>
      </c>
      <c r="C1298" s="183" t="s">
        <v>898</v>
      </c>
      <c r="D1298" s="210">
        <v>44441</v>
      </c>
      <c r="E1298" s="183" t="s">
        <v>3577</v>
      </c>
      <c r="F1298" s="183" t="s">
        <v>130</v>
      </c>
      <c r="G1298" s="183" t="s">
        <v>2330</v>
      </c>
      <c r="H1298" s="210">
        <v>44442</v>
      </c>
      <c r="I1298" s="247">
        <v>1</v>
      </c>
      <c r="J1298" s="235" t="s">
        <v>535</v>
      </c>
      <c r="K1298" s="183" t="s">
        <v>130</v>
      </c>
      <c r="L1298" s="198" t="s">
        <v>33</v>
      </c>
      <c r="M1298" s="198" t="s">
        <v>33</v>
      </c>
      <c r="N1298" s="198" t="s">
        <v>33</v>
      </c>
      <c r="O1298" s="198" t="s">
        <v>33</v>
      </c>
      <c r="P1298" s="198" t="s">
        <v>33</v>
      </c>
      <c r="Q1298" s="198" t="s">
        <v>33</v>
      </c>
      <c r="R1298" s="198" t="s">
        <v>33</v>
      </c>
      <c r="S1298" s="184" t="s">
        <v>3578</v>
      </c>
    </row>
    <row r="1299" spans="1:19" ht="30" customHeight="1">
      <c r="A1299" s="184" t="s">
        <v>3335</v>
      </c>
      <c r="B1299" s="251" t="s">
        <v>3579</v>
      </c>
      <c r="C1299" s="183" t="s">
        <v>898</v>
      </c>
      <c r="D1299" s="210">
        <v>44441</v>
      </c>
      <c r="E1299" s="183" t="s">
        <v>3580</v>
      </c>
      <c r="F1299" s="183" t="s">
        <v>130</v>
      </c>
      <c r="G1299" s="183" t="s">
        <v>3503</v>
      </c>
      <c r="H1299" s="210">
        <v>44442</v>
      </c>
      <c r="I1299" s="247">
        <v>0</v>
      </c>
      <c r="J1299" s="235" t="s">
        <v>535</v>
      </c>
      <c r="K1299" s="183" t="s">
        <v>130</v>
      </c>
      <c r="L1299" s="198" t="s">
        <v>33</v>
      </c>
      <c r="M1299" s="198" t="s">
        <v>33</v>
      </c>
      <c r="N1299" s="198" t="s">
        <v>33</v>
      </c>
      <c r="O1299" s="198" t="s">
        <v>33</v>
      </c>
      <c r="P1299" s="198" t="s">
        <v>33</v>
      </c>
      <c r="Q1299" s="198" t="s">
        <v>33</v>
      </c>
      <c r="R1299" s="198" t="s">
        <v>33</v>
      </c>
      <c r="S1299" s="184" t="s">
        <v>2543</v>
      </c>
    </row>
    <row r="1300" spans="1:19" ht="30" customHeight="1">
      <c r="A1300" s="183" t="s">
        <v>3335</v>
      </c>
      <c r="B1300" s="251" t="s">
        <v>3581</v>
      </c>
      <c r="C1300" s="183" t="s">
        <v>898</v>
      </c>
      <c r="D1300" s="210">
        <v>44442</v>
      </c>
      <c r="E1300" s="183" t="s">
        <v>3582</v>
      </c>
      <c r="F1300" s="183" t="s">
        <v>130</v>
      </c>
      <c r="G1300" s="183" t="s">
        <v>2330</v>
      </c>
      <c r="H1300" s="210">
        <v>44445</v>
      </c>
      <c r="I1300" s="247">
        <v>1</v>
      </c>
      <c r="J1300" s="235" t="s">
        <v>535</v>
      </c>
      <c r="K1300" s="183" t="s">
        <v>130</v>
      </c>
      <c r="L1300" s="198" t="s">
        <v>33</v>
      </c>
      <c r="M1300" s="198" t="s">
        <v>33</v>
      </c>
      <c r="N1300" s="198" t="s">
        <v>33</v>
      </c>
      <c r="O1300" s="198" t="s">
        <v>33</v>
      </c>
      <c r="P1300" s="198" t="s">
        <v>33</v>
      </c>
      <c r="Q1300" s="198" t="s">
        <v>33</v>
      </c>
      <c r="R1300" s="198" t="s">
        <v>33</v>
      </c>
      <c r="S1300" s="184" t="s">
        <v>3567</v>
      </c>
    </row>
    <row r="1301" spans="1:19" ht="30" customHeight="1">
      <c r="A1301" s="184" t="s">
        <v>3335</v>
      </c>
      <c r="B1301" s="192" t="s">
        <v>3583</v>
      </c>
      <c r="C1301" s="184" t="s">
        <v>908</v>
      </c>
      <c r="D1301" s="211">
        <v>44442</v>
      </c>
      <c r="E1301" s="184" t="s">
        <v>3584</v>
      </c>
      <c r="F1301" s="184" t="s">
        <v>130</v>
      </c>
      <c r="G1301" s="184" t="s">
        <v>605</v>
      </c>
      <c r="H1301" s="214">
        <v>44445</v>
      </c>
      <c r="I1301" s="235">
        <v>1</v>
      </c>
      <c r="J1301" s="235" t="s">
        <v>535</v>
      </c>
      <c r="K1301" s="184" t="s">
        <v>130</v>
      </c>
      <c r="L1301" s="198" t="s">
        <v>33</v>
      </c>
      <c r="M1301" s="198" t="s">
        <v>33</v>
      </c>
      <c r="N1301" s="198" t="s">
        <v>33</v>
      </c>
      <c r="O1301" s="198" t="s">
        <v>33</v>
      </c>
      <c r="P1301" s="198" t="s">
        <v>33</v>
      </c>
      <c r="Q1301" s="198" t="s">
        <v>33</v>
      </c>
      <c r="R1301" s="198" t="s">
        <v>33</v>
      </c>
      <c r="S1301" s="184" t="s">
        <v>3550</v>
      </c>
    </row>
    <row r="1302" spans="1:19" ht="30" customHeight="1">
      <c r="A1302" s="182" t="s">
        <v>3335</v>
      </c>
      <c r="B1302" s="251" t="s">
        <v>3585</v>
      </c>
      <c r="C1302" s="183" t="s">
        <v>898</v>
      </c>
      <c r="D1302" s="210">
        <v>44443</v>
      </c>
      <c r="E1302" s="183" t="s">
        <v>3586</v>
      </c>
      <c r="F1302" s="183" t="s">
        <v>130</v>
      </c>
      <c r="G1302" s="183" t="s">
        <v>540</v>
      </c>
      <c r="H1302" s="210">
        <v>44445</v>
      </c>
      <c r="I1302" s="247">
        <v>1</v>
      </c>
      <c r="J1302" s="235" t="s">
        <v>535</v>
      </c>
      <c r="K1302" s="183" t="s">
        <v>130</v>
      </c>
      <c r="L1302" s="198" t="s">
        <v>33</v>
      </c>
      <c r="M1302" s="198" t="s">
        <v>33</v>
      </c>
      <c r="N1302" s="198" t="s">
        <v>33</v>
      </c>
      <c r="O1302" s="198" t="s">
        <v>33</v>
      </c>
      <c r="P1302" s="198" t="s">
        <v>33</v>
      </c>
      <c r="Q1302" s="198" t="s">
        <v>33</v>
      </c>
      <c r="R1302" s="198" t="s">
        <v>33</v>
      </c>
      <c r="S1302" s="184" t="s">
        <v>3587</v>
      </c>
    </row>
    <row r="1303" spans="1:19" ht="30" customHeight="1">
      <c r="A1303" s="184" t="s">
        <v>3335</v>
      </c>
      <c r="B1303" s="251" t="s">
        <v>3588</v>
      </c>
      <c r="C1303" s="183" t="s">
        <v>898</v>
      </c>
      <c r="D1303" s="210">
        <v>44443</v>
      </c>
      <c r="E1303" s="183" t="s">
        <v>3589</v>
      </c>
      <c r="F1303" s="183" t="s">
        <v>130</v>
      </c>
      <c r="G1303" s="183" t="s">
        <v>537</v>
      </c>
      <c r="H1303" s="210">
        <v>44445</v>
      </c>
      <c r="I1303" s="247">
        <v>0</v>
      </c>
      <c r="J1303" s="235" t="s">
        <v>535</v>
      </c>
      <c r="K1303" s="183" t="s">
        <v>130</v>
      </c>
      <c r="L1303" s="198" t="s">
        <v>33</v>
      </c>
      <c r="M1303" s="198" t="s">
        <v>33</v>
      </c>
      <c r="N1303" s="198" t="s">
        <v>33</v>
      </c>
      <c r="O1303" s="198" t="s">
        <v>33</v>
      </c>
      <c r="P1303" s="198" t="s">
        <v>33</v>
      </c>
      <c r="Q1303" s="198" t="s">
        <v>33</v>
      </c>
      <c r="R1303" s="198" t="s">
        <v>33</v>
      </c>
      <c r="S1303" s="184" t="s">
        <v>3590</v>
      </c>
    </row>
    <row r="1304" spans="1:19" ht="30" customHeight="1">
      <c r="A1304" s="183" t="s">
        <v>3335</v>
      </c>
      <c r="B1304" s="251" t="s">
        <v>3591</v>
      </c>
      <c r="C1304" s="183" t="s">
        <v>898</v>
      </c>
      <c r="D1304" s="210">
        <v>44445</v>
      </c>
      <c r="E1304" s="183" t="s">
        <v>3592</v>
      </c>
      <c r="F1304" s="183" t="s">
        <v>130</v>
      </c>
      <c r="G1304" s="183" t="s">
        <v>3503</v>
      </c>
      <c r="H1304" s="210">
        <v>44445</v>
      </c>
      <c r="I1304" s="247">
        <v>0</v>
      </c>
      <c r="J1304" s="235" t="s">
        <v>535</v>
      </c>
      <c r="K1304" s="183" t="s">
        <v>130</v>
      </c>
      <c r="L1304" s="198" t="s">
        <v>33</v>
      </c>
      <c r="M1304" s="198" t="s">
        <v>33</v>
      </c>
      <c r="N1304" s="198" t="s">
        <v>33</v>
      </c>
      <c r="O1304" s="198" t="s">
        <v>33</v>
      </c>
      <c r="P1304" s="198" t="s">
        <v>33</v>
      </c>
      <c r="Q1304" s="198" t="s">
        <v>33</v>
      </c>
      <c r="R1304" s="198" t="s">
        <v>33</v>
      </c>
      <c r="S1304" s="184" t="s">
        <v>3593</v>
      </c>
    </row>
    <row r="1305" spans="1:19" ht="30" customHeight="1">
      <c r="A1305" s="184" t="s">
        <v>3335</v>
      </c>
      <c r="B1305" s="251" t="s">
        <v>3594</v>
      </c>
      <c r="C1305" s="183" t="s">
        <v>898</v>
      </c>
      <c r="D1305" s="210">
        <v>44445</v>
      </c>
      <c r="E1305" s="183" t="s">
        <v>3595</v>
      </c>
      <c r="F1305" s="183" t="s">
        <v>130</v>
      </c>
      <c r="G1305" s="183" t="s">
        <v>3503</v>
      </c>
      <c r="H1305" s="210">
        <v>44445</v>
      </c>
      <c r="I1305" s="247">
        <v>0</v>
      </c>
      <c r="J1305" s="235" t="s">
        <v>535</v>
      </c>
      <c r="K1305" s="183" t="s">
        <v>130</v>
      </c>
      <c r="L1305" s="198" t="s">
        <v>33</v>
      </c>
      <c r="M1305" s="198" t="s">
        <v>33</v>
      </c>
      <c r="N1305" s="198" t="s">
        <v>33</v>
      </c>
      <c r="O1305" s="198" t="s">
        <v>33</v>
      </c>
      <c r="P1305" s="198" t="s">
        <v>33</v>
      </c>
      <c r="Q1305" s="198" t="s">
        <v>33</v>
      </c>
      <c r="R1305" s="198" t="s">
        <v>33</v>
      </c>
      <c r="S1305" s="184" t="s">
        <v>2543</v>
      </c>
    </row>
    <row r="1306" spans="1:19" ht="30" customHeight="1">
      <c r="A1306" s="182" t="s">
        <v>3335</v>
      </c>
      <c r="B1306" s="251" t="s">
        <v>3596</v>
      </c>
      <c r="C1306" s="183" t="s">
        <v>898</v>
      </c>
      <c r="D1306" s="210">
        <v>44445</v>
      </c>
      <c r="E1306" s="183" t="s">
        <v>3597</v>
      </c>
      <c r="F1306" s="183" t="s">
        <v>130</v>
      </c>
      <c r="G1306" s="183" t="s">
        <v>2330</v>
      </c>
      <c r="H1306" s="210">
        <v>44449</v>
      </c>
      <c r="I1306" s="247">
        <v>3</v>
      </c>
      <c r="J1306" s="235" t="s">
        <v>535</v>
      </c>
      <c r="K1306" s="183" t="s">
        <v>130</v>
      </c>
      <c r="L1306" s="198" t="s">
        <v>33</v>
      </c>
      <c r="M1306" s="198" t="s">
        <v>33</v>
      </c>
      <c r="N1306" s="198" t="s">
        <v>33</v>
      </c>
      <c r="O1306" s="198" t="s">
        <v>33</v>
      </c>
      <c r="P1306" s="198" t="s">
        <v>33</v>
      </c>
      <c r="Q1306" s="198" t="s">
        <v>33</v>
      </c>
      <c r="R1306" s="198" t="s">
        <v>33</v>
      </c>
      <c r="S1306" s="184" t="s">
        <v>2659</v>
      </c>
    </row>
    <row r="1307" spans="1:19" ht="30" customHeight="1">
      <c r="A1307" s="184" t="s">
        <v>3335</v>
      </c>
      <c r="B1307" s="251" t="s">
        <v>3598</v>
      </c>
      <c r="C1307" s="183" t="s">
        <v>898</v>
      </c>
      <c r="D1307" s="210">
        <v>44445</v>
      </c>
      <c r="E1307" s="183" t="s">
        <v>3599</v>
      </c>
      <c r="F1307" s="183" t="s">
        <v>130</v>
      </c>
      <c r="G1307" s="183" t="s">
        <v>2330</v>
      </c>
      <c r="H1307" s="210">
        <v>44449</v>
      </c>
      <c r="I1307" s="247">
        <v>3</v>
      </c>
      <c r="J1307" s="235" t="s">
        <v>535</v>
      </c>
      <c r="K1307" s="183" t="s">
        <v>130</v>
      </c>
      <c r="L1307" s="198" t="s">
        <v>33</v>
      </c>
      <c r="M1307" s="198" t="s">
        <v>33</v>
      </c>
      <c r="N1307" s="198" t="s">
        <v>33</v>
      </c>
      <c r="O1307" s="198" t="s">
        <v>33</v>
      </c>
      <c r="P1307" s="198" t="s">
        <v>33</v>
      </c>
      <c r="Q1307" s="198" t="s">
        <v>33</v>
      </c>
      <c r="R1307" s="198" t="s">
        <v>33</v>
      </c>
      <c r="S1307" s="184" t="s">
        <v>3600</v>
      </c>
    </row>
    <row r="1308" spans="1:19" ht="30" customHeight="1">
      <c r="A1308" s="183" t="s">
        <v>3335</v>
      </c>
      <c r="B1308" s="251" t="s">
        <v>3601</v>
      </c>
      <c r="C1308" s="183" t="s">
        <v>898</v>
      </c>
      <c r="D1308" s="210">
        <v>44446</v>
      </c>
      <c r="E1308" s="183" t="s">
        <v>3602</v>
      </c>
      <c r="F1308" s="183" t="s">
        <v>130</v>
      </c>
      <c r="G1308" s="183" t="s">
        <v>2330</v>
      </c>
      <c r="H1308" s="210">
        <v>44449</v>
      </c>
      <c r="I1308" s="247">
        <v>2</v>
      </c>
      <c r="J1308" s="235" t="s">
        <v>535</v>
      </c>
      <c r="K1308" s="183" t="s">
        <v>130</v>
      </c>
      <c r="L1308" s="198" t="s">
        <v>33</v>
      </c>
      <c r="M1308" s="198" t="s">
        <v>33</v>
      </c>
      <c r="N1308" s="198" t="s">
        <v>33</v>
      </c>
      <c r="O1308" s="198" t="s">
        <v>33</v>
      </c>
      <c r="P1308" s="198" t="s">
        <v>33</v>
      </c>
      <c r="Q1308" s="198" t="s">
        <v>33</v>
      </c>
      <c r="R1308" s="198" t="s">
        <v>33</v>
      </c>
      <c r="S1308" s="184" t="s">
        <v>3603</v>
      </c>
    </row>
    <row r="1309" spans="1:19" ht="30" customHeight="1">
      <c r="A1309" s="182" t="s">
        <v>3335</v>
      </c>
      <c r="B1309" s="251" t="s">
        <v>3604</v>
      </c>
      <c r="C1309" s="183" t="s">
        <v>898</v>
      </c>
      <c r="D1309" s="210">
        <v>44447</v>
      </c>
      <c r="E1309" s="183" t="s">
        <v>3605</v>
      </c>
      <c r="F1309" s="183" t="s">
        <v>130</v>
      </c>
      <c r="G1309" s="183" t="s">
        <v>3503</v>
      </c>
      <c r="H1309" s="210">
        <v>44449</v>
      </c>
      <c r="I1309" s="247">
        <v>2</v>
      </c>
      <c r="J1309" s="235" t="s">
        <v>535</v>
      </c>
      <c r="K1309" s="183" t="s">
        <v>130</v>
      </c>
      <c r="L1309" s="198" t="s">
        <v>33</v>
      </c>
      <c r="M1309" s="198" t="s">
        <v>33</v>
      </c>
      <c r="N1309" s="198" t="s">
        <v>33</v>
      </c>
      <c r="O1309" s="198" t="s">
        <v>33</v>
      </c>
      <c r="P1309" s="198" t="s">
        <v>33</v>
      </c>
      <c r="Q1309" s="198" t="s">
        <v>33</v>
      </c>
      <c r="R1309" s="198" t="s">
        <v>33</v>
      </c>
      <c r="S1309" s="184" t="s">
        <v>3606</v>
      </c>
    </row>
    <row r="1310" spans="1:19" ht="30" customHeight="1">
      <c r="A1310" s="184" t="s">
        <v>3335</v>
      </c>
      <c r="B1310" s="251" t="s">
        <v>3607</v>
      </c>
      <c r="C1310" s="183" t="s">
        <v>898</v>
      </c>
      <c r="D1310" s="210">
        <v>44447</v>
      </c>
      <c r="E1310" s="183" t="s">
        <v>3608</v>
      </c>
      <c r="F1310" s="183" t="s">
        <v>130</v>
      </c>
      <c r="G1310" s="183" t="s">
        <v>3503</v>
      </c>
      <c r="H1310" s="210">
        <v>44449</v>
      </c>
      <c r="I1310" s="247">
        <v>1</v>
      </c>
      <c r="J1310" s="235" t="s">
        <v>535</v>
      </c>
      <c r="K1310" s="183" t="s">
        <v>130</v>
      </c>
      <c r="L1310" s="198" t="s">
        <v>33</v>
      </c>
      <c r="M1310" s="198" t="s">
        <v>33</v>
      </c>
      <c r="N1310" s="198" t="s">
        <v>33</v>
      </c>
      <c r="O1310" s="198" t="s">
        <v>33</v>
      </c>
      <c r="P1310" s="198" t="s">
        <v>33</v>
      </c>
      <c r="Q1310" s="198" t="s">
        <v>33</v>
      </c>
      <c r="R1310" s="198" t="s">
        <v>33</v>
      </c>
      <c r="S1310" s="184" t="s">
        <v>2585</v>
      </c>
    </row>
    <row r="1311" spans="1:19" ht="30" customHeight="1">
      <c r="A1311" s="183" t="s">
        <v>3335</v>
      </c>
      <c r="B1311" s="251" t="s">
        <v>3609</v>
      </c>
      <c r="C1311" s="183" t="s">
        <v>898</v>
      </c>
      <c r="D1311" s="210">
        <v>44448</v>
      </c>
      <c r="E1311" s="183" t="s">
        <v>3610</v>
      </c>
      <c r="F1311" s="183" t="s">
        <v>130</v>
      </c>
      <c r="G1311" s="183" t="s">
        <v>2330</v>
      </c>
      <c r="H1311" s="210"/>
      <c r="I1311" s="247">
        <v>1</v>
      </c>
      <c r="J1311" s="235" t="s">
        <v>535</v>
      </c>
      <c r="K1311" s="183" t="s">
        <v>130</v>
      </c>
      <c r="L1311" s="198" t="s">
        <v>33</v>
      </c>
      <c r="M1311" s="198" t="s">
        <v>33</v>
      </c>
      <c r="N1311" s="198" t="s">
        <v>33</v>
      </c>
      <c r="O1311" s="198" t="s">
        <v>33</v>
      </c>
      <c r="P1311" s="198" t="s">
        <v>33</v>
      </c>
      <c r="Q1311" s="198" t="s">
        <v>33</v>
      </c>
      <c r="R1311" s="198" t="s">
        <v>33</v>
      </c>
      <c r="S1311" s="184" t="s">
        <v>3611</v>
      </c>
    </row>
    <row r="1312" spans="1:19" ht="30" customHeight="1">
      <c r="A1312" s="184" t="s">
        <v>3335</v>
      </c>
      <c r="B1312" s="251" t="s">
        <v>3612</v>
      </c>
      <c r="C1312" s="183" t="s">
        <v>898</v>
      </c>
      <c r="D1312" s="210">
        <v>44448</v>
      </c>
      <c r="E1312" s="183" t="s">
        <v>3613</v>
      </c>
      <c r="F1312" s="183" t="s">
        <v>130</v>
      </c>
      <c r="G1312" s="183" t="s">
        <v>3503</v>
      </c>
      <c r="H1312" s="210">
        <v>44449</v>
      </c>
      <c r="I1312" s="247">
        <v>0</v>
      </c>
      <c r="J1312" s="235" t="s">
        <v>535</v>
      </c>
      <c r="K1312" s="183" t="s">
        <v>130</v>
      </c>
      <c r="L1312" s="198" t="s">
        <v>33</v>
      </c>
      <c r="M1312" s="198" t="s">
        <v>33</v>
      </c>
      <c r="N1312" s="198" t="s">
        <v>33</v>
      </c>
      <c r="O1312" s="198" t="s">
        <v>33</v>
      </c>
      <c r="P1312" s="198" t="s">
        <v>33</v>
      </c>
      <c r="Q1312" s="198" t="s">
        <v>33</v>
      </c>
      <c r="R1312" s="198" t="s">
        <v>33</v>
      </c>
      <c r="S1312" s="184" t="s">
        <v>3614</v>
      </c>
    </row>
    <row r="1313" spans="1:19" ht="30" customHeight="1">
      <c r="A1313" s="182" t="s">
        <v>3335</v>
      </c>
      <c r="B1313" s="251" t="s">
        <v>3615</v>
      </c>
      <c r="C1313" s="183" t="s">
        <v>898</v>
      </c>
      <c r="D1313" s="210">
        <v>44448</v>
      </c>
      <c r="E1313" s="183" t="s">
        <v>3616</v>
      </c>
      <c r="F1313" s="183" t="s">
        <v>130</v>
      </c>
      <c r="G1313" s="183" t="s">
        <v>2330</v>
      </c>
      <c r="H1313" s="210">
        <v>44452</v>
      </c>
      <c r="I1313" s="247">
        <v>2</v>
      </c>
      <c r="J1313" s="235" t="s">
        <v>535</v>
      </c>
      <c r="K1313" s="183" t="s">
        <v>130</v>
      </c>
      <c r="L1313" s="198" t="s">
        <v>33</v>
      </c>
      <c r="M1313" s="198" t="s">
        <v>33</v>
      </c>
      <c r="N1313" s="198" t="s">
        <v>33</v>
      </c>
      <c r="O1313" s="198" t="s">
        <v>33</v>
      </c>
      <c r="P1313" s="198" t="s">
        <v>33</v>
      </c>
      <c r="Q1313" s="198" t="s">
        <v>33</v>
      </c>
      <c r="R1313" s="198" t="s">
        <v>33</v>
      </c>
      <c r="S1313" s="184" t="s">
        <v>3617</v>
      </c>
    </row>
    <row r="1314" spans="1:19" ht="30" customHeight="1">
      <c r="A1314" s="184" t="s">
        <v>3335</v>
      </c>
      <c r="B1314" s="251" t="s">
        <v>3618</v>
      </c>
      <c r="C1314" s="183" t="s">
        <v>898</v>
      </c>
      <c r="D1314" s="210">
        <v>44448</v>
      </c>
      <c r="E1314" s="183" t="s">
        <v>3619</v>
      </c>
      <c r="F1314" s="183" t="s">
        <v>130</v>
      </c>
      <c r="G1314" s="183" t="s">
        <v>3503</v>
      </c>
      <c r="H1314" s="210">
        <v>44452</v>
      </c>
      <c r="I1314" s="247">
        <v>2</v>
      </c>
      <c r="J1314" s="235" t="s">
        <v>535</v>
      </c>
      <c r="K1314" s="183" t="s">
        <v>130</v>
      </c>
      <c r="L1314" s="198" t="s">
        <v>33</v>
      </c>
      <c r="M1314" s="198" t="s">
        <v>33</v>
      </c>
      <c r="N1314" s="198" t="s">
        <v>33</v>
      </c>
      <c r="O1314" s="198" t="s">
        <v>33</v>
      </c>
      <c r="P1314" s="198" t="s">
        <v>33</v>
      </c>
      <c r="Q1314" s="198" t="s">
        <v>33</v>
      </c>
      <c r="R1314" s="198" t="s">
        <v>33</v>
      </c>
      <c r="S1314" s="184" t="s">
        <v>3620</v>
      </c>
    </row>
    <row r="1315" spans="1:19" ht="30" customHeight="1">
      <c r="A1315" s="182" t="s">
        <v>3335</v>
      </c>
      <c r="B1315" s="192" t="s">
        <v>3621</v>
      </c>
      <c r="C1315" s="184" t="s">
        <v>908</v>
      </c>
      <c r="D1315" s="211">
        <v>44448</v>
      </c>
      <c r="E1315" s="184" t="s">
        <v>3622</v>
      </c>
      <c r="F1315" s="184" t="s">
        <v>130</v>
      </c>
      <c r="G1315" s="184" t="s">
        <v>605</v>
      </c>
      <c r="H1315" s="214">
        <v>44449</v>
      </c>
      <c r="I1315" s="235">
        <v>2</v>
      </c>
      <c r="J1315" s="235" t="s">
        <v>535</v>
      </c>
      <c r="K1315" s="184" t="s">
        <v>130</v>
      </c>
      <c r="L1315" s="198" t="s">
        <v>33</v>
      </c>
      <c r="M1315" s="198" t="s">
        <v>33</v>
      </c>
      <c r="N1315" s="198" t="s">
        <v>33</v>
      </c>
      <c r="O1315" s="198" t="s">
        <v>33</v>
      </c>
      <c r="P1315" s="198" t="s">
        <v>33</v>
      </c>
      <c r="Q1315" s="198" t="s">
        <v>33</v>
      </c>
      <c r="R1315" s="198" t="s">
        <v>33</v>
      </c>
      <c r="S1315" s="184" t="s">
        <v>3550</v>
      </c>
    </row>
    <row r="1316" spans="1:19" ht="30" customHeight="1">
      <c r="A1316" s="184" t="s">
        <v>3335</v>
      </c>
      <c r="B1316" s="251" t="s">
        <v>3623</v>
      </c>
      <c r="C1316" s="183" t="s">
        <v>898</v>
      </c>
      <c r="D1316" s="210">
        <v>44449</v>
      </c>
      <c r="E1316" s="183" t="s">
        <v>3624</v>
      </c>
      <c r="F1316" s="183" t="s">
        <v>130</v>
      </c>
      <c r="G1316" s="183" t="s">
        <v>2184</v>
      </c>
      <c r="H1316" s="210">
        <v>44452</v>
      </c>
      <c r="I1316" s="247">
        <v>2</v>
      </c>
      <c r="J1316" s="235" t="s">
        <v>535</v>
      </c>
      <c r="K1316" s="183" t="s">
        <v>130</v>
      </c>
      <c r="L1316" s="198" t="s">
        <v>33</v>
      </c>
      <c r="M1316" s="198" t="s">
        <v>33</v>
      </c>
      <c r="N1316" s="198" t="s">
        <v>33</v>
      </c>
      <c r="O1316" s="198" t="s">
        <v>33</v>
      </c>
      <c r="P1316" s="198" t="s">
        <v>33</v>
      </c>
      <c r="Q1316" s="198" t="s">
        <v>33</v>
      </c>
      <c r="R1316" s="198" t="s">
        <v>33</v>
      </c>
      <c r="S1316" s="184" t="s">
        <v>2805</v>
      </c>
    </row>
    <row r="1317" spans="1:19" ht="30" customHeight="1">
      <c r="A1317" s="183" t="s">
        <v>3335</v>
      </c>
      <c r="B1317" s="251" t="s">
        <v>3625</v>
      </c>
      <c r="C1317" s="183" t="s">
        <v>898</v>
      </c>
      <c r="D1317" s="210">
        <v>44449</v>
      </c>
      <c r="E1317" s="183" t="s">
        <v>3626</v>
      </c>
      <c r="F1317" s="183" t="s">
        <v>130</v>
      </c>
      <c r="G1317" s="183" t="s">
        <v>3503</v>
      </c>
      <c r="H1317" s="210">
        <v>44452</v>
      </c>
      <c r="I1317" s="247">
        <v>2</v>
      </c>
      <c r="J1317" s="235" t="s">
        <v>535</v>
      </c>
      <c r="K1317" s="183" t="s">
        <v>130</v>
      </c>
      <c r="L1317" s="198" t="s">
        <v>33</v>
      </c>
      <c r="M1317" s="198" t="s">
        <v>33</v>
      </c>
      <c r="N1317" s="198" t="s">
        <v>33</v>
      </c>
      <c r="O1317" s="198" t="s">
        <v>33</v>
      </c>
      <c r="P1317" s="198" t="s">
        <v>33</v>
      </c>
      <c r="Q1317" s="198" t="s">
        <v>33</v>
      </c>
      <c r="R1317" s="198" t="s">
        <v>33</v>
      </c>
      <c r="S1317" s="184" t="s">
        <v>2593</v>
      </c>
    </row>
    <row r="1318" spans="1:19" ht="30" customHeight="1">
      <c r="A1318" s="184" t="s">
        <v>3335</v>
      </c>
      <c r="B1318" s="251" t="s">
        <v>3627</v>
      </c>
      <c r="C1318" s="183" t="s">
        <v>898</v>
      </c>
      <c r="D1318" s="210">
        <v>44450</v>
      </c>
      <c r="E1318" s="183" t="s">
        <v>3628</v>
      </c>
      <c r="F1318" s="183" t="s">
        <v>130</v>
      </c>
      <c r="G1318" s="183" t="s">
        <v>3503</v>
      </c>
      <c r="H1318" s="210">
        <v>44453</v>
      </c>
      <c r="I1318" s="247">
        <v>0</v>
      </c>
      <c r="J1318" s="235" t="s">
        <v>535</v>
      </c>
      <c r="K1318" s="183" t="s">
        <v>130</v>
      </c>
      <c r="L1318" s="198" t="s">
        <v>33</v>
      </c>
      <c r="M1318" s="198" t="s">
        <v>33</v>
      </c>
      <c r="N1318" s="198" t="s">
        <v>33</v>
      </c>
      <c r="O1318" s="198" t="s">
        <v>33</v>
      </c>
      <c r="P1318" s="198" t="s">
        <v>33</v>
      </c>
      <c r="Q1318" s="198" t="s">
        <v>33</v>
      </c>
      <c r="R1318" s="198" t="s">
        <v>33</v>
      </c>
      <c r="S1318" s="184" t="s">
        <v>3614</v>
      </c>
    </row>
    <row r="1319" spans="1:19" ht="30" customHeight="1">
      <c r="A1319" s="182" t="s">
        <v>3335</v>
      </c>
      <c r="B1319" s="251" t="s">
        <v>3629</v>
      </c>
      <c r="C1319" s="183" t="s">
        <v>898</v>
      </c>
      <c r="D1319" s="210">
        <v>44450</v>
      </c>
      <c r="E1319" s="183" t="s">
        <v>3630</v>
      </c>
      <c r="F1319" s="183" t="s">
        <v>130</v>
      </c>
      <c r="G1319" s="183" t="s">
        <v>3503</v>
      </c>
      <c r="H1319" s="210">
        <v>44453</v>
      </c>
      <c r="I1319" s="247">
        <v>0</v>
      </c>
      <c r="J1319" s="235" t="s">
        <v>535</v>
      </c>
      <c r="K1319" s="183" t="s">
        <v>130</v>
      </c>
      <c r="L1319" s="198" t="s">
        <v>33</v>
      </c>
      <c r="M1319" s="198" t="s">
        <v>33</v>
      </c>
      <c r="N1319" s="198" t="s">
        <v>33</v>
      </c>
      <c r="O1319" s="198" t="s">
        <v>33</v>
      </c>
      <c r="P1319" s="198" t="s">
        <v>33</v>
      </c>
      <c r="Q1319" s="198" t="s">
        <v>33</v>
      </c>
      <c r="R1319" s="198" t="s">
        <v>33</v>
      </c>
      <c r="S1319" s="184" t="s">
        <v>3468</v>
      </c>
    </row>
    <row r="1320" spans="1:19" ht="30" customHeight="1">
      <c r="A1320" s="184" t="s">
        <v>3335</v>
      </c>
      <c r="B1320" s="251" t="s">
        <v>3631</v>
      </c>
      <c r="C1320" s="183" t="s">
        <v>898</v>
      </c>
      <c r="D1320" s="210">
        <v>44451</v>
      </c>
      <c r="E1320" s="183" t="s">
        <v>3632</v>
      </c>
      <c r="F1320" s="183" t="s">
        <v>130</v>
      </c>
      <c r="G1320" s="183" t="s">
        <v>3503</v>
      </c>
      <c r="H1320" s="210">
        <v>44453</v>
      </c>
      <c r="I1320" s="247">
        <v>0</v>
      </c>
      <c r="J1320" s="235" t="s">
        <v>535</v>
      </c>
      <c r="K1320" s="183" t="s">
        <v>130</v>
      </c>
      <c r="L1320" s="198" t="s">
        <v>33</v>
      </c>
      <c r="M1320" s="198" t="s">
        <v>33</v>
      </c>
      <c r="N1320" s="198" t="s">
        <v>33</v>
      </c>
      <c r="O1320" s="198" t="s">
        <v>33</v>
      </c>
      <c r="P1320" s="198" t="s">
        <v>33</v>
      </c>
      <c r="Q1320" s="198" t="s">
        <v>33</v>
      </c>
      <c r="R1320" s="198" t="s">
        <v>33</v>
      </c>
      <c r="S1320" s="184" t="s">
        <v>2611</v>
      </c>
    </row>
    <row r="1321" spans="1:19" ht="30" customHeight="1">
      <c r="A1321" s="183" t="s">
        <v>3335</v>
      </c>
      <c r="B1321" s="251" t="s">
        <v>3633</v>
      </c>
      <c r="C1321" s="183" t="s">
        <v>898</v>
      </c>
      <c r="D1321" s="210">
        <v>44451</v>
      </c>
      <c r="E1321" s="183" t="s">
        <v>3634</v>
      </c>
      <c r="F1321" s="183" t="s">
        <v>130</v>
      </c>
      <c r="G1321" s="183" t="s">
        <v>3503</v>
      </c>
      <c r="H1321" s="210">
        <v>44455</v>
      </c>
      <c r="I1321" s="247">
        <v>2</v>
      </c>
      <c r="J1321" s="235" t="s">
        <v>535</v>
      </c>
      <c r="K1321" s="183" t="s">
        <v>130</v>
      </c>
      <c r="L1321" s="198" t="s">
        <v>33</v>
      </c>
      <c r="M1321" s="198" t="s">
        <v>33</v>
      </c>
      <c r="N1321" s="198" t="s">
        <v>33</v>
      </c>
      <c r="O1321" s="198" t="s">
        <v>33</v>
      </c>
      <c r="P1321" s="198" t="s">
        <v>33</v>
      </c>
      <c r="Q1321" s="198" t="s">
        <v>33</v>
      </c>
      <c r="R1321" s="198" t="s">
        <v>33</v>
      </c>
      <c r="S1321" s="184" t="s">
        <v>2543</v>
      </c>
    </row>
    <row r="1322" spans="1:19" ht="30" customHeight="1">
      <c r="A1322" s="182" t="s">
        <v>3335</v>
      </c>
      <c r="B1322" s="192" t="s">
        <v>3635</v>
      </c>
      <c r="C1322" s="184" t="s">
        <v>908</v>
      </c>
      <c r="D1322" s="211">
        <v>44451</v>
      </c>
      <c r="E1322" s="184" t="s">
        <v>3636</v>
      </c>
      <c r="F1322" s="184" t="s">
        <v>130</v>
      </c>
      <c r="G1322" s="184" t="s">
        <v>605</v>
      </c>
      <c r="H1322" s="214">
        <v>44453</v>
      </c>
      <c r="I1322" s="247">
        <v>2</v>
      </c>
      <c r="J1322" s="235" t="s">
        <v>535</v>
      </c>
      <c r="K1322" s="184" t="s">
        <v>130</v>
      </c>
      <c r="L1322" s="198" t="s">
        <v>33</v>
      </c>
      <c r="M1322" s="198" t="s">
        <v>33</v>
      </c>
      <c r="N1322" s="198" t="s">
        <v>33</v>
      </c>
      <c r="O1322" s="198" t="s">
        <v>33</v>
      </c>
      <c r="P1322" s="198" t="s">
        <v>33</v>
      </c>
      <c r="Q1322" s="198" t="s">
        <v>33</v>
      </c>
      <c r="R1322" s="198" t="s">
        <v>33</v>
      </c>
      <c r="S1322" s="184" t="s">
        <v>2640</v>
      </c>
    </row>
    <row r="1323" spans="1:19" ht="30" customHeight="1">
      <c r="A1323" s="184" t="s">
        <v>3335</v>
      </c>
      <c r="B1323" s="251" t="s">
        <v>3637</v>
      </c>
      <c r="C1323" s="183" t="s">
        <v>898</v>
      </c>
      <c r="D1323" s="210">
        <v>44452</v>
      </c>
      <c r="E1323" s="183" t="s">
        <v>3638</v>
      </c>
      <c r="F1323" s="183" t="s">
        <v>130</v>
      </c>
      <c r="G1323" s="183" t="s">
        <v>2330</v>
      </c>
      <c r="H1323" s="210">
        <v>44454</v>
      </c>
      <c r="I1323" s="247">
        <v>1</v>
      </c>
      <c r="J1323" s="235" t="s">
        <v>535</v>
      </c>
      <c r="K1323" s="183" t="s">
        <v>130</v>
      </c>
      <c r="L1323" s="198" t="s">
        <v>33</v>
      </c>
      <c r="M1323" s="198" t="s">
        <v>33</v>
      </c>
      <c r="N1323" s="198" t="s">
        <v>33</v>
      </c>
      <c r="O1323" s="198" t="s">
        <v>33</v>
      </c>
      <c r="P1323" s="198" t="s">
        <v>33</v>
      </c>
      <c r="Q1323" s="198" t="s">
        <v>33</v>
      </c>
      <c r="R1323" s="198" t="s">
        <v>33</v>
      </c>
      <c r="S1323" s="184" t="s">
        <v>2530</v>
      </c>
    </row>
    <row r="1324" spans="1:19" ht="30" customHeight="1">
      <c r="A1324" s="183" t="s">
        <v>3335</v>
      </c>
      <c r="B1324" s="251" t="s">
        <v>3639</v>
      </c>
      <c r="C1324" s="183" t="s">
        <v>898</v>
      </c>
      <c r="D1324" s="210">
        <v>44452</v>
      </c>
      <c r="E1324" s="183" t="s">
        <v>3640</v>
      </c>
      <c r="F1324" s="183" t="s">
        <v>130</v>
      </c>
      <c r="G1324" s="183" t="s">
        <v>3503</v>
      </c>
      <c r="H1324" s="210">
        <v>44454</v>
      </c>
      <c r="I1324" s="247">
        <v>1</v>
      </c>
      <c r="J1324" s="235" t="s">
        <v>535</v>
      </c>
      <c r="K1324" s="183" t="s">
        <v>130</v>
      </c>
      <c r="L1324" s="198" t="s">
        <v>33</v>
      </c>
      <c r="M1324" s="198" t="s">
        <v>33</v>
      </c>
      <c r="N1324" s="198" t="s">
        <v>33</v>
      </c>
      <c r="O1324" s="198" t="s">
        <v>33</v>
      </c>
      <c r="P1324" s="198" t="s">
        <v>33</v>
      </c>
      <c r="Q1324" s="198" t="s">
        <v>33</v>
      </c>
      <c r="R1324" s="198" t="s">
        <v>33</v>
      </c>
      <c r="S1324" s="184" t="s">
        <v>3641</v>
      </c>
    </row>
    <row r="1325" spans="1:19" ht="30" customHeight="1">
      <c r="A1325" s="184" t="s">
        <v>3335</v>
      </c>
      <c r="B1325" s="251" t="s">
        <v>3642</v>
      </c>
      <c r="C1325" s="183" t="s">
        <v>898</v>
      </c>
      <c r="D1325" s="210">
        <v>44452</v>
      </c>
      <c r="E1325" s="183" t="s">
        <v>3643</v>
      </c>
      <c r="F1325" s="183" t="s">
        <v>130</v>
      </c>
      <c r="G1325" s="183" t="s">
        <v>3553</v>
      </c>
      <c r="H1325" s="210">
        <v>44454</v>
      </c>
      <c r="I1325" s="247">
        <v>2</v>
      </c>
      <c r="J1325" s="235" t="s">
        <v>535</v>
      </c>
      <c r="K1325" s="183" t="s">
        <v>130</v>
      </c>
      <c r="L1325" s="198" t="s">
        <v>33</v>
      </c>
      <c r="M1325" s="198" t="s">
        <v>33</v>
      </c>
      <c r="N1325" s="198" t="s">
        <v>33</v>
      </c>
      <c r="O1325" s="198" t="s">
        <v>33</v>
      </c>
      <c r="P1325" s="198" t="s">
        <v>33</v>
      </c>
      <c r="Q1325" s="198" t="s">
        <v>33</v>
      </c>
      <c r="R1325" s="198" t="s">
        <v>33</v>
      </c>
      <c r="S1325" s="184" t="s">
        <v>3644</v>
      </c>
    </row>
    <row r="1326" spans="1:19" ht="30" customHeight="1">
      <c r="A1326" s="182" t="s">
        <v>3335</v>
      </c>
      <c r="B1326" s="251" t="s">
        <v>3645</v>
      </c>
      <c r="C1326" s="183" t="s">
        <v>898</v>
      </c>
      <c r="D1326" s="210">
        <v>44453</v>
      </c>
      <c r="E1326" s="183" t="s">
        <v>3646</v>
      </c>
      <c r="F1326" s="183" t="s">
        <v>130</v>
      </c>
      <c r="G1326" s="183" t="s">
        <v>3503</v>
      </c>
      <c r="H1326" s="210">
        <v>44454</v>
      </c>
      <c r="I1326" s="247">
        <v>0</v>
      </c>
      <c r="J1326" s="235" t="s">
        <v>535</v>
      </c>
      <c r="K1326" s="183" t="s">
        <v>130</v>
      </c>
      <c r="L1326" s="198" t="s">
        <v>33</v>
      </c>
      <c r="M1326" s="198" t="s">
        <v>33</v>
      </c>
      <c r="N1326" s="198" t="s">
        <v>33</v>
      </c>
      <c r="O1326" s="198" t="s">
        <v>33</v>
      </c>
      <c r="P1326" s="198" t="s">
        <v>33</v>
      </c>
      <c r="Q1326" s="198" t="s">
        <v>33</v>
      </c>
      <c r="R1326" s="198" t="s">
        <v>33</v>
      </c>
      <c r="S1326" s="184" t="s">
        <v>3647</v>
      </c>
    </row>
    <row r="1327" spans="1:19" ht="30" customHeight="1">
      <c r="A1327" s="184" t="s">
        <v>3335</v>
      </c>
      <c r="B1327" s="251" t="s">
        <v>3648</v>
      </c>
      <c r="C1327" s="183" t="s">
        <v>898</v>
      </c>
      <c r="D1327" s="210">
        <v>44453</v>
      </c>
      <c r="E1327" s="183" t="s">
        <v>3649</v>
      </c>
      <c r="F1327" s="183" t="s">
        <v>130</v>
      </c>
      <c r="G1327" s="183" t="s">
        <v>3503</v>
      </c>
      <c r="H1327" s="210">
        <v>44454</v>
      </c>
      <c r="I1327" s="247">
        <v>0</v>
      </c>
      <c r="J1327" s="235" t="s">
        <v>535</v>
      </c>
      <c r="K1327" s="183" t="s">
        <v>130</v>
      </c>
      <c r="L1327" s="198" t="s">
        <v>33</v>
      </c>
      <c r="M1327" s="198" t="s">
        <v>33</v>
      </c>
      <c r="N1327" s="198" t="s">
        <v>33</v>
      </c>
      <c r="O1327" s="198" t="s">
        <v>33</v>
      </c>
      <c r="P1327" s="198" t="s">
        <v>33</v>
      </c>
      <c r="Q1327" s="198" t="s">
        <v>33</v>
      </c>
      <c r="R1327" s="198" t="s">
        <v>33</v>
      </c>
      <c r="S1327" s="184" t="s">
        <v>2543</v>
      </c>
    </row>
    <row r="1328" spans="1:19" ht="30" customHeight="1">
      <c r="A1328" s="183" t="s">
        <v>3335</v>
      </c>
      <c r="B1328" s="251" t="s">
        <v>3650</v>
      </c>
      <c r="C1328" s="183" t="s">
        <v>898</v>
      </c>
      <c r="D1328" s="210">
        <v>44453</v>
      </c>
      <c r="E1328" s="183" t="s">
        <v>3651</v>
      </c>
      <c r="F1328" s="183" t="s">
        <v>130</v>
      </c>
      <c r="G1328" s="183" t="s">
        <v>3553</v>
      </c>
      <c r="H1328" s="210">
        <v>44456</v>
      </c>
      <c r="I1328" s="247">
        <v>3</v>
      </c>
      <c r="J1328" s="235" t="s">
        <v>535</v>
      </c>
      <c r="K1328" s="183" t="s">
        <v>130</v>
      </c>
      <c r="L1328" s="198" t="s">
        <v>33</v>
      </c>
      <c r="M1328" s="198" t="s">
        <v>33</v>
      </c>
      <c r="N1328" s="198" t="s">
        <v>33</v>
      </c>
      <c r="O1328" s="198" t="s">
        <v>33</v>
      </c>
      <c r="P1328" s="198" t="s">
        <v>33</v>
      </c>
      <c r="Q1328" s="198" t="s">
        <v>33</v>
      </c>
      <c r="R1328" s="198" t="s">
        <v>33</v>
      </c>
      <c r="S1328" s="184" t="s">
        <v>3644</v>
      </c>
    </row>
    <row r="1329" spans="1:19" ht="30" customHeight="1">
      <c r="A1329" s="184" t="s">
        <v>3335</v>
      </c>
      <c r="B1329" s="251" t="s">
        <v>3652</v>
      </c>
      <c r="C1329" s="183" t="s">
        <v>898</v>
      </c>
      <c r="D1329" s="210">
        <v>44453</v>
      </c>
      <c r="E1329" s="183" t="s">
        <v>3653</v>
      </c>
      <c r="F1329" s="183" t="s">
        <v>130</v>
      </c>
      <c r="G1329" s="183" t="s">
        <v>3503</v>
      </c>
      <c r="H1329" s="210">
        <v>44455</v>
      </c>
      <c r="I1329" s="247">
        <v>1</v>
      </c>
      <c r="J1329" s="235" t="s">
        <v>535</v>
      </c>
      <c r="K1329" s="183" t="s">
        <v>130</v>
      </c>
      <c r="L1329" s="198" t="s">
        <v>33</v>
      </c>
      <c r="M1329" s="198" t="s">
        <v>33</v>
      </c>
      <c r="N1329" s="198" t="s">
        <v>33</v>
      </c>
      <c r="O1329" s="198" t="s">
        <v>33</v>
      </c>
      <c r="P1329" s="198" t="s">
        <v>33</v>
      </c>
      <c r="Q1329" s="198" t="s">
        <v>33</v>
      </c>
      <c r="R1329" s="198" t="s">
        <v>33</v>
      </c>
      <c r="S1329" s="184" t="s">
        <v>3081</v>
      </c>
    </row>
    <row r="1330" spans="1:19" ht="30" customHeight="1">
      <c r="A1330" s="182" t="s">
        <v>3335</v>
      </c>
      <c r="B1330" s="192" t="s">
        <v>3654</v>
      </c>
      <c r="C1330" s="184" t="s">
        <v>908</v>
      </c>
      <c r="D1330" s="211">
        <v>44454</v>
      </c>
      <c r="E1330" s="184" t="s">
        <v>3655</v>
      </c>
      <c r="F1330" s="184" t="s">
        <v>130</v>
      </c>
      <c r="G1330" s="184" t="s">
        <v>605</v>
      </c>
      <c r="H1330" s="214">
        <v>44454</v>
      </c>
      <c r="I1330" s="235">
        <v>1</v>
      </c>
      <c r="J1330" s="235" t="s">
        <v>535</v>
      </c>
      <c r="K1330" s="184" t="s">
        <v>130</v>
      </c>
      <c r="L1330" s="198" t="s">
        <v>33</v>
      </c>
      <c r="M1330" s="198" t="s">
        <v>33</v>
      </c>
      <c r="N1330" s="198" t="s">
        <v>33</v>
      </c>
      <c r="O1330" s="198" t="s">
        <v>33</v>
      </c>
      <c r="P1330" s="198" t="s">
        <v>33</v>
      </c>
      <c r="Q1330" s="198" t="s">
        <v>33</v>
      </c>
      <c r="R1330" s="198" t="s">
        <v>33</v>
      </c>
      <c r="S1330" s="184" t="s">
        <v>3550</v>
      </c>
    </row>
    <row r="1331" spans="1:19" ht="30" customHeight="1">
      <c r="A1331" s="184" t="s">
        <v>3335</v>
      </c>
      <c r="B1331" s="251" t="s">
        <v>3656</v>
      </c>
      <c r="C1331" s="183" t="s">
        <v>898</v>
      </c>
      <c r="D1331" s="210">
        <v>44456</v>
      </c>
      <c r="E1331" s="183" t="s">
        <v>3657</v>
      </c>
      <c r="F1331" s="183" t="s">
        <v>130</v>
      </c>
      <c r="G1331" s="183" t="s">
        <v>3503</v>
      </c>
      <c r="H1331" s="210">
        <v>44456</v>
      </c>
      <c r="I1331" s="247">
        <v>0</v>
      </c>
      <c r="J1331" s="235" t="s">
        <v>535</v>
      </c>
      <c r="K1331" s="183" t="s">
        <v>130</v>
      </c>
      <c r="L1331" s="198" t="s">
        <v>33</v>
      </c>
      <c r="M1331" s="198" t="s">
        <v>33</v>
      </c>
      <c r="N1331" s="198" t="s">
        <v>33</v>
      </c>
      <c r="O1331" s="198" t="s">
        <v>33</v>
      </c>
      <c r="P1331" s="198" t="s">
        <v>33</v>
      </c>
      <c r="Q1331" s="198" t="s">
        <v>33</v>
      </c>
      <c r="R1331" s="198" t="s">
        <v>33</v>
      </c>
      <c r="S1331" s="184" t="s">
        <v>2543</v>
      </c>
    </row>
    <row r="1332" spans="1:19" ht="30" customHeight="1">
      <c r="A1332" s="183" t="s">
        <v>3335</v>
      </c>
      <c r="B1332" s="251" t="s">
        <v>3658</v>
      </c>
      <c r="C1332" s="183" t="s">
        <v>898</v>
      </c>
      <c r="D1332" s="210">
        <v>44456</v>
      </c>
      <c r="E1332" s="183" t="s">
        <v>3659</v>
      </c>
      <c r="F1332" s="183" t="s">
        <v>130</v>
      </c>
      <c r="G1332" s="183" t="s">
        <v>3503</v>
      </c>
      <c r="H1332" s="210">
        <v>44456</v>
      </c>
      <c r="I1332" s="247">
        <v>0</v>
      </c>
      <c r="J1332" s="235" t="s">
        <v>535</v>
      </c>
      <c r="K1332" s="183" t="s">
        <v>130</v>
      </c>
      <c r="L1332" s="198" t="s">
        <v>33</v>
      </c>
      <c r="M1332" s="198" t="s">
        <v>33</v>
      </c>
      <c r="N1332" s="198" t="s">
        <v>33</v>
      </c>
      <c r="O1332" s="198" t="s">
        <v>33</v>
      </c>
      <c r="P1332" s="198" t="s">
        <v>33</v>
      </c>
      <c r="Q1332" s="198" t="s">
        <v>33</v>
      </c>
      <c r="R1332" s="198" t="s">
        <v>33</v>
      </c>
      <c r="S1332" s="184" t="s">
        <v>3660</v>
      </c>
    </row>
    <row r="1333" spans="1:19" ht="30" customHeight="1">
      <c r="A1333" s="184" t="s">
        <v>3335</v>
      </c>
      <c r="B1333" s="251" t="s">
        <v>3661</v>
      </c>
      <c r="C1333" s="183" t="s">
        <v>898</v>
      </c>
      <c r="D1333" s="210">
        <v>44456</v>
      </c>
      <c r="E1333" s="183" t="s">
        <v>3662</v>
      </c>
      <c r="F1333" s="183" t="s">
        <v>130</v>
      </c>
      <c r="G1333" s="183" t="s">
        <v>3503</v>
      </c>
      <c r="H1333" s="210">
        <v>44459</v>
      </c>
      <c r="I1333" s="247">
        <v>1</v>
      </c>
      <c r="J1333" s="235" t="s">
        <v>535</v>
      </c>
      <c r="K1333" s="183" t="s">
        <v>130</v>
      </c>
      <c r="L1333" s="198" t="s">
        <v>33</v>
      </c>
      <c r="M1333" s="198" t="s">
        <v>33</v>
      </c>
      <c r="N1333" s="198" t="s">
        <v>33</v>
      </c>
      <c r="O1333" s="198" t="s">
        <v>33</v>
      </c>
      <c r="P1333" s="198" t="s">
        <v>33</v>
      </c>
      <c r="Q1333" s="198" t="s">
        <v>33</v>
      </c>
      <c r="R1333" s="198" t="s">
        <v>33</v>
      </c>
      <c r="S1333" s="184" t="s">
        <v>3663</v>
      </c>
    </row>
    <row r="1334" spans="1:19" ht="30" customHeight="1">
      <c r="A1334" s="182" t="s">
        <v>3335</v>
      </c>
      <c r="B1334" s="251" t="s">
        <v>3664</v>
      </c>
      <c r="C1334" s="183" t="s">
        <v>898</v>
      </c>
      <c r="D1334" s="210">
        <v>44456</v>
      </c>
      <c r="E1334" s="183" t="s">
        <v>3665</v>
      </c>
      <c r="F1334" s="183" t="s">
        <v>130</v>
      </c>
      <c r="G1334" s="183" t="s">
        <v>3503</v>
      </c>
      <c r="H1334" s="210">
        <v>44459</v>
      </c>
      <c r="I1334" s="247">
        <v>1</v>
      </c>
      <c r="J1334" s="235" t="s">
        <v>535</v>
      </c>
      <c r="K1334" s="183" t="s">
        <v>130</v>
      </c>
      <c r="L1334" s="198" t="s">
        <v>33</v>
      </c>
      <c r="M1334" s="198" t="s">
        <v>33</v>
      </c>
      <c r="N1334" s="198" t="s">
        <v>33</v>
      </c>
      <c r="O1334" s="198" t="s">
        <v>33</v>
      </c>
      <c r="P1334" s="198" t="s">
        <v>33</v>
      </c>
      <c r="Q1334" s="198" t="s">
        <v>33</v>
      </c>
      <c r="R1334" s="198" t="s">
        <v>33</v>
      </c>
      <c r="S1334" s="184" t="s">
        <v>3614</v>
      </c>
    </row>
    <row r="1335" spans="1:19" ht="30" customHeight="1">
      <c r="A1335" s="184" t="s">
        <v>3335</v>
      </c>
      <c r="B1335" s="251" t="s">
        <v>3666</v>
      </c>
      <c r="C1335" s="183" t="s">
        <v>898</v>
      </c>
      <c r="D1335" s="210">
        <v>44456</v>
      </c>
      <c r="E1335" s="183" t="s">
        <v>3667</v>
      </c>
      <c r="F1335" s="183" t="s">
        <v>130</v>
      </c>
      <c r="G1335" s="183" t="s">
        <v>3503</v>
      </c>
      <c r="H1335" s="210">
        <v>44459</v>
      </c>
      <c r="I1335" s="247">
        <v>1</v>
      </c>
      <c r="J1335" s="235" t="s">
        <v>535</v>
      </c>
      <c r="K1335" s="183" t="s">
        <v>130</v>
      </c>
      <c r="L1335" s="198" t="s">
        <v>33</v>
      </c>
      <c r="M1335" s="198" t="s">
        <v>33</v>
      </c>
      <c r="N1335" s="198" t="s">
        <v>33</v>
      </c>
      <c r="O1335" s="198" t="s">
        <v>33</v>
      </c>
      <c r="P1335" s="198" t="s">
        <v>33</v>
      </c>
      <c r="Q1335" s="198" t="s">
        <v>33</v>
      </c>
      <c r="R1335" s="198" t="s">
        <v>33</v>
      </c>
      <c r="S1335" s="184" t="s">
        <v>3668</v>
      </c>
    </row>
    <row r="1336" spans="1:19" ht="30" customHeight="1">
      <c r="A1336" s="183" t="s">
        <v>3335</v>
      </c>
      <c r="B1336" s="192" t="s">
        <v>3669</v>
      </c>
      <c r="C1336" s="184" t="s">
        <v>908</v>
      </c>
      <c r="D1336" s="211">
        <v>44456</v>
      </c>
      <c r="E1336" s="184" t="s">
        <v>3670</v>
      </c>
      <c r="F1336" s="184" t="s">
        <v>130</v>
      </c>
      <c r="G1336" s="184" t="s">
        <v>605</v>
      </c>
      <c r="H1336" s="214">
        <v>44461</v>
      </c>
      <c r="I1336" s="247">
        <v>3</v>
      </c>
      <c r="J1336" s="235" t="s">
        <v>2759</v>
      </c>
      <c r="K1336" s="184" t="s">
        <v>130</v>
      </c>
      <c r="L1336" s="198" t="s">
        <v>33</v>
      </c>
      <c r="M1336" s="198" t="s">
        <v>33</v>
      </c>
      <c r="N1336" s="198" t="s">
        <v>33</v>
      </c>
      <c r="O1336" s="198" t="s">
        <v>33</v>
      </c>
      <c r="P1336" s="198" t="s">
        <v>33</v>
      </c>
      <c r="Q1336" s="198" t="s">
        <v>33</v>
      </c>
      <c r="R1336" s="198" t="s">
        <v>33</v>
      </c>
      <c r="S1336" s="184" t="s">
        <v>3671</v>
      </c>
    </row>
    <row r="1337" spans="1:19" ht="30" customHeight="1">
      <c r="A1337" s="184" t="s">
        <v>3335</v>
      </c>
      <c r="B1337" s="192" t="s">
        <v>3672</v>
      </c>
      <c r="C1337" s="184" t="s">
        <v>898</v>
      </c>
      <c r="D1337" s="212">
        <v>44456</v>
      </c>
      <c r="E1337" s="183" t="s">
        <v>3673</v>
      </c>
      <c r="F1337" s="184" t="s">
        <v>130</v>
      </c>
      <c r="G1337" s="184" t="s">
        <v>605</v>
      </c>
      <c r="H1337" s="210">
        <v>44473</v>
      </c>
      <c r="I1337" s="235">
        <v>12</v>
      </c>
      <c r="J1337" s="235" t="s">
        <v>535</v>
      </c>
      <c r="K1337" s="184" t="s">
        <v>130</v>
      </c>
      <c r="L1337" s="198" t="s">
        <v>33</v>
      </c>
      <c r="M1337" s="198" t="s">
        <v>33</v>
      </c>
      <c r="N1337" s="198" t="s">
        <v>33</v>
      </c>
      <c r="O1337" s="198" t="s">
        <v>33</v>
      </c>
      <c r="P1337" s="198" t="s">
        <v>33</v>
      </c>
      <c r="Q1337" s="198" t="s">
        <v>33</v>
      </c>
      <c r="R1337" s="198" t="s">
        <v>33</v>
      </c>
      <c r="S1337" s="184" t="s">
        <v>2569</v>
      </c>
    </row>
    <row r="1338" spans="1:19" ht="30" customHeight="1">
      <c r="A1338" s="182" t="s">
        <v>3335</v>
      </c>
      <c r="B1338" s="251" t="s">
        <v>3674</v>
      </c>
      <c r="C1338" s="183" t="s">
        <v>898</v>
      </c>
      <c r="D1338" s="210">
        <v>44457</v>
      </c>
      <c r="E1338" s="183" t="s">
        <v>3675</v>
      </c>
      <c r="F1338" s="183" t="s">
        <v>130</v>
      </c>
      <c r="G1338" s="183" t="s">
        <v>3503</v>
      </c>
      <c r="H1338" s="210">
        <v>44459</v>
      </c>
      <c r="I1338" s="247">
        <v>0</v>
      </c>
      <c r="J1338" s="235" t="s">
        <v>535</v>
      </c>
      <c r="K1338" s="183" t="s">
        <v>130</v>
      </c>
      <c r="L1338" s="198" t="s">
        <v>33</v>
      </c>
      <c r="M1338" s="198" t="s">
        <v>33</v>
      </c>
      <c r="N1338" s="198" t="s">
        <v>33</v>
      </c>
      <c r="O1338" s="198" t="s">
        <v>33</v>
      </c>
      <c r="P1338" s="198" t="s">
        <v>33</v>
      </c>
      <c r="Q1338" s="198" t="s">
        <v>33</v>
      </c>
      <c r="R1338" s="198" t="s">
        <v>33</v>
      </c>
      <c r="S1338" s="184" t="s">
        <v>3676</v>
      </c>
    </row>
    <row r="1339" spans="1:19" ht="30" customHeight="1">
      <c r="A1339" s="184" t="s">
        <v>3335</v>
      </c>
      <c r="B1339" s="251" t="s">
        <v>3677</v>
      </c>
      <c r="C1339" s="183" t="s">
        <v>898</v>
      </c>
      <c r="D1339" s="210">
        <v>44457</v>
      </c>
      <c r="E1339" s="183" t="s">
        <v>3678</v>
      </c>
      <c r="F1339" s="183" t="s">
        <v>130</v>
      </c>
      <c r="G1339" s="183" t="s">
        <v>2330</v>
      </c>
      <c r="H1339" s="210">
        <v>44459</v>
      </c>
      <c r="I1339" s="247">
        <v>0</v>
      </c>
      <c r="J1339" s="235" t="s">
        <v>535</v>
      </c>
      <c r="K1339" s="183" t="s">
        <v>130</v>
      </c>
      <c r="L1339" s="198" t="s">
        <v>33</v>
      </c>
      <c r="M1339" s="198" t="s">
        <v>33</v>
      </c>
      <c r="N1339" s="198" t="s">
        <v>33</v>
      </c>
      <c r="O1339" s="198" t="s">
        <v>33</v>
      </c>
      <c r="P1339" s="198" t="s">
        <v>33</v>
      </c>
      <c r="Q1339" s="198" t="s">
        <v>33</v>
      </c>
      <c r="R1339" s="198" t="s">
        <v>33</v>
      </c>
      <c r="S1339" s="184" t="s">
        <v>2519</v>
      </c>
    </row>
    <row r="1340" spans="1:19" ht="30" customHeight="1">
      <c r="A1340" s="183" t="s">
        <v>3335</v>
      </c>
      <c r="B1340" s="251" t="s">
        <v>3679</v>
      </c>
      <c r="C1340" s="183" t="s">
        <v>898</v>
      </c>
      <c r="D1340" s="210">
        <v>44458</v>
      </c>
      <c r="E1340" s="183" t="s">
        <v>3680</v>
      </c>
      <c r="F1340" s="183" t="s">
        <v>130</v>
      </c>
      <c r="G1340" s="183" t="s">
        <v>3553</v>
      </c>
      <c r="H1340" s="210">
        <v>44460</v>
      </c>
      <c r="I1340" s="247">
        <v>2</v>
      </c>
      <c r="J1340" s="235" t="s">
        <v>535</v>
      </c>
      <c r="K1340" s="183" t="s">
        <v>130</v>
      </c>
      <c r="L1340" s="198" t="s">
        <v>33</v>
      </c>
      <c r="M1340" s="198" t="s">
        <v>33</v>
      </c>
      <c r="N1340" s="198" t="s">
        <v>33</v>
      </c>
      <c r="O1340" s="198" t="s">
        <v>33</v>
      </c>
      <c r="P1340" s="198" t="s">
        <v>33</v>
      </c>
      <c r="Q1340" s="198" t="s">
        <v>33</v>
      </c>
      <c r="R1340" s="198" t="s">
        <v>33</v>
      </c>
      <c r="S1340" s="184" t="s">
        <v>2530</v>
      </c>
    </row>
    <row r="1341" spans="1:19" ht="30" customHeight="1">
      <c r="A1341" s="184" t="s">
        <v>3335</v>
      </c>
      <c r="B1341" s="251" t="s">
        <v>3681</v>
      </c>
      <c r="C1341" s="183" t="s">
        <v>898</v>
      </c>
      <c r="D1341" s="210">
        <v>44458</v>
      </c>
      <c r="E1341" s="183" t="s">
        <v>3682</v>
      </c>
      <c r="F1341" s="183" t="s">
        <v>130</v>
      </c>
      <c r="G1341" s="183" t="s">
        <v>3503</v>
      </c>
      <c r="H1341" s="210">
        <v>44460</v>
      </c>
      <c r="I1341" s="247">
        <v>0</v>
      </c>
      <c r="J1341" s="235" t="s">
        <v>535</v>
      </c>
      <c r="K1341" s="183" t="s">
        <v>130</v>
      </c>
      <c r="L1341" s="198" t="s">
        <v>33</v>
      </c>
      <c r="M1341" s="198" t="s">
        <v>33</v>
      </c>
      <c r="N1341" s="198" t="s">
        <v>33</v>
      </c>
      <c r="O1341" s="198" t="s">
        <v>33</v>
      </c>
      <c r="P1341" s="198" t="s">
        <v>33</v>
      </c>
      <c r="Q1341" s="198" t="s">
        <v>33</v>
      </c>
      <c r="R1341" s="198" t="s">
        <v>33</v>
      </c>
      <c r="S1341" s="184" t="s">
        <v>3683</v>
      </c>
    </row>
    <row r="1342" spans="1:19" ht="30" customHeight="1">
      <c r="A1342" s="182" t="s">
        <v>3335</v>
      </c>
      <c r="B1342" s="251" t="s">
        <v>3684</v>
      </c>
      <c r="C1342" s="183" t="s">
        <v>898</v>
      </c>
      <c r="D1342" s="210">
        <v>44459</v>
      </c>
      <c r="E1342" s="183" t="s">
        <v>3685</v>
      </c>
      <c r="F1342" s="183" t="s">
        <v>130</v>
      </c>
      <c r="G1342" s="183" t="s">
        <v>3503</v>
      </c>
      <c r="H1342" s="210">
        <v>44460</v>
      </c>
      <c r="I1342" s="247">
        <v>0</v>
      </c>
      <c r="J1342" s="235" t="s">
        <v>535</v>
      </c>
      <c r="K1342" s="183" t="s">
        <v>130</v>
      </c>
      <c r="L1342" s="198" t="s">
        <v>33</v>
      </c>
      <c r="M1342" s="198" t="s">
        <v>33</v>
      </c>
      <c r="N1342" s="198" t="s">
        <v>33</v>
      </c>
      <c r="O1342" s="198" t="s">
        <v>33</v>
      </c>
      <c r="P1342" s="198" t="s">
        <v>33</v>
      </c>
      <c r="Q1342" s="198" t="s">
        <v>33</v>
      </c>
      <c r="R1342" s="198" t="s">
        <v>33</v>
      </c>
      <c r="S1342" s="184" t="s">
        <v>3603</v>
      </c>
    </row>
    <row r="1343" spans="1:19" ht="30" customHeight="1">
      <c r="A1343" s="184" t="s">
        <v>3335</v>
      </c>
      <c r="B1343" s="251" t="s">
        <v>3686</v>
      </c>
      <c r="C1343" s="183" t="s">
        <v>898</v>
      </c>
      <c r="D1343" s="210">
        <v>44459</v>
      </c>
      <c r="E1343" s="183" t="s">
        <v>3687</v>
      </c>
      <c r="F1343" s="183" t="s">
        <v>130</v>
      </c>
      <c r="G1343" s="183" t="s">
        <v>2330</v>
      </c>
      <c r="H1343" s="210">
        <v>44460</v>
      </c>
      <c r="I1343" s="247">
        <v>0</v>
      </c>
      <c r="J1343" s="235" t="s">
        <v>535</v>
      </c>
      <c r="K1343" s="183" t="s">
        <v>130</v>
      </c>
      <c r="L1343" s="198" t="s">
        <v>33</v>
      </c>
      <c r="M1343" s="198" t="s">
        <v>33</v>
      </c>
      <c r="N1343" s="198" t="s">
        <v>33</v>
      </c>
      <c r="O1343" s="198" t="s">
        <v>33</v>
      </c>
      <c r="P1343" s="198" t="s">
        <v>33</v>
      </c>
      <c r="Q1343" s="198" t="s">
        <v>33</v>
      </c>
      <c r="R1343" s="198" t="s">
        <v>33</v>
      </c>
      <c r="S1343" s="184" t="s">
        <v>2519</v>
      </c>
    </row>
    <row r="1344" spans="1:19" ht="30" customHeight="1">
      <c r="A1344" s="183" t="s">
        <v>3335</v>
      </c>
      <c r="B1344" s="251" t="s">
        <v>3688</v>
      </c>
      <c r="C1344" s="183" t="s">
        <v>898</v>
      </c>
      <c r="D1344" s="210">
        <v>44460</v>
      </c>
      <c r="E1344" s="183" t="s">
        <v>3689</v>
      </c>
      <c r="F1344" s="183" t="s">
        <v>130</v>
      </c>
      <c r="G1344" s="183" t="s">
        <v>2330</v>
      </c>
      <c r="H1344" s="210">
        <v>44466</v>
      </c>
      <c r="I1344" s="247">
        <v>5</v>
      </c>
      <c r="J1344" s="235" t="s">
        <v>535</v>
      </c>
      <c r="K1344" s="183" t="s">
        <v>130</v>
      </c>
      <c r="L1344" s="198" t="s">
        <v>33</v>
      </c>
      <c r="M1344" s="198" t="s">
        <v>33</v>
      </c>
      <c r="N1344" s="198" t="s">
        <v>33</v>
      </c>
      <c r="O1344" s="198" t="s">
        <v>33</v>
      </c>
      <c r="P1344" s="198" t="s">
        <v>33</v>
      </c>
      <c r="Q1344" s="198" t="s">
        <v>33</v>
      </c>
      <c r="R1344" s="198" t="s">
        <v>33</v>
      </c>
      <c r="S1344" s="184" t="s">
        <v>3690</v>
      </c>
    </row>
    <row r="1345" spans="1:19" ht="30" customHeight="1">
      <c r="A1345" s="182" t="s">
        <v>3335</v>
      </c>
      <c r="B1345" s="192" t="s">
        <v>3691</v>
      </c>
      <c r="C1345" s="184" t="s">
        <v>908</v>
      </c>
      <c r="D1345" s="211">
        <v>44459</v>
      </c>
      <c r="E1345" s="184" t="s">
        <v>3692</v>
      </c>
      <c r="F1345" s="184" t="s">
        <v>130</v>
      </c>
      <c r="G1345" s="184" t="s">
        <v>605</v>
      </c>
      <c r="H1345" s="214">
        <v>44461</v>
      </c>
      <c r="I1345" s="235">
        <v>2</v>
      </c>
      <c r="J1345" s="235" t="s">
        <v>535</v>
      </c>
      <c r="K1345" s="184" t="s">
        <v>130</v>
      </c>
      <c r="L1345" s="198" t="s">
        <v>33</v>
      </c>
      <c r="M1345" s="198" t="s">
        <v>33</v>
      </c>
      <c r="N1345" s="198" t="s">
        <v>33</v>
      </c>
      <c r="O1345" s="198" t="s">
        <v>33</v>
      </c>
      <c r="P1345" s="198" t="s">
        <v>33</v>
      </c>
      <c r="Q1345" s="198" t="s">
        <v>33</v>
      </c>
      <c r="R1345" s="198" t="s">
        <v>33</v>
      </c>
      <c r="S1345" s="184" t="s">
        <v>2566</v>
      </c>
    </row>
    <row r="1346" spans="1:19" ht="30" customHeight="1">
      <c r="A1346" s="184" t="s">
        <v>3335</v>
      </c>
      <c r="B1346" s="251" t="s">
        <v>3693</v>
      </c>
      <c r="C1346" s="183" t="s">
        <v>898</v>
      </c>
      <c r="D1346" s="210">
        <v>44460</v>
      </c>
      <c r="E1346" s="183" t="s">
        <v>3694</v>
      </c>
      <c r="F1346" s="183" t="s">
        <v>130</v>
      </c>
      <c r="G1346" s="183" t="s">
        <v>3503</v>
      </c>
      <c r="H1346" s="210">
        <v>44460</v>
      </c>
      <c r="I1346" s="247">
        <v>0</v>
      </c>
      <c r="J1346" s="235" t="s">
        <v>535</v>
      </c>
      <c r="K1346" s="183" t="s">
        <v>130</v>
      </c>
      <c r="L1346" s="198" t="s">
        <v>33</v>
      </c>
      <c r="M1346" s="198" t="s">
        <v>33</v>
      </c>
      <c r="N1346" s="198" t="s">
        <v>33</v>
      </c>
      <c r="O1346" s="198" t="s">
        <v>33</v>
      </c>
      <c r="P1346" s="198" t="s">
        <v>33</v>
      </c>
      <c r="Q1346" s="198" t="s">
        <v>33</v>
      </c>
      <c r="R1346" s="198" t="s">
        <v>33</v>
      </c>
      <c r="S1346" s="184" t="s">
        <v>2827</v>
      </c>
    </row>
    <row r="1347" spans="1:19" ht="30" customHeight="1">
      <c r="A1347" s="183" t="s">
        <v>3335</v>
      </c>
      <c r="B1347" s="251" t="s">
        <v>3695</v>
      </c>
      <c r="C1347" s="183" t="s">
        <v>898</v>
      </c>
      <c r="D1347" s="210">
        <v>44460</v>
      </c>
      <c r="E1347" s="183" t="s">
        <v>3696</v>
      </c>
      <c r="F1347" s="183" t="s">
        <v>130</v>
      </c>
      <c r="G1347" s="183" t="s">
        <v>3503</v>
      </c>
      <c r="H1347" s="210">
        <v>44466</v>
      </c>
      <c r="I1347" s="247">
        <v>4</v>
      </c>
      <c r="J1347" s="235" t="s">
        <v>535</v>
      </c>
      <c r="K1347" s="183" t="s">
        <v>130</v>
      </c>
      <c r="L1347" s="198" t="s">
        <v>33</v>
      </c>
      <c r="M1347" s="198" t="s">
        <v>33</v>
      </c>
      <c r="N1347" s="198" t="s">
        <v>33</v>
      </c>
      <c r="O1347" s="198" t="s">
        <v>33</v>
      </c>
      <c r="P1347" s="198" t="s">
        <v>33</v>
      </c>
      <c r="Q1347" s="198" t="s">
        <v>33</v>
      </c>
      <c r="R1347" s="198" t="s">
        <v>33</v>
      </c>
      <c r="S1347" s="184" t="s">
        <v>3697</v>
      </c>
    </row>
    <row r="1348" spans="1:19" ht="30" customHeight="1">
      <c r="A1348" s="184" t="s">
        <v>3335</v>
      </c>
      <c r="B1348" s="251" t="s">
        <v>3698</v>
      </c>
      <c r="C1348" s="183" t="s">
        <v>898</v>
      </c>
      <c r="D1348" s="210">
        <v>44460</v>
      </c>
      <c r="E1348" s="183" t="s">
        <v>3699</v>
      </c>
      <c r="F1348" s="183" t="s">
        <v>130</v>
      </c>
      <c r="G1348" s="183" t="s">
        <v>3503</v>
      </c>
      <c r="H1348" s="210">
        <v>44466</v>
      </c>
      <c r="I1348" s="247">
        <v>4</v>
      </c>
      <c r="J1348" s="235" t="s">
        <v>535</v>
      </c>
      <c r="K1348" s="183" t="s">
        <v>130</v>
      </c>
      <c r="L1348" s="198" t="s">
        <v>33</v>
      </c>
      <c r="M1348" s="198" t="s">
        <v>33</v>
      </c>
      <c r="N1348" s="198" t="s">
        <v>33</v>
      </c>
      <c r="O1348" s="198" t="s">
        <v>33</v>
      </c>
      <c r="P1348" s="198" t="s">
        <v>33</v>
      </c>
      <c r="Q1348" s="198" t="s">
        <v>33</v>
      </c>
      <c r="R1348" s="198" t="s">
        <v>33</v>
      </c>
      <c r="S1348" s="184" t="s">
        <v>3697</v>
      </c>
    </row>
    <row r="1349" spans="1:19" ht="30" customHeight="1">
      <c r="A1349" s="182" t="s">
        <v>3335</v>
      </c>
      <c r="B1349" s="251" t="s">
        <v>3700</v>
      </c>
      <c r="C1349" s="183" t="s">
        <v>898</v>
      </c>
      <c r="D1349" s="210">
        <v>44460</v>
      </c>
      <c r="E1349" s="183" t="s">
        <v>3701</v>
      </c>
      <c r="F1349" s="183" t="s">
        <v>130</v>
      </c>
      <c r="G1349" s="183" t="s">
        <v>3503</v>
      </c>
      <c r="H1349" s="210">
        <v>44466</v>
      </c>
      <c r="I1349" s="247">
        <v>4</v>
      </c>
      <c r="J1349" s="235" t="s">
        <v>535</v>
      </c>
      <c r="K1349" s="183" t="s">
        <v>130</v>
      </c>
      <c r="L1349" s="198" t="s">
        <v>33</v>
      </c>
      <c r="M1349" s="198" t="s">
        <v>33</v>
      </c>
      <c r="N1349" s="198" t="s">
        <v>33</v>
      </c>
      <c r="O1349" s="198" t="s">
        <v>33</v>
      </c>
      <c r="P1349" s="198" t="s">
        <v>33</v>
      </c>
      <c r="Q1349" s="198" t="s">
        <v>33</v>
      </c>
      <c r="R1349" s="198" t="s">
        <v>33</v>
      </c>
      <c r="S1349" s="184" t="s">
        <v>3697</v>
      </c>
    </row>
    <row r="1350" spans="1:19" ht="30" customHeight="1">
      <c r="A1350" s="184" t="s">
        <v>3335</v>
      </c>
      <c r="B1350" s="251" t="s">
        <v>3702</v>
      </c>
      <c r="C1350" s="183" t="s">
        <v>898</v>
      </c>
      <c r="D1350" s="210">
        <v>44460</v>
      </c>
      <c r="E1350" s="183" t="s">
        <v>3703</v>
      </c>
      <c r="F1350" s="183" t="s">
        <v>130</v>
      </c>
      <c r="G1350" s="183" t="s">
        <v>3503</v>
      </c>
      <c r="H1350" s="210"/>
      <c r="I1350" s="247">
        <v>4</v>
      </c>
      <c r="J1350" s="235" t="s">
        <v>535</v>
      </c>
      <c r="K1350" s="183" t="s">
        <v>130</v>
      </c>
      <c r="L1350" s="198" t="s">
        <v>33</v>
      </c>
      <c r="M1350" s="198" t="s">
        <v>33</v>
      </c>
      <c r="N1350" s="198" t="s">
        <v>33</v>
      </c>
      <c r="O1350" s="198" t="s">
        <v>33</v>
      </c>
      <c r="P1350" s="198" t="s">
        <v>33</v>
      </c>
      <c r="Q1350" s="198" t="s">
        <v>33</v>
      </c>
      <c r="R1350" s="198" t="s">
        <v>33</v>
      </c>
      <c r="S1350" s="184" t="s">
        <v>3704</v>
      </c>
    </row>
    <row r="1351" spans="1:19" ht="30" customHeight="1">
      <c r="A1351" s="183" t="s">
        <v>3335</v>
      </c>
      <c r="B1351" s="251" t="s">
        <v>3705</v>
      </c>
      <c r="C1351" s="183" t="s">
        <v>898</v>
      </c>
      <c r="D1351" s="210">
        <v>44460</v>
      </c>
      <c r="E1351" s="183" t="s">
        <v>3706</v>
      </c>
      <c r="F1351" s="183" t="s">
        <v>130</v>
      </c>
      <c r="G1351" s="183" t="s">
        <v>2330</v>
      </c>
      <c r="H1351" s="210">
        <v>44466</v>
      </c>
      <c r="I1351" s="247">
        <v>4</v>
      </c>
      <c r="J1351" s="235" t="s">
        <v>535</v>
      </c>
      <c r="K1351" s="183" t="s">
        <v>130</v>
      </c>
      <c r="L1351" s="198" t="s">
        <v>33</v>
      </c>
      <c r="M1351" s="198" t="s">
        <v>33</v>
      </c>
      <c r="N1351" s="198" t="s">
        <v>33</v>
      </c>
      <c r="O1351" s="198" t="s">
        <v>33</v>
      </c>
      <c r="P1351" s="198" t="s">
        <v>33</v>
      </c>
      <c r="Q1351" s="198" t="s">
        <v>33</v>
      </c>
      <c r="R1351" s="198" t="s">
        <v>33</v>
      </c>
      <c r="S1351" s="184" t="s">
        <v>2519</v>
      </c>
    </row>
    <row r="1352" spans="1:19" ht="30" customHeight="1">
      <c r="A1352" s="184" t="s">
        <v>3335</v>
      </c>
      <c r="B1352" s="251" t="s">
        <v>3707</v>
      </c>
      <c r="C1352" s="183" t="s">
        <v>898</v>
      </c>
      <c r="D1352" s="210">
        <v>44460</v>
      </c>
      <c r="E1352" s="183" t="s">
        <v>3708</v>
      </c>
      <c r="F1352" s="183" t="s">
        <v>130</v>
      </c>
      <c r="G1352" s="183" t="s">
        <v>3503</v>
      </c>
      <c r="H1352" s="210">
        <v>44466</v>
      </c>
      <c r="I1352" s="247">
        <v>4</v>
      </c>
      <c r="J1352" s="235" t="s">
        <v>535</v>
      </c>
      <c r="K1352" s="183" t="s">
        <v>130</v>
      </c>
      <c r="L1352" s="198" t="s">
        <v>33</v>
      </c>
      <c r="M1352" s="198" t="s">
        <v>33</v>
      </c>
      <c r="N1352" s="198" t="s">
        <v>33</v>
      </c>
      <c r="O1352" s="198" t="s">
        <v>33</v>
      </c>
      <c r="P1352" s="198" t="s">
        <v>33</v>
      </c>
      <c r="Q1352" s="198" t="s">
        <v>33</v>
      </c>
      <c r="R1352" s="198" t="s">
        <v>33</v>
      </c>
      <c r="S1352" s="184" t="s">
        <v>3709</v>
      </c>
    </row>
    <row r="1353" spans="1:19" ht="30" customHeight="1">
      <c r="A1353" s="182" t="s">
        <v>3335</v>
      </c>
      <c r="B1353" s="251" t="s">
        <v>3710</v>
      </c>
      <c r="C1353" s="183" t="s">
        <v>898</v>
      </c>
      <c r="D1353" s="210">
        <v>44460</v>
      </c>
      <c r="E1353" s="183" t="s">
        <v>3711</v>
      </c>
      <c r="F1353" s="183" t="s">
        <v>130</v>
      </c>
      <c r="G1353" s="183" t="s">
        <v>3503</v>
      </c>
      <c r="H1353" s="210">
        <v>44461</v>
      </c>
      <c r="I1353" s="247">
        <v>0</v>
      </c>
      <c r="J1353" s="235" t="s">
        <v>535</v>
      </c>
      <c r="K1353" s="183" t="s">
        <v>130</v>
      </c>
      <c r="L1353" s="198" t="s">
        <v>33</v>
      </c>
      <c r="M1353" s="198" t="s">
        <v>33</v>
      </c>
      <c r="N1353" s="198" t="s">
        <v>33</v>
      </c>
      <c r="O1353" s="198" t="s">
        <v>33</v>
      </c>
      <c r="P1353" s="198" t="s">
        <v>33</v>
      </c>
      <c r="Q1353" s="198" t="s">
        <v>33</v>
      </c>
      <c r="R1353" s="198" t="s">
        <v>33</v>
      </c>
      <c r="S1353" s="184" t="s">
        <v>2543</v>
      </c>
    </row>
    <row r="1354" spans="1:19" ht="30" customHeight="1">
      <c r="A1354" s="184" t="s">
        <v>3335</v>
      </c>
      <c r="B1354" s="251" t="s">
        <v>3712</v>
      </c>
      <c r="C1354" s="183" t="s">
        <v>898</v>
      </c>
      <c r="D1354" s="210">
        <v>44460</v>
      </c>
      <c r="E1354" s="183" t="s">
        <v>3713</v>
      </c>
      <c r="F1354" s="183" t="s">
        <v>130</v>
      </c>
      <c r="G1354" s="183" t="s">
        <v>2330</v>
      </c>
      <c r="H1354" s="210">
        <v>44461</v>
      </c>
      <c r="I1354" s="247">
        <v>0</v>
      </c>
      <c r="J1354" s="235" t="s">
        <v>535</v>
      </c>
      <c r="K1354" s="183" t="s">
        <v>130</v>
      </c>
      <c r="L1354" s="198" t="s">
        <v>33</v>
      </c>
      <c r="M1354" s="198" t="s">
        <v>33</v>
      </c>
      <c r="N1354" s="198" t="s">
        <v>33</v>
      </c>
      <c r="O1354" s="198" t="s">
        <v>33</v>
      </c>
      <c r="P1354" s="198" t="s">
        <v>33</v>
      </c>
      <c r="Q1354" s="198" t="s">
        <v>33</v>
      </c>
      <c r="R1354" s="198" t="s">
        <v>33</v>
      </c>
      <c r="S1354" s="184" t="s">
        <v>2519</v>
      </c>
    </row>
    <row r="1355" spans="1:19" ht="30" customHeight="1">
      <c r="A1355" s="183" t="s">
        <v>3335</v>
      </c>
      <c r="B1355" s="192" t="s">
        <v>3714</v>
      </c>
      <c r="C1355" s="184" t="s">
        <v>908</v>
      </c>
      <c r="D1355" s="211">
        <v>44460</v>
      </c>
      <c r="E1355" s="184" t="s">
        <v>3715</v>
      </c>
      <c r="F1355" s="184" t="s">
        <v>130</v>
      </c>
      <c r="G1355" s="184" t="s">
        <v>605</v>
      </c>
      <c r="H1355" s="214">
        <v>44461</v>
      </c>
      <c r="I1355" s="235">
        <v>0</v>
      </c>
      <c r="J1355" s="235" t="s">
        <v>535</v>
      </c>
      <c r="K1355" s="184" t="s">
        <v>130</v>
      </c>
      <c r="L1355" s="198" t="s">
        <v>33</v>
      </c>
      <c r="M1355" s="198" t="s">
        <v>33</v>
      </c>
      <c r="N1355" s="198" t="s">
        <v>33</v>
      </c>
      <c r="O1355" s="198" t="s">
        <v>33</v>
      </c>
      <c r="P1355" s="198" t="s">
        <v>33</v>
      </c>
      <c r="Q1355" s="198" t="s">
        <v>33</v>
      </c>
      <c r="R1355" s="198" t="s">
        <v>33</v>
      </c>
      <c r="S1355" s="184" t="s">
        <v>2546</v>
      </c>
    </row>
    <row r="1356" spans="1:19" ht="30" customHeight="1">
      <c r="A1356" s="184" t="s">
        <v>3335</v>
      </c>
      <c r="B1356" s="251" t="s">
        <v>3716</v>
      </c>
      <c r="C1356" s="183" t="s">
        <v>898</v>
      </c>
      <c r="D1356" s="210">
        <v>44461</v>
      </c>
      <c r="E1356" s="183" t="s">
        <v>3717</v>
      </c>
      <c r="F1356" s="183" t="s">
        <v>130</v>
      </c>
      <c r="G1356" s="183" t="s">
        <v>3503</v>
      </c>
      <c r="H1356" s="210">
        <v>44466</v>
      </c>
      <c r="I1356" s="247">
        <v>3</v>
      </c>
      <c r="J1356" s="235" t="s">
        <v>535</v>
      </c>
      <c r="K1356" s="183" t="s">
        <v>130</v>
      </c>
      <c r="L1356" s="198" t="s">
        <v>33</v>
      </c>
      <c r="M1356" s="198" t="s">
        <v>33</v>
      </c>
      <c r="N1356" s="198" t="s">
        <v>33</v>
      </c>
      <c r="O1356" s="198" t="s">
        <v>33</v>
      </c>
      <c r="P1356" s="198" t="s">
        <v>33</v>
      </c>
      <c r="Q1356" s="198" t="s">
        <v>33</v>
      </c>
      <c r="R1356" s="198" t="s">
        <v>33</v>
      </c>
      <c r="S1356" s="184" t="s">
        <v>3718</v>
      </c>
    </row>
    <row r="1357" spans="1:19" ht="30" customHeight="1">
      <c r="A1357" s="182" t="s">
        <v>3335</v>
      </c>
      <c r="B1357" s="251" t="s">
        <v>3719</v>
      </c>
      <c r="C1357" s="183" t="s">
        <v>898</v>
      </c>
      <c r="D1357" s="210">
        <v>44461</v>
      </c>
      <c r="E1357" s="183" t="s">
        <v>3720</v>
      </c>
      <c r="F1357" s="183" t="s">
        <v>130</v>
      </c>
      <c r="G1357" s="183" t="s">
        <v>3503</v>
      </c>
      <c r="H1357" s="210">
        <v>44466</v>
      </c>
      <c r="I1357" s="247">
        <v>3</v>
      </c>
      <c r="J1357" s="235" t="s">
        <v>535</v>
      </c>
      <c r="K1357" s="183" t="s">
        <v>130</v>
      </c>
      <c r="L1357" s="198" t="s">
        <v>33</v>
      </c>
      <c r="M1357" s="198" t="s">
        <v>33</v>
      </c>
      <c r="N1357" s="198" t="s">
        <v>33</v>
      </c>
      <c r="O1357" s="198" t="s">
        <v>33</v>
      </c>
      <c r="P1357" s="198" t="s">
        <v>33</v>
      </c>
      <c r="Q1357" s="198" t="s">
        <v>33</v>
      </c>
      <c r="R1357" s="198" t="s">
        <v>33</v>
      </c>
      <c r="S1357" s="184" t="s">
        <v>3721</v>
      </c>
    </row>
    <row r="1358" spans="1:19" ht="30" customHeight="1">
      <c r="A1358" s="184" t="s">
        <v>3335</v>
      </c>
      <c r="B1358" s="251" t="s">
        <v>3722</v>
      </c>
      <c r="C1358" s="183" t="s">
        <v>898</v>
      </c>
      <c r="D1358" s="210">
        <v>44461</v>
      </c>
      <c r="E1358" s="183" t="s">
        <v>3723</v>
      </c>
      <c r="F1358" s="183" t="s">
        <v>130</v>
      </c>
      <c r="G1358" s="183" t="s">
        <v>3503</v>
      </c>
      <c r="H1358" s="210">
        <v>44466</v>
      </c>
      <c r="I1358" s="247">
        <v>3</v>
      </c>
      <c r="J1358" s="235" t="s">
        <v>535</v>
      </c>
      <c r="K1358" s="183" t="s">
        <v>130</v>
      </c>
      <c r="L1358" s="198" t="s">
        <v>33</v>
      </c>
      <c r="M1358" s="198" t="s">
        <v>33</v>
      </c>
      <c r="N1358" s="198" t="s">
        <v>33</v>
      </c>
      <c r="O1358" s="198" t="s">
        <v>33</v>
      </c>
      <c r="P1358" s="198" t="s">
        <v>33</v>
      </c>
      <c r="Q1358" s="198" t="s">
        <v>33</v>
      </c>
      <c r="R1358" s="198" t="s">
        <v>33</v>
      </c>
      <c r="S1358" s="184" t="s">
        <v>3724</v>
      </c>
    </row>
    <row r="1359" spans="1:19" ht="30" customHeight="1">
      <c r="A1359" s="183" t="s">
        <v>3335</v>
      </c>
      <c r="B1359" s="251" t="s">
        <v>3725</v>
      </c>
      <c r="C1359" s="183" t="s">
        <v>898</v>
      </c>
      <c r="D1359" s="210">
        <v>44461</v>
      </c>
      <c r="E1359" s="183" t="s">
        <v>3726</v>
      </c>
      <c r="F1359" s="183" t="s">
        <v>130</v>
      </c>
      <c r="G1359" s="183" t="s">
        <v>3553</v>
      </c>
      <c r="H1359" s="210">
        <v>44466</v>
      </c>
      <c r="I1359" s="247">
        <v>5</v>
      </c>
      <c r="J1359" s="235" t="s">
        <v>535</v>
      </c>
      <c r="K1359" s="183" t="s">
        <v>130</v>
      </c>
      <c r="L1359" s="198" t="s">
        <v>33</v>
      </c>
      <c r="M1359" s="198" t="s">
        <v>33</v>
      </c>
      <c r="N1359" s="198" t="s">
        <v>33</v>
      </c>
      <c r="O1359" s="198" t="s">
        <v>33</v>
      </c>
      <c r="P1359" s="198" t="s">
        <v>33</v>
      </c>
      <c r="Q1359" s="198" t="s">
        <v>33</v>
      </c>
      <c r="R1359" s="198" t="s">
        <v>33</v>
      </c>
      <c r="S1359" s="184" t="s">
        <v>2530</v>
      </c>
    </row>
    <row r="1360" spans="1:19" ht="30" customHeight="1">
      <c r="A1360" s="182" t="s">
        <v>3335</v>
      </c>
      <c r="B1360" s="251" t="s">
        <v>3727</v>
      </c>
      <c r="C1360" s="183" t="s">
        <v>898</v>
      </c>
      <c r="D1360" s="210">
        <v>44461</v>
      </c>
      <c r="E1360" s="183" t="s">
        <v>3728</v>
      </c>
      <c r="F1360" s="183" t="s">
        <v>130</v>
      </c>
      <c r="G1360" s="183" t="s">
        <v>2330</v>
      </c>
      <c r="H1360" s="210">
        <v>44461</v>
      </c>
      <c r="I1360" s="247">
        <v>3</v>
      </c>
      <c r="J1360" s="235" t="s">
        <v>535</v>
      </c>
      <c r="K1360" s="183" t="s">
        <v>130</v>
      </c>
      <c r="L1360" s="198" t="s">
        <v>33</v>
      </c>
      <c r="M1360" s="198" t="s">
        <v>33</v>
      </c>
      <c r="N1360" s="198" t="s">
        <v>33</v>
      </c>
      <c r="O1360" s="198" t="s">
        <v>33</v>
      </c>
      <c r="P1360" s="198" t="s">
        <v>33</v>
      </c>
      <c r="Q1360" s="198" t="s">
        <v>33</v>
      </c>
      <c r="R1360" s="198" t="s">
        <v>33</v>
      </c>
      <c r="S1360" s="184" t="s">
        <v>2519</v>
      </c>
    </row>
    <row r="1361" spans="1:19" ht="30" customHeight="1">
      <c r="A1361" s="184" t="s">
        <v>3335</v>
      </c>
      <c r="B1361" s="251" t="s">
        <v>3729</v>
      </c>
      <c r="C1361" s="183" t="s">
        <v>898</v>
      </c>
      <c r="D1361" s="210">
        <v>44461</v>
      </c>
      <c r="E1361" s="183" t="s">
        <v>3730</v>
      </c>
      <c r="F1361" s="183" t="s">
        <v>130</v>
      </c>
      <c r="G1361" s="183" t="s">
        <v>2330</v>
      </c>
      <c r="H1361" s="210">
        <v>44466</v>
      </c>
      <c r="I1361" s="247">
        <v>3</v>
      </c>
      <c r="J1361" s="235" t="s">
        <v>535</v>
      </c>
      <c r="K1361" s="183" t="s">
        <v>130</v>
      </c>
      <c r="L1361" s="198" t="s">
        <v>33</v>
      </c>
      <c r="M1361" s="198" t="s">
        <v>33</v>
      </c>
      <c r="N1361" s="198" t="s">
        <v>33</v>
      </c>
      <c r="O1361" s="198" t="s">
        <v>33</v>
      </c>
      <c r="P1361" s="198" t="s">
        <v>33</v>
      </c>
      <c r="Q1361" s="198" t="s">
        <v>33</v>
      </c>
      <c r="R1361" s="198" t="s">
        <v>33</v>
      </c>
      <c r="S1361" s="184" t="s">
        <v>3724</v>
      </c>
    </row>
    <row r="1362" spans="1:19" ht="30" customHeight="1">
      <c r="A1362" s="183" t="s">
        <v>3335</v>
      </c>
      <c r="B1362" s="251" t="s">
        <v>3731</v>
      </c>
      <c r="C1362" s="183" t="s">
        <v>898</v>
      </c>
      <c r="D1362" s="210">
        <v>44461</v>
      </c>
      <c r="E1362" s="183" t="s">
        <v>3732</v>
      </c>
      <c r="F1362" s="183" t="s">
        <v>130</v>
      </c>
      <c r="G1362" s="183" t="s">
        <v>2330</v>
      </c>
      <c r="H1362" s="210">
        <v>44466</v>
      </c>
      <c r="I1362" s="247">
        <v>3</v>
      </c>
      <c r="J1362" s="235" t="s">
        <v>535</v>
      </c>
      <c r="K1362" s="183" t="s">
        <v>130</v>
      </c>
      <c r="L1362" s="198" t="s">
        <v>33</v>
      </c>
      <c r="M1362" s="198" t="s">
        <v>33</v>
      </c>
      <c r="N1362" s="198" t="s">
        <v>33</v>
      </c>
      <c r="O1362" s="198" t="s">
        <v>33</v>
      </c>
      <c r="P1362" s="198" t="s">
        <v>33</v>
      </c>
      <c r="Q1362" s="198" t="s">
        <v>33</v>
      </c>
      <c r="R1362" s="198" t="s">
        <v>33</v>
      </c>
      <c r="S1362" s="184" t="s">
        <v>3733</v>
      </c>
    </row>
    <row r="1363" spans="1:19" ht="30" customHeight="1">
      <c r="A1363" s="184" t="s">
        <v>3335</v>
      </c>
      <c r="B1363" s="251" t="s">
        <v>3734</v>
      </c>
      <c r="C1363" s="183" t="s">
        <v>898</v>
      </c>
      <c r="D1363" s="210">
        <v>44461</v>
      </c>
      <c r="E1363" s="183" t="s">
        <v>3735</v>
      </c>
      <c r="F1363" s="183" t="s">
        <v>130</v>
      </c>
      <c r="G1363" s="183" t="s">
        <v>2330</v>
      </c>
      <c r="H1363" s="210">
        <v>44466</v>
      </c>
      <c r="I1363" s="247">
        <v>3</v>
      </c>
      <c r="J1363" s="235" t="s">
        <v>535</v>
      </c>
      <c r="K1363" s="183" t="s">
        <v>130</v>
      </c>
      <c r="L1363" s="198" t="s">
        <v>33</v>
      </c>
      <c r="M1363" s="198" t="s">
        <v>33</v>
      </c>
      <c r="N1363" s="198" t="s">
        <v>33</v>
      </c>
      <c r="O1363" s="198" t="s">
        <v>33</v>
      </c>
      <c r="P1363" s="198" t="s">
        <v>33</v>
      </c>
      <c r="Q1363" s="198" t="s">
        <v>33</v>
      </c>
      <c r="R1363" s="198" t="s">
        <v>33</v>
      </c>
      <c r="S1363" s="184" t="s">
        <v>3733</v>
      </c>
    </row>
    <row r="1364" spans="1:19" ht="30" customHeight="1">
      <c r="A1364" s="182" t="s">
        <v>3335</v>
      </c>
      <c r="B1364" s="251" t="s">
        <v>3736</v>
      </c>
      <c r="C1364" s="183" t="s">
        <v>898</v>
      </c>
      <c r="D1364" s="210">
        <v>44461</v>
      </c>
      <c r="E1364" s="183" t="s">
        <v>3737</v>
      </c>
      <c r="F1364" s="183" t="s">
        <v>130</v>
      </c>
      <c r="G1364" s="183" t="s">
        <v>3553</v>
      </c>
      <c r="H1364" s="210">
        <v>44466</v>
      </c>
      <c r="I1364" s="247">
        <v>3</v>
      </c>
      <c r="J1364" s="235" t="s">
        <v>535</v>
      </c>
      <c r="K1364" s="183" t="s">
        <v>130</v>
      </c>
      <c r="L1364" s="198" t="s">
        <v>33</v>
      </c>
      <c r="M1364" s="198" t="s">
        <v>33</v>
      </c>
      <c r="N1364" s="198" t="s">
        <v>33</v>
      </c>
      <c r="O1364" s="198" t="s">
        <v>33</v>
      </c>
      <c r="P1364" s="198" t="s">
        <v>33</v>
      </c>
      <c r="Q1364" s="198" t="s">
        <v>33</v>
      </c>
      <c r="R1364" s="198" t="s">
        <v>33</v>
      </c>
      <c r="S1364" s="184" t="s">
        <v>2530</v>
      </c>
    </row>
    <row r="1365" spans="1:19" ht="30" customHeight="1">
      <c r="A1365" s="184" t="s">
        <v>3335</v>
      </c>
      <c r="B1365" s="251" t="s">
        <v>3738</v>
      </c>
      <c r="C1365" s="183" t="s">
        <v>898</v>
      </c>
      <c r="D1365" s="210">
        <v>44461</v>
      </c>
      <c r="E1365" s="183" t="s">
        <v>3739</v>
      </c>
      <c r="F1365" s="183" t="s">
        <v>130</v>
      </c>
      <c r="G1365" s="183" t="s">
        <v>2330</v>
      </c>
      <c r="H1365" s="210">
        <v>44466</v>
      </c>
      <c r="I1365" s="247">
        <v>3</v>
      </c>
      <c r="J1365" s="235" t="s">
        <v>535</v>
      </c>
      <c r="K1365" s="183" t="s">
        <v>130</v>
      </c>
      <c r="L1365" s="198" t="s">
        <v>33</v>
      </c>
      <c r="M1365" s="198" t="s">
        <v>33</v>
      </c>
      <c r="N1365" s="198" t="s">
        <v>33</v>
      </c>
      <c r="O1365" s="198" t="s">
        <v>33</v>
      </c>
      <c r="P1365" s="198" t="s">
        <v>33</v>
      </c>
      <c r="Q1365" s="198" t="s">
        <v>33</v>
      </c>
      <c r="R1365" s="198" t="s">
        <v>33</v>
      </c>
      <c r="S1365" s="184" t="s">
        <v>3718</v>
      </c>
    </row>
    <row r="1366" spans="1:19" ht="30" customHeight="1">
      <c r="A1366" s="183" t="s">
        <v>3335</v>
      </c>
      <c r="B1366" s="251" t="s">
        <v>3740</v>
      </c>
      <c r="C1366" s="183" t="s">
        <v>898</v>
      </c>
      <c r="D1366" s="210">
        <v>44461</v>
      </c>
      <c r="E1366" s="183" t="s">
        <v>3741</v>
      </c>
      <c r="F1366" s="183" t="s">
        <v>130</v>
      </c>
      <c r="G1366" s="183" t="s">
        <v>3553</v>
      </c>
      <c r="H1366" s="210">
        <v>44466</v>
      </c>
      <c r="I1366" s="247">
        <v>3</v>
      </c>
      <c r="J1366" s="235" t="s">
        <v>535</v>
      </c>
      <c r="K1366" s="183" t="s">
        <v>130</v>
      </c>
      <c r="L1366" s="198" t="s">
        <v>33</v>
      </c>
      <c r="M1366" s="198" t="s">
        <v>33</v>
      </c>
      <c r="N1366" s="198" t="s">
        <v>33</v>
      </c>
      <c r="O1366" s="198" t="s">
        <v>33</v>
      </c>
      <c r="P1366" s="198" t="s">
        <v>33</v>
      </c>
      <c r="Q1366" s="198" t="s">
        <v>33</v>
      </c>
      <c r="R1366" s="198" t="s">
        <v>33</v>
      </c>
      <c r="S1366" s="184" t="s">
        <v>2530</v>
      </c>
    </row>
    <row r="1367" spans="1:19" ht="30" customHeight="1">
      <c r="A1367" s="182" t="s">
        <v>3335</v>
      </c>
      <c r="B1367" s="251" t="s">
        <v>3742</v>
      </c>
      <c r="C1367" s="183" t="s">
        <v>898</v>
      </c>
      <c r="D1367" s="210">
        <v>44461</v>
      </c>
      <c r="E1367" s="183" t="s">
        <v>3743</v>
      </c>
      <c r="F1367" s="183" t="s">
        <v>130</v>
      </c>
      <c r="G1367" s="183" t="s">
        <v>3553</v>
      </c>
      <c r="H1367" s="210">
        <v>44466</v>
      </c>
      <c r="I1367" s="247">
        <v>3</v>
      </c>
      <c r="J1367" s="235" t="s">
        <v>535</v>
      </c>
      <c r="K1367" s="183" t="s">
        <v>130</v>
      </c>
      <c r="L1367" s="198" t="s">
        <v>33</v>
      </c>
      <c r="M1367" s="198" t="s">
        <v>33</v>
      </c>
      <c r="N1367" s="198" t="s">
        <v>33</v>
      </c>
      <c r="O1367" s="198" t="s">
        <v>33</v>
      </c>
      <c r="P1367" s="198" t="s">
        <v>33</v>
      </c>
      <c r="Q1367" s="198" t="s">
        <v>33</v>
      </c>
      <c r="R1367" s="198" t="s">
        <v>33</v>
      </c>
      <c r="S1367" s="184" t="s">
        <v>2530</v>
      </c>
    </row>
    <row r="1368" spans="1:19" ht="30" customHeight="1">
      <c r="A1368" s="184" t="s">
        <v>3335</v>
      </c>
      <c r="B1368" s="264" t="s">
        <v>3744</v>
      </c>
      <c r="C1368" s="183" t="s">
        <v>898</v>
      </c>
      <c r="D1368" s="210">
        <v>44461</v>
      </c>
      <c r="E1368" s="183" t="s">
        <v>3745</v>
      </c>
      <c r="F1368" s="183" t="s">
        <v>130</v>
      </c>
      <c r="G1368" s="183" t="s">
        <v>3503</v>
      </c>
      <c r="H1368" s="210">
        <v>44467</v>
      </c>
      <c r="I1368" s="247">
        <v>4</v>
      </c>
      <c r="J1368" s="235" t="s">
        <v>535</v>
      </c>
      <c r="K1368" s="183" t="s">
        <v>130</v>
      </c>
      <c r="L1368" s="198" t="s">
        <v>33</v>
      </c>
      <c r="M1368" s="198" t="s">
        <v>33</v>
      </c>
      <c r="N1368" s="198" t="s">
        <v>33</v>
      </c>
      <c r="O1368" s="198" t="s">
        <v>33</v>
      </c>
      <c r="P1368" s="198" t="s">
        <v>33</v>
      </c>
      <c r="Q1368" s="198" t="s">
        <v>33</v>
      </c>
      <c r="R1368" s="198" t="s">
        <v>33</v>
      </c>
      <c r="S1368" s="184" t="s">
        <v>3746</v>
      </c>
    </row>
    <row r="1369" spans="1:19" ht="30" customHeight="1">
      <c r="A1369" s="183" t="s">
        <v>3335</v>
      </c>
      <c r="B1369" s="251" t="s">
        <v>3747</v>
      </c>
      <c r="C1369" s="183" t="s">
        <v>898</v>
      </c>
      <c r="D1369" s="210">
        <v>44461</v>
      </c>
      <c r="E1369" s="183" t="s">
        <v>3748</v>
      </c>
      <c r="F1369" s="183" t="s">
        <v>130</v>
      </c>
      <c r="G1369" s="183" t="s">
        <v>3503</v>
      </c>
      <c r="H1369" s="210">
        <v>44467</v>
      </c>
      <c r="I1369" s="247">
        <v>4</v>
      </c>
      <c r="J1369" s="235" t="s">
        <v>535</v>
      </c>
      <c r="K1369" s="183" t="s">
        <v>130</v>
      </c>
      <c r="L1369" s="198" t="s">
        <v>33</v>
      </c>
      <c r="M1369" s="198" t="s">
        <v>33</v>
      </c>
      <c r="N1369" s="198" t="s">
        <v>33</v>
      </c>
      <c r="O1369" s="198" t="s">
        <v>33</v>
      </c>
      <c r="P1369" s="198" t="s">
        <v>33</v>
      </c>
      <c r="Q1369" s="198" t="s">
        <v>33</v>
      </c>
      <c r="R1369" s="198" t="s">
        <v>33</v>
      </c>
      <c r="S1369" s="184" t="s">
        <v>3749</v>
      </c>
    </row>
    <row r="1370" spans="1:19" ht="30" customHeight="1">
      <c r="A1370" s="184" t="s">
        <v>3335</v>
      </c>
      <c r="B1370" s="251" t="s">
        <v>3750</v>
      </c>
      <c r="C1370" s="183" t="s">
        <v>898</v>
      </c>
      <c r="D1370" s="210">
        <v>44461</v>
      </c>
      <c r="E1370" s="183" t="s">
        <v>3751</v>
      </c>
      <c r="F1370" s="183" t="s">
        <v>130</v>
      </c>
      <c r="G1370" s="183" t="s">
        <v>3503</v>
      </c>
      <c r="H1370" s="210">
        <v>44467</v>
      </c>
      <c r="I1370" s="247">
        <v>4</v>
      </c>
      <c r="J1370" s="235" t="s">
        <v>535</v>
      </c>
      <c r="K1370" s="183" t="s">
        <v>130</v>
      </c>
      <c r="L1370" s="198" t="s">
        <v>33</v>
      </c>
      <c r="M1370" s="198" t="s">
        <v>33</v>
      </c>
      <c r="N1370" s="198" t="s">
        <v>33</v>
      </c>
      <c r="O1370" s="198" t="s">
        <v>33</v>
      </c>
      <c r="P1370" s="198" t="s">
        <v>33</v>
      </c>
      <c r="Q1370" s="198" t="s">
        <v>33</v>
      </c>
      <c r="R1370" s="198" t="s">
        <v>33</v>
      </c>
      <c r="S1370" s="184" t="s">
        <v>3752</v>
      </c>
    </row>
    <row r="1371" spans="1:19" ht="30" customHeight="1">
      <c r="A1371" s="182" t="s">
        <v>3335</v>
      </c>
      <c r="B1371" s="251" t="s">
        <v>3753</v>
      </c>
      <c r="C1371" s="183" t="s">
        <v>898</v>
      </c>
      <c r="D1371" s="210">
        <v>44462</v>
      </c>
      <c r="E1371" s="183" t="s">
        <v>3754</v>
      </c>
      <c r="F1371" s="183" t="s">
        <v>130</v>
      </c>
      <c r="G1371" s="183" t="s">
        <v>3503</v>
      </c>
      <c r="H1371" s="210">
        <v>44467</v>
      </c>
      <c r="I1371" s="247">
        <v>3</v>
      </c>
      <c r="J1371" s="235" t="s">
        <v>535</v>
      </c>
      <c r="K1371" s="183" t="s">
        <v>130</v>
      </c>
      <c r="L1371" s="198" t="s">
        <v>33</v>
      </c>
      <c r="M1371" s="198" t="s">
        <v>33</v>
      </c>
      <c r="N1371" s="198" t="s">
        <v>33</v>
      </c>
      <c r="O1371" s="198" t="s">
        <v>33</v>
      </c>
      <c r="P1371" s="198" t="s">
        <v>33</v>
      </c>
      <c r="Q1371" s="198" t="s">
        <v>33</v>
      </c>
      <c r="R1371" s="198" t="s">
        <v>33</v>
      </c>
      <c r="S1371" s="184" t="s">
        <v>2611</v>
      </c>
    </row>
    <row r="1372" spans="1:19" ht="30" customHeight="1">
      <c r="A1372" s="184" t="s">
        <v>3335</v>
      </c>
      <c r="B1372" s="251" t="s">
        <v>3755</v>
      </c>
      <c r="C1372" s="183" t="s">
        <v>898</v>
      </c>
      <c r="D1372" s="210">
        <v>44462</v>
      </c>
      <c r="E1372" s="183" t="s">
        <v>3756</v>
      </c>
      <c r="F1372" s="183" t="s">
        <v>130</v>
      </c>
      <c r="G1372" s="183" t="s">
        <v>2330</v>
      </c>
      <c r="H1372" s="210">
        <v>44467</v>
      </c>
      <c r="I1372" s="247">
        <v>3</v>
      </c>
      <c r="J1372" s="235" t="s">
        <v>535</v>
      </c>
      <c r="K1372" s="183" t="s">
        <v>130</v>
      </c>
      <c r="L1372" s="198" t="s">
        <v>33</v>
      </c>
      <c r="M1372" s="198" t="s">
        <v>33</v>
      </c>
      <c r="N1372" s="198" t="s">
        <v>33</v>
      </c>
      <c r="O1372" s="198" t="s">
        <v>33</v>
      </c>
      <c r="P1372" s="198" t="s">
        <v>33</v>
      </c>
      <c r="Q1372" s="198" t="s">
        <v>33</v>
      </c>
      <c r="R1372" s="198" t="s">
        <v>33</v>
      </c>
      <c r="S1372" s="184" t="s">
        <v>3757</v>
      </c>
    </row>
    <row r="1373" spans="1:19" ht="30" customHeight="1">
      <c r="A1373" s="183" t="s">
        <v>3335</v>
      </c>
      <c r="B1373" s="251" t="s">
        <v>3758</v>
      </c>
      <c r="C1373" s="183" t="s">
        <v>898</v>
      </c>
      <c r="D1373" s="210">
        <v>44462</v>
      </c>
      <c r="E1373" s="183" t="s">
        <v>3759</v>
      </c>
      <c r="F1373" s="183" t="s">
        <v>130</v>
      </c>
      <c r="G1373" s="183" t="s">
        <v>3503</v>
      </c>
      <c r="H1373" s="210">
        <v>44467</v>
      </c>
      <c r="I1373" s="247">
        <v>3</v>
      </c>
      <c r="J1373" s="235" t="s">
        <v>535</v>
      </c>
      <c r="K1373" s="183" t="s">
        <v>130</v>
      </c>
      <c r="L1373" s="198" t="s">
        <v>33</v>
      </c>
      <c r="M1373" s="198" t="s">
        <v>33</v>
      </c>
      <c r="N1373" s="198" t="s">
        <v>33</v>
      </c>
      <c r="O1373" s="198" t="s">
        <v>33</v>
      </c>
      <c r="P1373" s="198" t="s">
        <v>33</v>
      </c>
      <c r="Q1373" s="198" t="s">
        <v>33</v>
      </c>
      <c r="R1373" s="198" t="s">
        <v>33</v>
      </c>
      <c r="S1373" s="184" t="s">
        <v>2827</v>
      </c>
    </row>
    <row r="1374" spans="1:19" ht="30" customHeight="1">
      <c r="A1374" s="184" t="s">
        <v>3335</v>
      </c>
      <c r="B1374" s="251" t="s">
        <v>3760</v>
      </c>
      <c r="C1374" s="183" t="s">
        <v>898</v>
      </c>
      <c r="D1374" s="210">
        <v>44462</v>
      </c>
      <c r="E1374" s="183" t="s">
        <v>3761</v>
      </c>
      <c r="F1374" s="183" t="s">
        <v>130</v>
      </c>
      <c r="G1374" s="183" t="s">
        <v>2330</v>
      </c>
      <c r="H1374" s="210">
        <v>44467</v>
      </c>
      <c r="I1374" s="247">
        <v>3</v>
      </c>
      <c r="J1374" s="235" t="s">
        <v>535</v>
      </c>
      <c r="K1374" s="183" t="s">
        <v>130</v>
      </c>
      <c r="L1374" s="198" t="s">
        <v>33</v>
      </c>
      <c r="M1374" s="198" t="s">
        <v>33</v>
      </c>
      <c r="N1374" s="198" t="s">
        <v>33</v>
      </c>
      <c r="O1374" s="198" t="s">
        <v>33</v>
      </c>
      <c r="P1374" s="198" t="s">
        <v>33</v>
      </c>
      <c r="Q1374" s="198" t="s">
        <v>33</v>
      </c>
      <c r="R1374" s="198" t="s">
        <v>33</v>
      </c>
      <c r="S1374" s="184" t="s">
        <v>2530</v>
      </c>
    </row>
    <row r="1375" spans="1:19" ht="30" customHeight="1">
      <c r="A1375" s="182" t="s">
        <v>3335</v>
      </c>
      <c r="B1375" s="251" t="s">
        <v>3762</v>
      </c>
      <c r="C1375" s="183" t="s">
        <v>898</v>
      </c>
      <c r="D1375" s="210">
        <v>44462</v>
      </c>
      <c r="E1375" s="183" t="s">
        <v>3763</v>
      </c>
      <c r="F1375" s="183" t="s">
        <v>130</v>
      </c>
      <c r="G1375" s="183" t="s">
        <v>3503</v>
      </c>
      <c r="H1375" s="210">
        <v>44467</v>
      </c>
      <c r="I1375" s="247">
        <v>2</v>
      </c>
      <c r="J1375" s="235" t="s">
        <v>535</v>
      </c>
      <c r="K1375" s="183" t="s">
        <v>130</v>
      </c>
      <c r="L1375" s="198" t="s">
        <v>33</v>
      </c>
      <c r="M1375" s="198" t="s">
        <v>33</v>
      </c>
      <c r="N1375" s="198" t="s">
        <v>33</v>
      </c>
      <c r="O1375" s="198" t="s">
        <v>33</v>
      </c>
      <c r="P1375" s="198" t="s">
        <v>33</v>
      </c>
      <c r="Q1375" s="198" t="s">
        <v>33</v>
      </c>
      <c r="R1375" s="198" t="s">
        <v>33</v>
      </c>
      <c r="S1375" s="184" t="s">
        <v>3641</v>
      </c>
    </row>
    <row r="1376" spans="1:19" ht="30" customHeight="1">
      <c r="A1376" s="184" t="s">
        <v>3335</v>
      </c>
      <c r="B1376" s="251" t="s">
        <v>3764</v>
      </c>
      <c r="C1376" s="183" t="s">
        <v>898</v>
      </c>
      <c r="D1376" s="210">
        <v>44462</v>
      </c>
      <c r="E1376" s="183" t="s">
        <v>3765</v>
      </c>
      <c r="F1376" s="183" t="s">
        <v>130</v>
      </c>
      <c r="G1376" s="183" t="s">
        <v>3503</v>
      </c>
      <c r="H1376" s="210">
        <v>44467</v>
      </c>
      <c r="I1376" s="247">
        <v>2</v>
      </c>
      <c r="J1376" s="235" t="s">
        <v>535</v>
      </c>
      <c r="K1376" s="183" t="s">
        <v>130</v>
      </c>
      <c r="L1376" s="198" t="s">
        <v>33</v>
      </c>
      <c r="M1376" s="198" t="s">
        <v>33</v>
      </c>
      <c r="N1376" s="198" t="s">
        <v>33</v>
      </c>
      <c r="O1376" s="198" t="s">
        <v>33</v>
      </c>
      <c r="P1376" s="198" t="s">
        <v>33</v>
      </c>
      <c r="Q1376" s="198" t="s">
        <v>33</v>
      </c>
      <c r="R1376" s="198" t="s">
        <v>33</v>
      </c>
      <c r="S1376" s="184" t="s">
        <v>3766</v>
      </c>
    </row>
    <row r="1377" spans="1:19" ht="30" customHeight="1">
      <c r="A1377" s="183" t="s">
        <v>3335</v>
      </c>
      <c r="B1377" s="251" t="s">
        <v>3767</v>
      </c>
      <c r="C1377" s="183" t="s">
        <v>898</v>
      </c>
      <c r="D1377" s="210">
        <v>44463</v>
      </c>
      <c r="E1377" s="183" t="s">
        <v>3768</v>
      </c>
      <c r="F1377" s="183" t="s">
        <v>130</v>
      </c>
      <c r="G1377" s="183" t="s">
        <v>3503</v>
      </c>
      <c r="H1377" s="210">
        <v>44469</v>
      </c>
      <c r="I1377" s="247">
        <v>3</v>
      </c>
      <c r="J1377" s="235" t="s">
        <v>535</v>
      </c>
      <c r="K1377" s="183" t="s">
        <v>130</v>
      </c>
      <c r="L1377" s="198" t="s">
        <v>33</v>
      </c>
      <c r="M1377" s="198" t="s">
        <v>33</v>
      </c>
      <c r="N1377" s="198" t="s">
        <v>33</v>
      </c>
      <c r="O1377" s="198" t="s">
        <v>33</v>
      </c>
      <c r="P1377" s="198" t="s">
        <v>33</v>
      </c>
      <c r="Q1377" s="198" t="s">
        <v>33</v>
      </c>
      <c r="R1377" s="198" t="s">
        <v>33</v>
      </c>
      <c r="S1377" s="184" t="s">
        <v>3614</v>
      </c>
    </row>
    <row r="1378" spans="1:19" ht="30" customHeight="1">
      <c r="A1378" s="184" t="s">
        <v>3335</v>
      </c>
      <c r="B1378" s="251" t="s">
        <v>3769</v>
      </c>
      <c r="C1378" s="183" t="s">
        <v>898</v>
      </c>
      <c r="D1378" s="210">
        <v>44463</v>
      </c>
      <c r="E1378" s="183" t="s">
        <v>3770</v>
      </c>
      <c r="F1378" s="183" t="s">
        <v>130</v>
      </c>
      <c r="G1378" s="183" t="s">
        <v>3553</v>
      </c>
      <c r="H1378" s="210">
        <v>44469</v>
      </c>
      <c r="I1378" s="247">
        <v>3</v>
      </c>
      <c r="J1378" s="235" t="s">
        <v>535</v>
      </c>
      <c r="K1378" s="183" t="s">
        <v>130</v>
      </c>
      <c r="L1378" s="198" t="s">
        <v>33</v>
      </c>
      <c r="M1378" s="198" t="s">
        <v>33</v>
      </c>
      <c r="N1378" s="198" t="s">
        <v>33</v>
      </c>
      <c r="O1378" s="198" t="s">
        <v>33</v>
      </c>
      <c r="P1378" s="198" t="s">
        <v>33</v>
      </c>
      <c r="Q1378" s="198" t="s">
        <v>33</v>
      </c>
      <c r="R1378" s="198" t="s">
        <v>33</v>
      </c>
      <c r="S1378" s="184" t="s">
        <v>2530</v>
      </c>
    </row>
    <row r="1379" spans="1:19" ht="30" customHeight="1">
      <c r="A1379" s="182" t="s">
        <v>3335</v>
      </c>
      <c r="B1379" s="251" t="s">
        <v>3771</v>
      </c>
      <c r="C1379" s="183" t="s">
        <v>898</v>
      </c>
      <c r="D1379" s="210">
        <v>44463</v>
      </c>
      <c r="E1379" s="183" t="s">
        <v>3772</v>
      </c>
      <c r="F1379" s="183" t="s">
        <v>130</v>
      </c>
      <c r="G1379" s="183" t="s">
        <v>3503</v>
      </c>
      <c r="H1379" s="210">
        <v>44469</v>
      </c>
      <c r="I1379" s="247">
        <v>3</v>
      </c>
      <c r="J1379" s="235" t="s">
        <v>535</v>
      </c>
      <c r="K1379" s="183" t="s">
        <v>130</v>
      </c>
      <c r="L1379" s="198" t="s">
        <v>33</v>
      </c>
      <c r="M1379" s="198" t="s">
        <v>33</v>
      </c>
      <c r="N1379" s="198" t="s">
        <v>33</v>
      </c>
      <c r="O1379" s="198" t="s">
        <v>33</v>
      </c>
      <c r="P1379" s="198" t="s">
        <v>33</v>
      </c>
      <c r="Q1379" s="198" t="s">
        <v>33</v>
      </c>
      <c r="R1379" s="198" t="s">
        <v>33</v>
      </c>
      <c r="S1379" s="184" t="s">
        <v>2543</v>
      </c>
    </row>
    <row r="1380" spans="1:19" ht="30" customHeight="1">
      <c r="A1380" s="184" t="s">
        <v>3335</v>
      </c>
      <c r="B1380" s="251" t="s">
        <v>3773</v>
      </c>
      <c r="C1380" s="183" t="s">
        <v>898</v>
      </c>
      <c r="D1380" s="210">
        <v>44463</v>
      </c>
      <c r="E1380" s="183" t="s">
        <v>3774</v>
      </c>
      <c r="F1380" s="183" t="s">
        <v>130</v>
      </c>
      <c r="G1380" s="183" t="s">
        <v>3503</v>
      </c>
      <c r="H1380" s="210">
        <v>44469</v>
      </c>
      <c r="I1380" s="247">
        <v>3</v>
      </c>
      <c r="J1380" s="235" t="s">
        <v>535</v>
      </c>
      <c r="K1380" s="183" t="s">
        <v>130</v>
      </c>
      <c r="L1380" s="198" t="s">
        <v>33</v>
      </c>
      <c r="M1380" s="198" t="s">
        <v>33</v>
      </c>
      <c r="N1380" s="198" t="s">
        <v>33</v>
      </c>
      <c r="O1380" s="198" t="s">
        <v>33</v>
      </c>
      <c r="P1380" s="198" t="s">
        <v>33</v>
      </c>
      <c r="Q1380" s="198" t="s">
        <v>33</v>
      </c>
      <c r="R1380" s="198" t="s">
        <v>33</v>
      </c>
      <c r="S1380" s="184" t="s">
        <v>3775</v>
      </c>
    </row>
    <row r="1381" spans="1:19" ht="30" customHeight="1">
      <c r="A1381" s="183" t="s">
        <v>3335</v>
      </c>
      <c r="B1381" s="251" t="s">
        <v>3776</v>
      </c>
      <c r="C1381" s="183" t="s">
        <v>898</v>
      </c>
      <c r="D1381" s="210">
        <v>44464</v>
      </c>
      <c r="E1381" s="183" t="s">
        <v>3777</v>
      </c>
      <c r="F1381" s="183" t="s">
        <v>130</v>
      </c>
      <c r="G1381" s="183" t="s">
        <v>3503</v>
      </c>
      <c r="H1381" s="210">
        <v>44469</v>
      </c>
      <c r="I1381" s="247">
        <v>3</v>
      </c>
      <c r="J1381" s="235" t="s">
        <v>535</v>
      </c>
      <c r="K1381" s="183" t="s">
        <v>130</v>
      </c>
      <c r="L1381" s="198" t="s">
        <v>33</v>
      </c>
      <c r="M1381" s="198" t="s">
        <v>33</v>
      </c>
      <c r="N1381" s="198" t="s">
        <v>33</v>
      </c>
      <c r="O1381" s="198" t="s">
        <v>33</v>
      </c>
      <c r="P1381" s="198" t="s">
        <v>33</v>
      </c>
      <c r="Q1381" s="198" t="s">
        <v>33</v>
      </c>
      <c r="R1381" s="198" t="s">
        <v>33</v>
      </c>
      <c r="S1381" s="184" t="s">
        <v>3614</v>
      </c>
    </row>
    <row r="1382" spans="1:19" ht="30" customHeight="1">
      <c r="A1382" s="184" t="s">
        <v>3335</v>
      </c>
      <c r="B1382" s="251" t="s">
        <v>3778</v>
      </c>
      <c r="C1382" s="183" t="s">
        <v>898</v>
      </c>
      <c r="D1382" s="210">
        <v>44465</v>
      </c>
      <c r="E1382" s="183" t="s">
        <v>3779</v>
      </c>
      <c r="F1382" s="183" t="s">
        <v>130</v>
      </c>
      <c r="G1382" s="183" t="s">
        <v>3503</v>
      </c>
      <c r="H1382" s="210">
        <v>44469</v>
      </c>
      <c r="I1382" s="247">
        <v>2</v>
      </c>
      <c r="J1382" s="235" t="s">
        <v>535</v>
      </c>
      <c r="K1382" s="183" t="s">
        <v>130</v>
      </c>
      <c r="L1382" s="198" t="s">
        <v>33</v>
      </c>
      <c r="M1382" s="198" t="s">
        <v>33</v>
      </c>
      <c r="N1382" s="198" t="s">
        <v>33</v>
      </c>
      <c r="O1382" s="198" t="s">
        <v>33</v>
      </c>
      <c r="P1382" s="198" t="s">
        <v>33</v>
      </c>
      <c r="Q1382" s="198" t="s">
        <v>33</v>
      </c>
      <c r="R1382" s="198" t="s">
        <v>33</v>
      </c>
      <c r="S1382" s="184" t="s">
        <v>3780</v>
      </c>
    </row>
    <row r="1383" spans="1:19" ht="30" customHeight="1">
      <c r="A1383" s="182" t="s">
        <v>3335</v>
      </c>
      <c r="B1383" s="251" t="s">
        <v>3781</v>
      </c>
      <c r="C1383" s="183" t="s">
        <v>898</v>
      </c>
      <c r="D1383" s="210">
        <v>44465</v>
      </c>
      <c r="E1383" s="183" t="s">
        <v>3782</v>
      </c>
      <c r="F1383" s="183" t="s">
        <v>130</v>
      </c>
      <c r="G1383" s="183" t="s">
        <v>3503</v>
      </c>
      <c r="H1383" s="210">
        <v>44469</v>
      </c>
      <c r="I1383" s="247">
        <v>2</v>
      </c>
      <c r="J1383" s="235" t="s">
        <v>535</v>
      </c>
      <c r="K1383" s="183" t="s">
        <v>130</v>
      </c>
      <c r="L1383" s="198" t="s">
        <v>33</v>
      </c>
      <c r="M1383" s="198" t="s">
        <v>33</v>
      </c>
      <c r="N1383" s="198" t="s">
        <v>33</v>
      </c>
      <c r="O1383" s="198" t="s">
        <v>33</v>
      </c>
      <c r="P1383" s="198" t="s">
        <v>33</v>
      </c>
      <c r="Q1383" s="198" t="s">
        <v>33</v>
      </c>
      <c r="R1383" s="198" t="s">
        <v>33</v>
      </c>
      <c r="S1383" s="184" t="s">
        <v>3783</v>
      </c>
    </row>
    <row r="1384" spans="1:19" ht="30" customHeight="1">
      <c r="A1384" s="184" t="s">
        <v>3335</v>
      </c>
      <c r="B1384" s="251" t="s">
        <v>3784</v>
      </c>
      <c r="C1384" s="183" t="s">
        <v>898</v>
      </c>
      <c r="D1384" s="210">
        <v>44465</v>
      </c>
      <c r="E1384" s="183" t="s">
        <v>3785</v>
      </c>
      <c r="F1384" s="183" t="s">
        <v>130</v>
      </c>
      <c r="G1384" s="183" t="s">
        <v>3503</v>
      </c>
      <c r="H1384" s="210">
        <v>44469</v>
      </c>
      <c r="I1384" s="247">
        <v>2</v>
      </c>
      <c r="J1384" s="235" t="s">
        <v>535</v>
      </c>
      <c r="K1384" s="183" t="s">
        <v>130</v>
      </c>
      <c r="L1384" s="198" t="s">
        <v>33</v>
      </c>
      <c r="M1384" s="198" t="s">
        <v>33</v>
      </c>
      <c r="N1384" s="198" t="s">
        <v>33</v>
      </c>
      <c r="O1384" s="198" t="s">
        <v>33</v>
      </c>
      <c r="P1384" s="198" t="s">
        <v>33</v>
      </c>
      <c r="Q1384" s="198" t="s">
        <v>33</v>
      </c>
      <c r="R1384" s="198" t="s">
        <v>33</v>
      </c>
      <c r="S1384" s="184" t="s">
        <v>3786</v>
      </c>
    </row>
    <row r="1385" spans="1:19" ht="30" customHeight="1">
      <c r="A1385" s="183" t="s">
        <v>3335</v>
      </c>
      <c r="B1385" s="251" t="s">
        <v>3787</v>
      </c>
      <c r="C1385" s="183" t="s">
        <v>898</v>
      </c>
      <c r="D1385" s="210">
        <v>44466</v>
      </c>
      <c r="E1385" s="183" t="s">
        <v>3788</v>
      </c>
      <c r="F1385" s="183" t="s">
        <v>130</v>
      </c>
      <c r="G1385" s="183" t="s">
        <v>3503</v>
      </c>
      <c r="H1385" s="210">
        <v>44470</v>
      </c>
      <c r="I1385" s="247">
        <v>4</v>
      </c>
      <c r="J1385" s="235" t="s">
        <v>535</v>
      </c>
      <c r="K1385" s="183" t="s">
        <v>130</v>
      </c>
      <c r="L1385" s="198" t="s">
        <v>33</v>
      </c>
      <c r="M1385" s="198" t="s">
        <v>33</v>
      </c>
      <c r="N1385" s="198" t="s">
        <v>33</v>
      </c>
      <c r="O1385" s="198" t="s">
        <v>33</v>
      </c>
      <c r="P1385" s="198" t="s">
        <v>33</v>
      </c>
      <c r="Q1385" s="198" t="s">
        <v>33</v>
      </c>
      <c r="R1385" s="198" t="s">
        <v>33</v>
      </c>
      <c r="S1385" s="184" t="s">
        <v>3614</v>
      </c>
    </row>
    <row r="1386" spans="1:19" ht="30" customHeight="1">
      <c r="A1386" s="184" t="s">
        <v>3335</v>
      </c>
      <c r="B1386" s="251" t="s">
        <v>3789</v>
      </c>
      <c r="C1386" s="183" t="s">
        <v>898</v>
      </c>
      <c r="D1386" s="210">
        <v>44466</v>
      </c>
      <c r="E1386" s="183" t="s">
        <v>3790</v>
      </c>
      <c r="F1386" s="183" t="s">
        <v>130</v>
      </c>
      <c r="G1386" s="183" t="s">
        <v>3503</v>
      </c>
      <c r="H1386" s="210">
        <v>44470</v>
      </c>
      <c r="I1386" s="247">
        <v>4</v>
      </c>
      <c r="J1386" s="235" t="s">
        <v>535</v>
      </c>
      <c r="K1386" s="183" t="s">
        <v>130</v>
      </c>
      <c r="L1386" s="198" t="s">
        <v>33</v>
      </c>
      <c r="M1386" s="198" t="s">
        <v>33</v>
      </c>
      <c r="N1386" s="198" t="s">
        <v>33</v>
      </c>
      <c r="O1386" s="198" t="s">
        <v>33</v>
      </c>
      <c r="P1386" s="198" t="s">
        <v>33</v>
      </c>
      <c r="Q1386" s="198" t="s">
        <v>33</v>
      </c>
      <c r="R1386" s="198" t="s">
        <v>33</v>
      </c>
      <c r="S1386" s="184" t="s">
        <v>3614</v>
      </c>
    </row>
    <row r="1387" spans="1:19" ht="30" customHeight="1">
      <c r="A1387" s="182" t="s">
        <v>3335</v>
      </c>
      <c r="B1387" s="251" t="s">
        <v>3791</v>
      </c>
      <c r="C1387" s="183" t="s">
        <v>898</v>
      </c>
      <c r="D1387" s="210">
        <v>44466</v>
      </c>
      <c r="E1387" s="183" t="s">
        <v>3792</v>
      </c>
      <c r="F1387" s="183" t="s">
        <v>130</v>
      </c>
      <c r="G1387" s="183" t="s">
        <v>537</v>
      </c>
      <c r="H1387" s="210">
        <v>44470</v>
      </c>
      <c r="I1387" s="247">
        <v>3</v>
      </c>
      <c r="J1387" s="235" t="s">
        <v>535</v>
      </c>
      <c r="K1387" s="183" t="s">
        <v>130</v>
      </c>
      <c r="L1387" s="198" t="s">
        <v>33</v>
      </c>
      <c r="M1387" s="198" t="s">
        <v>33</v>
      </c>
      <c r="N1387" s="198" t="s">
        <v>33</v>
      </c>
      <c r="O1387" s="198" t="s">
        <v>33</v>
      </c>
      <c r="P1387" s="198" t="s">
        <v>33</v>
      </c>
      <c r="Q1387" s="198" t="s">
        <v>33</v>
      </c>
      <c r="R1387" s="198" t="s">
        <v>33</v>
      </c>
      <c r="S1387" s="184" t="s">
        <v>3786</v>
      </c>
    </row>
    <row r="1388" spans="1:19" ht="30" customHeight="1">
      <c r="A1388" s="184" t="s">
        <v>3335</v>
      </c>
      <c r="B1388" s="251" t="s">
        <v>3793</v>
      </c>
      <c r="C1388" s="183" t="s">
        <v>898</v>
      </c>
      <c r="D1388" s="210">
        <v>44466</v>
      </c>
      <c r="E1388" s="183" t="s">
        <v>3794</v>
      </c>
      <c r="F1388" s="183" t="s">
        <v>130</v>
      </c>
      <c r="G1388" s="183" t="s">
        <v>537</v>
      </c>
      <c r="H1388" s="210">
        <v>44470</v>
      </c>
      <c r="I1388" s="247">
        <v>4</v>
      </c>
      <c r="J1388" s="235" t="s">
        <v>535</v>
      </c>
      <c r="K1388" s="183" t="s">
        <v>130</v>
      </c>
      <c r="L1388" s="198" t="s">
        <v>33</v>
      </c>
      <c r="M1388" s="198" t="s">
        <v>33</v>
      </c>
      <c r="N1388" s="198" t="s">
        <v>33</v>
      </c>
      <c r="O1388" s="198" t="s">
        <v>33</v>
      </c>
      <c r="P1388" s="198" t="s">
        <v>33</v>
      </c>
      <c r="Q1388" s="198" t="s">
        <v>33</v>
      </c>
      <c r="R1388" s="198" t="s">
        <v>33</v>
      </c>
      <c r="S1388" s="184" t="s">
        <v>3795</v>
      </c>
    </row>
    <row r="1389" spans="1:19" ht="30" customHeight="1">
      <c r="A1389" s="183" t="s">
        <v>3335</v>
      </c>
      <c r="B1389" s="251" t="s">
        <v>3796</v>
      </c>
      <c r="C1389" s="183" t="s">
        <v>898</v>
      </c>
      <c r="D1389" s="210">
        <v>44466</v>
      </c>
      <c r="E1389" s="183" t="s">
        <v>3797</v>
      </c>
      <c r="F1389" s="183" t="s">
        <v>130</v>
      </c>
      <c r="G1389" s="183" t="s">
        <v>537</v>
      </c>
      <c r="H1389" s="210">
        <v>44470</v>
      </c>
      <c r="I1389" s="247">
        <v>3</v>
      </c>
      <c r="J1389" s="235" t="s">
        <v>535</v>
      </c>
      <c r="K1389" s="183" t="s">
        <v>130</v>
      </c>
      <c r="L1389" s="198" t="s">
        <v>33</v>
      </c>
      <c r="M1389" s="198" t="s">
        <v>33</v>
      </c>
      <c r="N1389" s="198" t="s">
        <v>33</v>
      </c>
      <c r="O1389" s="198" t="s">
        <v>33</v>
      </c>
      <c r="P1389" s="198" t="s">
        <v>33</v>
      </c>
      <c r="Q1389" s="198" t="s">
        <v>33</v>
      </c>
      <c r="R1389" s="198" t="s">
        <v>33</v>
      </c>
      <c r="S1389" s="184" t="s">
        <v>3795</v>
      </c>
    </row>
    <row r="1390" spans="1:19" ht="30" customHeight="1">
      <c r="A1390" s="184" t="s">
        <v>3335</v>
      </c>
      <c r="B1390" s="251" t="s">
        <v>3798</v>
      </c>
      <c r="C1390" s="183" t="s">
        <v>898</v>
      </c>
      <c r="D1390" s="210">
        <v>44466</v>
      </c>
      <c r="E1390" s="183" t="s">
        <v>3799</v>
      </c>
      <c r="F1390" s="183" t="s">
        <v>130</v>
      </c>
      <c r="G1390" s="183" t="s">
        <v>537</v>
      </c>
      <c r="H1390" s="210">
        <v>44470</v>
      </c>
      <c r="I1390" s="247">
        <v>3</v>
      </c>
      <c r="J1390" s="235" t="s">
        <v>535</v>
      </c>
      <c r="K1390" s="183" t="s">
        <v>130</v>
      </c>
      <c r="L1390" s="198" t="s">
        <v>33</v>
      </c>
      <c r="M1390" s="198" t="s">
        <v>33</v>
      </c>
      <c r="N1390" s="198" t="s">
        <v>33</v>
      </c>
      <c r="O1390" s="198" t="s">
        <v>33</v>
      </c>
      <c r="P1390" s="198" t="s">
        <v>33</v>
      </c>
      <c r="Q1390" s="198" t="s">
        <v>33</v>
      </c>
      <c r="R1390" s="198" t="s">
        <v>33</v>
      </c>
      <c r="S1390" s="184" t="s">
        <v>3795</v>
      </c>
    </row>
    <row r="1391" spans="1:19" ht="30" customHeight="1">
      <c r="A1391" s="182" t="s">
        <v>3335</v>
      </c>
      <c r="B1391" s="251" t="s">
        <v>3800</v>
      </c>
      <c r="C1391" s="183" t="s">
        <v>898</v>
      </c>
      <c r="D1391" s="210">
        <v>44466</v>
      </c>
      <c r="E1391" s="183" t="s">
        <v>3801</v>
      </c>
      <c r="F1391" s="183" t="s">
        <v>130</v>
      </c>
      <c r="G1391" s="183" t="s">
        <v>537</v>
      </c>
      <c r="H1391" s="210">
        <v>44470</v>
      </c>
      <c r="I1391" s="247">
        <v>3</v>
      </c>
      <c r="J1391" s="235" t="s">
        <v>535</v>
      </c>
      <c r="K1391" s="183" t="s">
        <v>130</v>
      </c>
      <c r="L1391" s="198" t="s">
        <v>33</v>
      </c>
      <c r="M1391" s="198" t="s">
        <v>33</v>
      </c>
      <c r="N1391" s="198" t="s">
        <v>33</v>
      </c>
      <c r="O1391" s="198" t="s">
        <v>33</v>
      </c>
      <c r="P1391" s="198" t="s">
        <v>33</v>
      </c>
      <c r="Q1391" s="198" t="s">
        <v>33</v>
      </c>
      <c r="R1391" s="198" t="s">
        <v>33</v>
      </c>
      <c r="S1391" s="184" t="s">
        <v>3795</v>
      </c>
    </row>
    <row r="1392" spans="1:19" ht="30" customHeight="1">
      <c r="A1392" s="184" t="s">
        <v>3335</v>
      </c>
      <c r="B1392" s="251" t="s">
        <v>3802</v>
      </c>
      <c r="C1392" s="183" t="s">
        <v>898</v>
      </c>
      <c r="D1392" s="210">
        <v>44466</v>
      </c>
      <c r="E1392" s="183" t="s">
        <v>3803</v>
      </c>
      <c r="F1392" s="183" t="s">
        <v>130</v>
      </c>
      <c r="G1392" s="183" t="s">
        <v>3553</v>
      </c>
      <c r="H1392" s="210">
        <v>44470</v>
      </c>
      <c r="I1392" s="247">
        <v>3</v>
      </c>
      <c r="J1392" s="235" t="s">
        <v>535</v>
      </c>
      <c r="K1392" s="183" t="s">
        <v>130</v>
      </c>
      <c r="L1392" s="198" t="s">
        <v>33</v>
      </c>
      <c r="M1392" s="198" t="s">
        <v>33</v>
      </c>
      <c r="N1392" s="198" t="s">
        <v>33</v>
      </c>
      <c r="O1392" s="198" t="s">
        <v>33</v>
      </c>
      <c r="P1392" s="198" t="s">
        <v>33</v>
      </c>
      <c r="Q1392" s="198" t="s">
        <v>33</v>
      </c>
      <c r="R1392" s="198" t="s">
        <v>33</v>
      </c>
      <c r="S1392" s="184" t="s">
        <v>2530</v>
      </c>
    </row>
    <row r="1393" spans="1:19" ht="30" customHeight="1">
      <c r="A1393" s="183" t="s">
        <v>3335</v>
      </c>
      <c r="B1393" s="251" t="s">
        <v>3804</v>
      </c>
      <c r="C1393" s="183" t="s">
        <v>898</v>
      </c>
      <c r="D1393" s="210">
        <v>44466</v>
      </c>
      <c r="E1393" s="183" t="s">
        <v>3805</v>
      </c>
      <c r="F1393" s="183" t="s">
        <v>130</v>
      </c>
      <c r="G1393" s="183" t="s">
        <v>1148</v>
      </c>
      <c r="H1393" s="210">
        <v>44470</v>
      </c>
      <c r="I1393" s="247">
        <v>4</v>
      </c>
      <c r="J1393" s="235" t="s">
        <v>535</v>
      </c>
      <c r="K1393" s="183" t="s">
        <v>130</v>
      </c>
      <c r="L1393" s="198" t="s">
        <v>33</v>
      </c>
      <c r="M1393" s="198" t="s">
        <v>33</v>
      </c>
      <c r="N1393" s="198" t="s">
        <v>33</v>
      </c>
      <c r="O1393" s="198" t="s">
        <v>33</v>
      </c>
      <c r="P1393" s="198" t="s">
        <v>33</v>
      </c>
      <c r="Q1393" s="198" t="s">
        <v>33</v>
      </c>
      <c r="R1393" s="198" t="s">
        <v>33</v>
      </c>
      <c r="S1393" s="184" t="s">
        <v>3795</v>
      </c>
    </row>
    <row r="1394" spans="1:19" ht="30" customHeight="1">
      <c r="A1394" s="184" t="s">
        <v>3335</v>
      </c>
      <c r="B1394" s="251" t="s">
        <v>3806</v>
      </c>
      <c r="C1394" s="183" t="s">
        <v>898</v>
      </c>
      <c r="D1394" s="210">
        <v>44466</v>
      </c>
      <c r="E1394" s="183" t="s">
        <v>3807</v>
      </c>
      <c r="F1394" s="183" t="s">
        <v>130</v>
      </c>
      <c r="G1394" s="183" t="s">
        <v>1148</v>
      </c>
      <c r="H1394" s="210">
        <v>44470</v>
      </c>
      <c r="I1394" s="247">
        <v>4</v>
      </c>
      <c r="J1394" s="235" t="s">
        <v>535</v>
      </c>
      <c r="K1394" s="183" t="s">
        <v>130</v>
      </c>
      <c r="L1394" s="198" t="s">
        <v>33</v>
      </c>
      <c r="M1394" s="198" t="s">
        <v>33</v>
      </c>
      <c r="N1394" s="198" t="s">
        <v>33</v>
      </c>
      <c r="O1394" s="198" t="s">
        <v>33</v>
      </c>
      <c r="P1394" s="198" t="s">
        <v>33</v>
      </c>
      <c r="Q1394" s="198" t="s">
        <v>33</v>
      </c>
      <c r="R1394" s="198" t="s">
        <v>33</v>
      </c>
      <c r="S1394" s="184" t="s">
        <v>3795</v>
      </c>
    </row>
    <row r="1395" spans="1:19" ht="30" customHeight="1">
      <c r="A1395" s="182" t="s">
        <v>3335</v>
      </c>
      <c r="B1395" s="251" t="s">
        <v>3808</v>
      </c>
      <c r="C1395" s="183" t="s">
        <v>898</v>
      </c>
      <c r="D1395" s="210">
        <v>44466</v>
      </c>
      <c r="E1395" s="183" t="s">
        <v>3809</v>
      </c>
      <c r="F1395" s="183" t="s">
        <v>130</v>
      </c>
      <c r="G1395" s="183" t="s">
        <v>537</v>
      </c>
      <c r="H1395" s="210">
        <v>44470</v>
      </c>
      <c r="I1395" s="247">
        <v>3</v>
      </c>
      <c r="J1395" s="235" t="s">
        <v>535</v>
      </c>
      <c r="K1395" s="183" t="s">
        <v>130</v>
      </c>
      <c r="L1395" s="198" t="s">
        <v>33</v>
      </c>
      <c r="M1395" s="198" t="s">
        <v>33</v>
      </c>
      <c r="N1395" s="198" t="s">
        <v>33</v>
      </c>
      <c r="O1395" s="198" t="s">
        <v>33</v>
      </c>
      <c r="P1395" s="198" t="s">
        <v>33</v>
      </c>
      <c r="Q1395" s="198" t="s">
        <v>33</v>
      </c>
      <c r="R1395" s="198" t="s">
        <v>33</v>
      </c>
      <c r="S1395" s="184" t="s">
        <v>2519</v>
      </c>
    </row>
    <row r="1396" spans="1:19" ht="30" customHeight="1">
      <c r="A1396" s="184" t="s">
        <v>3335</v>
      </c>
      <c r="B1396" s="251" t="s">
        <v>3810</v>
      </c>
      <c r="C1396" s="183" t="s">
        <v>898</v>
      </c>
      <c r="D1396" s="210">
        <v>44466</v>
      </c>
      <c r="E1396" s="183" t="s">
        <v>3811</v>
      </c>
      <c r="F1396" s="183" t="s">
        <v>130</v>
      </c>
      <c r="G1396" s="183" t="s">
        <v>537</v>
      </c>
      <c r="H1396" s="210">
        <v>44470</v>
      </c>
      <c r="I1396" s="247">
        <v>3</v>
      </c>
      <c r="J1396" s="235" t="s">
        <v>535</v>
      </c>
      <c r="K1396" s="183" t="s">
        <v>130</v>
      </c>
      <c r="L1396" s="198" t="s">
        <v>33</v>
      </c>
      <c r="M1396" s="198" t="s">
        <v>33</v>
      </c>
      <c r="N1396" s="198" t="s">
        <v>33</v>
      </c>
      <c r="O1396" s="198" t="s">
        <v>33</v>
      </c>
      <c r="P1396" s="198" t="s">
        <v>33</v>
      </c>
      <c r="Q1396" s="198" t="s">
        <v>33</v>
      </c>
      <c r="R1396" s="198" t="s">
        <v>33</v>
      </c>
      <c r="S1396" s="184" t="s">
        <v>2519</v>
      </c>
    </row>
    <row r="1397" spans="1:19" ht="30" customHeight="1">
      <c r="A1397" s="183" t="s">
        <v>3335</v>
      </c>
      <c r="B1397" s="251" t="s">
        <v>3812</v>
      </c>
      <c r="C1397" s="183" t="s">
        <v>898</v>
      </c>
      <c r="D1397" s="210">
        <v>44466</v>
      </c>
      <c r="E1397" s="183" t="s">
        <v>3813</v>
      </c>
      <c r="F1397" s="183" t="s">
        <v>130</v>
      </c>
      <c r="G1397" s="183" t="s">
        <v>537</v>
      </c>
      <c r="H1397" s="210">
        <v>44470</v>
      </c>
      <c r="I1397" s="247">
        <v>3</v>
      </c>
      <c r="J1397" s="235" t="s">
        <v>535</v>
      </c>
      <c r="K1397" s="183" t="s">
        <v>130</v>
      </c>
      <c r="L1397" s="198" t="s">
        <v>33</v>
      </c>
      <c r="M1397" s="198" t="s">
        <v>33</v>
      </c>
      <c r="N1397" s="198" t="s">
        <v>33</v>
      </c>
      <c r="O1397" s="198" t="s">
        <v>33</v>
      </c>
      <c r="P1397" s="198" t="s">
        <v>33</v>
      </c>
      <c r="Q1397" s="198" t="s">
        <v>33</v>
      </c>
      <c r="R1397" s="198" t="s">
        <v>33</v>
      </c>
      <c r="S1397" s="184" t="s">
        <v>2519</v>
      </c>
    </row>
    <row r="1398" spans="1:19" ht="30" customHeight="1">
      <c r="A1398" s="182" t="s">
        <v>3335</v>
      </c>
      <c r="B1398" s="251" t="s">
        <v>3814</v>
      </c>
      <c r="C1398" s="183" t="s">
        <v>898</v>
      </c>
      <c r="D1398" s="210">
        <v>44466</v>
      </c>
      <c r="E1398" s="183" t="s">
        <v>3815</v>
      </c>
      <c r="F1398" s="183" t="s">
        <v>130</v>
      </c>
      <c r="G1398" s="183" t="s">
        <v>537</v>
      </c>
      <c r="H1398" s="210">
        <v>44470</v>
      </c>
      <c r="I1398" s="247">
        <v>3</v>
      </c>
      <c r="J1398" s="235" t="s">
        <v>535</v>
      </c>
      <c r="K1398" s="183" t="s">
        <v>130</v>
      </c>
      <c r="L1398" s="198" t="s">
        <v>33</v>
      </c>
      <c r="M1398" s="198" t="s">
        <v>33</v>
      </c>
      <c r="N1398" s="198" t="s">
        <v>33</v>
      </c>
      <c r="O1398" s="198" t="s">
        <v>33</v>
      </c>
      <c r="P1398" s="198" t="s">
        <v>33</v>
      </c>
      <c r="Q1398" s="198" t="s">
        <v>33</v>
      </c>
      <c r="R1398" s="198" t="s">
        <v>33</v>
      </c>
      <c r="S1398" s="184" t="s">
        <v>2519</v>
      </c>
    </row>
    <row r="1399" spans="1:19" ht="30" customHeight="1">
      <c r="A1399" s="184" t="s">
        <v>3335</v>
      </c>
      <c r="B1399" s="251" t="s">
        <v>3816</v>
      </c>
      <c r="C1399" s="183" t="s">
        <v>898</v>
      </c>
      <c r="D1399" s="210">
        <v>44466</v>
      </c>
      <c r="E1399" s="183" t="s">
        <v>3817</v>
      </c>
      <c r="F1399" s="183" t="s">
        <v>130</v>
      </c>
      <c r="G1399" s="183" t="s">
        <v>537</v>
      </c>
      <c r="H1399" s="210">
        <v>44470</v>
      </c>
      <c r="I1399" s="247">
        <v>3</v>
      </c>
      <c r="J1399" s="235" t="s">
        <v>535</v>
      </c>
      <c r="K1399" s="183" t="s">
        <v>130</v>
      </c>
      <c r="L1399" s="198" t="s">
        <v>33</v>
      </c>
      <c r="M1399" s="198" t="s">
        <v>33</v>
      </c>
      <c r="N1399" s="198" t="s">
        <v>33</v>
      </c>
      <c r="O1399" s="198" t="s">
        <v>33</v>
      </c>
      <c r="P1399" s="198" t="s">
        <v>33</v>
      </c>
      <c r="Q1399" s="198" t="s">
        <v>33</v>
      </c>
      <c r="R1399" s="198" t="s">
        <v>33</v>
      </c>
      <c r="S1399" s="184" t="s">
        <v>2519</v>
      </c>
    </row>
    <row r="1400" spans="1:19" ht="30" customHeight="1">
      <c r="A1400" s="183" t="s">
        <v>3335</v>
      </c>
      <c r="B1400" s="251" t="s">
        <v>3818</v>
      </c>
      <c r="C1400" s="183" t="s">
        <v>898</v>
      </c>
      <c r="D1400" s="210">
        <v>44466</v>
      </c>
      <c r="E1400" s="183" t="s">
        <v>3819</v>
      </c>
      <c r="F1400" s="183" t="s">
        <v>130</v>
      </c>
      <c r="G1400" s="183" t="s">
        <v>537</v>
      </c>
      <c r="H1400" s="210">
        <v>44470</v>
      </c>
      <c r="I1400" s="247">
        <v>3</v>
      </c>
      <c r="J1400" s="235" t="s">
        <v>535</v>
      </c>
      <c r="K1400" s="183" t="s">
        <v>130</v>
      </c>
      <c r="L1400" s="198" t="s">
        <v>33</v>
      </c>
      <c r="M1400" s="198" t="s">
        <v>33</v>
      </c>
      <c r="N1400" s="198" t="s">
        <v>33</v>
      </c>
      <c r="O1400" s="198" t="s">
        <v>33</v>
      </c>
      <c r="P1400" s="198" t="s">
        <v>33</v>
      </c>
      <c r="Q1400" s="198" t="s">
        <v>33</v>
      </c>
      <c r="R1400" s="198" t="s">
        <v>33</v>
      </c>
      <c r="S1400" s="184" t="s">
        <v>2519</v>
      </c>
    </row>
    <row r="1401" spans="1:19" ht="30" customHeight="1">
      <c r="A1401" s="184" t="s">
        <v>3335</v>
      </c>
      <c r="B1401" s="251" t="s">
        <v>3820</v>
      </c>
      <c r="C1401" s="183" t="s">
        <v>898</v>
      </c>
      <c r="D1401" s="210">
        <v>44466</v>
      </c>
      <c r="E1401" s="183" t="s">
        <v>3821</v>
      </c>
      <c r="F1401" s="183" t="s">
        <v>130</v>
      </c>
      <c r="G1401" s="183" t="s">
        <v>537</v>
      </c>
      <c r="H1401" s="210">
        <v>44470</v>
      </c>
      <c r="I1401" s="247">
        <v>3</v>
      </c>
      <c r="J1401" s="235" t="s">
        <v>535</v>
      </c>
      <c r="K1401" s="183" t="s">
        <v>130</v>
      </c>
      <c r="L1401" s="198" t="s">
        <v>33</v>
      </c>
      <c r="M1401" s="198" t="s">
        <v>33</v>
      </c>
      <c r="N1401" s="198" t="s">
        <v>33</v>
      </c>
      <c r="O1401" s="198" t="s">
        <v>33</v>
      </c>
      <c r="P1401" s="198" t="s">
        <v>33</v>
      </c>
      <c r="Q1401" s="198" t="s">
        <v>33</v>
      </c>
      <c r="R1401" s="198" t="s">
        <v>33</v>
      </c>
      <c r="S1401" s="184" t="s">
        <v>2519</v>
      </c>
    </row>
    <row r="1402" spans="1:19" ht="30" customHeight="1">
      <c r="A1402" s="182" t="s">
        <v>3335</v>
      </c>
      <c r="B1402" s="251" t="s">
        <v>3822</v>
      </c>
      <c r="C1402" s="183" t="s">
        <v>898</v>
      </c>
      <c r="D1402" s="210">
        <v>44466</v>
      </c>
      <c r="E1402" s="183" t="s">
        <v>3823</v>
      </c>
      <c r="F1402" s="183" t="s">
        <v>130</v>
      </c>
      <c r="G1402" s="183" t="s">
        <v>537</v>
      </c>
      <c r="H1402" s="210">
        <v>44470</v>
      </c>
      <c r="I1402" s="247">
        <v>3</v>
      </c>
      <c r="J1402" s="235" t="s">
        <v>535</v>
      </c>
      <c r="K1402" s="183" t="s">
        <v>130</v>
      </c>
      <c r="L1402" s="198" t="s">
        <v>33</v>
      </c>
      <c r="M1402" s="198" t="s">
        <v>33</v>
      </c>
      <c r="N1402" s="198" t="s">
        <v>33</v>
      </c>
      <c r="O1402" s="198" t="s">
        <v>33</v>
      </c>
      <c r="P1402" s="198" t="s">
        <v>33</v>
      </c>
      <c r="Q1402" s="198" t="s">
        <v>33</v>
      </c>
      <c r="R1402" s="198" t="s">
        <v>33</v>
      </c>
      <c r="S1402" s="184" t="s">
        <v>2519</v>
      </c>
    </row>
    <row r="1403" spans="1:19" ht="30" customHeight="1">
      <c r="A1403" s="184" t="s">
        <v>3335</v>
      </c>
      <c r="B1403" s="251" t="s">
        <v>3824</v>
      </c>
      <c r="C1403" s="183" t="s">
        <v>898</v>
      </c>
      <c r="D1403" s="210">
        <v>44467</v>
      </c>
      <c r="E1403" s="183" t="s">
        <v>3825</v>
      </c>
      <c r="F1403" s="183" t="s">
        <v>130</v>
      </c>
      <c r="G1403" s="183" t="s">
        <v>3503</v>
      </c>
      <c r="H1403" s="210">
        <v>44470</v>
      </c>
      <c r="I1403" s="247">
        <v>3</v>
      </c>
      <c r="J1403" s="235" t="s">
        <v>535</v>
      </c>
      <c r="K1403" s="183" t="s">
        <v>130</v>
      </c>
      <c r="L1403" s="198" t="s">
        <v>33</v>
      </c>
      <c r="M1403" s="198" t="s">
        <v>33</v>
      </c>
      <c r="N1403" s="198" t="s">
        <v>33</v>
      </c>
      <c r="O1403" s="198" t="s">
        <v>33</v>
      </c>
      <c r="P1403" s="198" t="s">
        <v>33</v>
      </c>
      <c r="Q1403" s="198" t="s">
        <v>33</v>
      </c>
      <c r="R1403" s="198" t="s">
        <v>33</v>
      </c>
      <c r="S1403" s="184" t="s">
        <v>2543</v>
      </c>
    </row>
    <row r="1404" spans="1:19" ht="30" customHeight="1">
      <c r="A1404" s="183" t="s">
        <v>3335</v>
      </c>
      <c r="B1404" s="251" t="s">
        <v>3826</v>
      </c>
      <c r="C1404" s="183" t="s">
        <v>898</v>
      </c>
      <c r="D1404" s="210">
        <v>44467</v>
      </c>
      <c r="E1404" s="183" t="s">
        <v>3827</v>
      </c>
      <c r="F1404" s="183" t="s">
        <v>130</v>
      </c>
      <c r="G1404" s="183" t="s">
        <v>1148</v>
      </c>
      <c r="H1404" s="210">
        <v>44473</v>
      </c>
      <c r="I1404" s="247">
        <v>4</v>
      </c>
      <c r="J1404" s="235" t="s">
        <v>535</v>
      </c>
      <c r="K1404" s="183" t="s">
        <v>130</v>
      </c>
      <c r="L1404" s="198" t="s">
        <v>33</v>
      </c>
      <c r="M1404" s="198" t="s">
        <v>33</v>
      </c>
      <c r="N1404" s="198" t="s">
        <v>33</v>
      </c>
      <c r="O1404" s="198" t="s">
        <v>33</v>
      </c>
      <c r="P1404" s="198" t="s">
        <v>33</v>
      </c>
      <c r="Q1404" s="198" t="s">
        <v>33</v>
      </c>
      <c r="R1404" s="198" t="s">
        <v>33</v>
      </c>
      <c r="S1404" s="184" t="s">
        <v>3775</v>
      </c>
    </row>
    <row r="1405" spans="1:19" ht="30" customHeight="1">
      <c r="A1405" s="182" t="s">
        <v>3335</v>
      </c>
      <c r="B1405" s="251" t="s">
        <v>3828</v>
      </c>
      <c r="C1405" s="183" t="s">
        <v>898</v>
      </c>
      <c r="D1405" s="210">
        <v>44468</v>
      </c>
      <c r="E1405" s="183" t="s">
        <v>3829</v>
      </c>
      <c r="F1405" s="183" t="s">
        <v>130</v>
      </c>
      <c r="G1405" s="183" t="s">
        <v>605</v>
      </c>
      <c r="H1405" s="210">
        <v>44473</v>
      </c>
      <c r="I1405" s="247">
        <v>4</v>
      </c>
      <c r="J1405" s="235" t="s">
        <v>535</v>
      </c>
      <c r="K1405" s="183" t="s">
        <v>130</v>
      </c>
      <c r="L1405" s="198" t="s">
        <v>33</v>
      </c>
      <c r="M1405" s="198" t="s">
        <v>33</v>
      </c>
      <c r="N1405" s="198" t="s">
        <v>33</v>
      </c>
      <c r="O1405" s="198" t="s">
        <v>33</v>
      </c>
      <c r="P1405" s="198" t="s">
        <v>33</v>
      </c>
      <c r="Q1405" s="198" t="s">
        <v>33</v>
      </c>
      <c r="R1405" s="198" t="s">
        <v>33</v>
      </c>
      <c r="S1405" s="184" t="s">
        <v>3830</v>
      </c>
    </row>
    <row r="1406" spans="1:19" ht="30" customHeight="1">
      <c r="A1406" s="184" t="s">
        <v>3335</v>
      </c>
      <c r="B1406" s="251" t="s">
        <v>3831</v>
      </c>
      <c r="C1406" s="183" t="s">
        <v>898</v>
      </c>
      <c r="D1406" s="210">
        <v>44468</v>
      </c>
      <c r="E1406" s="183" t="s">
        <v>3832</v>
      </c>
      <c r="F1406" s="183" t="s">
        <v>130</v>
      </c>
      <c r="G1406" s="183" t="s">
        <v>1148</v>
      </c>
      <c r="H1406" s="210">
        <v>44473</v>
      </c>
      <c r="I1406" s="247">
        <v>3</v>
      </c>
      <c r="J1406" s="235" t="s">
        <v>535</v>
      </c>
      <c r="K1406" s="183" t="s">
        <v>130</v>
      </c>
      <c r="L1406" s="198" t="s">
        <v>33</v>
      </c>
      <c r="M1406" s="198" t="s">
        <v>33</v>
      </c>
      <c r="N1406" s="198" t="s">
        <v>33</v>
      </c>
      <c r="O1406" s="198" t="s">
        <v>33</v>
      </c>
      <c r="P1406" s="198" t="s">
        <v>33</v>
      </c>
      <c r="Q1406" s="198" t="s">
        <v>33</v>
      </c>
      <c r="R1406" s="198" t="s">
        <v>33</v>
      </c>
      <c r="S1406" s="184" t="s">
        <v>3830</v>
      </c>
    </row>
    <row r="1407" spans="1:19" ht="30" customHeight="1">
      <c r="A1407" s="183" t="s">
        <v>3335</v>
      </c>
      <c r="B1407" s="251" t="s">
        <v>3833</v>
      </c>
      <c r="C1407" s="183" t="s">
        <v>898</v>
      </c>
      <c r="D1407" s="210">
        <v>44468</v>
      </c>
      <c r="E1407" s="183" t="s">
        <v>3834</v>
      </c>
      <c r="F1407" s="183" t="s">
        <v>130</v>
      </c>
      <c r="G1407" s="183" t="s">
        <v>1148</v>
      </c>
      <c r="H1407" s="210">
        <v>44473</v>
      </c>
      <c r="I1407" s="247">
        <v>3</v>
      </c>
      <c r="J1407" s="235" t="s">
        <v>535</v>
      </c>
      <c r="K1407" s="183" t="s">
        <v>130</v>
      </c>
      <c r="L1407" s="198" t="s">
        <v>33</v>
      </c>
      <c r="M1407" s="198" t="s">
        <v>33</v>
      </c>
      <c r="N1407" s="198" t="s">
        <v>33</v>
      </c>
      <c r="O1407" s="198" t="s">
        <v>33</v>
      </c>
      <c r="P1407" s="198" t="s">
        <v>33</v>
      </c>
      <c r="Q1407" s="198" t="s">
        <v>33</v>
      </c>
      <c r="R1407" s="198" t="s">
        <v>33</v>
      </c>
      <c r="S1407" s="184" t="s">
        <v>3775</v>
      </c>
    </row>
    <row r="1408" spans="1:19" ht="30" customHeight="1">
      <c r="A1408" s="184" t="s">
        <v>3335</v>
      </c>
      <c r="B1408" s="251" t="s">
        <v>3835</v>
      </c>
      <c r="C1408" s="183" t="s">
        <v>898</v>
      </c>
      <c r="D1408" s="210">
        <v>44468</v>
      </c>
      <c r="E1408" s="183" t="s">
        <v>3836</v>
      </c>
      <c r="F1408" s="183" t="s">
        <v>130</v>
      </c>
      <c r="G1408" s="183" t="s">
        <v>1148</v>
      </c>
      <c r="H1408" s="210">
        <v>44473</v>
      </c>
      <c r="I1408" s="247">
        <v>3</v>
      </c>
      <c r="J1408" s="235" t="s">
        <v>535</v>
      </c>
      <c r="K1408" s="183" t="s">
        <v>130</v>
      </c>
      <c r="L1408" s="198" t="s">
        <v>33</v>
      </c>
      <c r="M1408" s="198" t="s">
        <v>33</v>
      </c>
      <c r="N1408" s="198" t="s">
        <v>33</v>
      </c>
      <c r="O1408" s="198" t="s">
        <v>33</v>
      </c>
      <c r="P1408" s="198" t="s">
        <v>33</v>
      </c>
      <c r="Q1408" s="198" t="s">
        <v>33</v>
      </c>
      <c r="R1408" s="198" t="s">
        <v>33</v>
      </c>
      <c r="S1408" s="184" t="s">
        <v>3837</v>
      </c>
    </row>
    <row r="1409" spans="1:261" ht="30" customHeight="1">
      <c r="A1409" s="182" t="s">
        <v>3335</v>
      </c>
      <c r="B1409" s="251" t="s">
        <v>3838</v>
      </c>
      <c r="C1409" s="183" t="s">
        <v>898</v>
      </c>
      <c r="D1409" s="210">
        <v>44468</v>
      </c>
      <c r="E1409" s="183" t="s">
        <v>3839</v>
      </c>
      <c r="F1409" s="183" t="s">
        <v>130</v>
      </c>
      <c r="G1409" s="183" t="s">
        <v>1148</v>
      </c>
      <c r="H1409" s="210">
        <v>44473</v>
      </c>
      <c r="I1409" s="247">
        <v>3</v>
      </c>
      <c r="J1409" s="235" t="s">
        <v>535</v>
      </c>
      <c r="K1409" s="183" t="s">
        <v>130</v>
      </c>
      <c r="L1409" s="198" t="s">
        <v>33</v>
      </c>
      <c r="M1409" s="198" t="s">
        <v>33</v>
      </c>
      <c r="N1409" s="198" t="s">
        <v>33</v>
      </c>
      <c r="O1409" s="198" t="s">
        <v>33</v>
      </c>
      <c r="P1409" s="198" t="s">
        <v>33</v>
      </c>
      <c r="Q1409" s="198" t="s">
        <v>33</v>
      </c>
      <c r="R1409" s="198" t="s">
        <v>33</v>
      </c>
      <c r="S1409" s="184" t="s">
        <v>3830</v>
      </c>
    </row>
    <row r="1410" spans="1:261" s="144" customFormat="1" ht="30" customHeight="1">
      <c r="A1410" s="184" t="s">
        <v>3335</v>
      </c>
      <c r="B1410" s="192" t="s">
        <v>3840</v>
      </c>
      <c r="C1410" s="184" t="s">
        <v>908</v>
      </c>
      <c r="D1410" s="211">
        <v>44468</v>
      </c>
      <c r="E1410" s="184" t="s">
        <v>3841</v>
      </c>
      <c r="F1410" s="184" t="s">
        <v>130</v>
      </c>
      <c r="G1410" s="183" t="s">
        <v>605</v>
      </c>
      <c r="H1410" s="214">
        <v>44470</v>
      </c>
      <c r="I1410" s="247">
        <v>1</v>
      </c>
      <c r="J1410" s="235" t="s">
        <v>535</v>
      </c>
      <c r="K1410" s="184" t="s">
        <v>130</v>
      </c>
      <c r="L1410" s="198" t="s">
        <v>33</v>
      </c>
      <c r="M1410" s="198" t="s">
        <v>33</v>
      </c>
      <c r="N1410" s="198" t="s">
        <v>33</v>
      </c>
      <c r="O1410" s="198" t="s">
        <v>33</v>
      </c>
      <c r="P1410" s="198" t="s">
        <v>33</v>
      </c>
      <c r="Q1410" s="198" t="s">
        <v>33</v>
      </c>
      <c r="R1410" s="198" t="s">
        <v>33</v>
      </c>
      <c r="S1410" s="184" t="s">
        <v>3842</v>
      </c>
      <c r="T1410" s="17"/>
      <c r="U1410" s="17"/>
      <c r="V1410" s="17"/>
      <c r="W1410" s="17"/>
      <c r="X1410" s="17"/>
      <c r="Y1410" s="17"/>
      <c r="Z1410" s="17"/>
      <c r="AA1410" s="17"/>
      <c r="AB1410" s="17"/>
      <c r="AC1410" s="17"/>
      <c r="AD1410" s="17"/>
      <c r="AE1410" s="17"/>
      <c r="AF1410" s="17"/>
      <c r="AG1410" s="17"/>
      <c r="AH1410" s="17"/>
      <c r="AI1410" s="17"/>
      <c r="AJ1410" s="17"/>
      <c r="AK1410" s="17"/>
      <c r="AL1410" s="17"/>
      <c r="AM1410" s="17"/>
      <c r="AN1410" s="17"/>
      <c r="AO1410" s="17"/>
      <c r="AP1410" s="17"/>
      <c r="AQ1410" s="17"/>
      <c r="AR1410" s="17"/>
      <c r="AS1410" s="17"/>
      <c r="AT1410" s="17"/>
      <c r="AU1410" s="17"/>
      <c r="AV1410" s="17"/>
      <c r="AW1410" s="17"/>
      <c r="AX1410" s="17"/>
      <c r="AY1410" s="17"/>
      <c r="AZ1410" s="17"/>
      <c r="BA1410" s="17"/>
      <c r="BB1410" s="17"/>
      <c r="BC1410" s="17"/>
      <c r="BD1410" s="17"/>
      <c r="BE1410" s="17"/>
      <c r="BF1410" s="17"/>
      <c r="BG1410" s="17"/>
      <c r="BH1410" s="17"/>
      <c r="BI1410" s="17"/>
      <c r="BJ1410" s="17"/>
      <c r="BK1410" s="17"/>
      <c r="BL1410" s="17"/>
      <c r="BM1410" s="17"/>
      <c r="BN1410" s="17"/>
      <c r="BO1410" s="17"/>
      <c r="BP1410" s="17"/>
      <c r="BQ1410" s="17"/>
      <c r="BR1410" s="17"/>
      <c r="BS1410" s="17"/>
      <c r="BT1410" s="17"/>
      <c r="BU1410" s="17"/>
      <c r="BV1410" s="17"/>
      <c r="BW1410" s="17"/>
      <c r="BX1410" s="17"/>
      <c r="BY1410" s="17"/>
      <c r="BZ1410" s="17"/>
      <c r="CA1410" s="17"/>
      <c r="CB1410" s="17"/>
      <c r="CC1410" s="17"/>
      <c r="CD1410" s="17"/>
      <c r="CE1410" s="17"/>
      <c r="CF1410" s="17"/>
      <c r="CG1410" s="17"/>
      <c r="CH1410" s="17"/>
      <c r="CI1410" s="17"/>
      <c r="CJ1410" s="17"/>
      <c r="CK1410" s="17"/>
      <c r="CL1410" s="17"/>
      <c r="CM1410" s="17"/>
      <c r="CN1410" s="17"/>
      <c r="CO1410" s="17"/>
      <c r="CP1410" s="17"/>
      <c r="CQ1410" s="17"/>
      <c r="CR1410" s="17"/>
      <c r="CS1410" s="17"/>
      <c r="CT1410" s="17"/>
      <c r="CU1410" s="17"/>
      <c r="CV1410" s="17"/>
      <c r="CW1410" s="17"/>
      <c r="CX1410" s="17"/>
      <c r="CY1410" s="17"/>
      <c r="CZ1410" s="17"/>
      <c r="DA1410" s="17"/>
      <c r="DB1410" s="17"/>
      <c r="DC1410" s="17"/>
      <c r="DD1410" s="17"/>
      <c r="DE1410" s="17"/>
      <c r="DF1410" s="17"/>
      <c r="DG1410" s="17"/>
      <c r="DH1410" s="17"/>
      <c r="DI1410" s="17"/>
      <c r="DJ1410" s="17"/>
      <c r="DK1410" s="17"/>
      <c r="DL1410" s="17"/>
      <c r="DM1410" s="17"/>
      <c r="DN1410" s="17"/>
      <c r="DO1410" s="17"/>
      <c r="DP1410" s="17"/>
      <c r="DQ1410" s="17"/>
      <c r="DR1410" s="17"/>
      <c r="DS1410" s="17"/>
      <c r="DT1410" s="17"/>
      <c r="DU1410" s="17"/>
      <c r="DV1410" s="17"/>
      <c r="DW1410" s="17"/>
      <c r="DX1410" s="17"/>
      <c r="DY1410" s="17"/>
      <c r="DZ1410" s="17"/>
      <c r="EA1410" s="17"/>
      <c r="EB1410" s="17"/>
      <c r="EC1410" s="17"/>
      <c r="ED1410" s="17"/>
      <c r="EE1410" s="17"/>
      <c r="EF1410" s="17"/>
      <c r="EG1410" s="17"/>
      <c r="EH1410" s="17"/>
      <c r="EI1410" s="17"/>
      <c r="EJ1410" s="17"/>
      <c r="EK1410" s="17"/>
      <c r="EL1410" s="17"/>
      <c r="EM1410" s="17"/>
      <c r="EN1410" s="17"/>
      <c r="EO1410" s="17"/>
      <c r="EP1410" s="17"/>
      <c r="EQ1410" s="17"/>
      <c r="ER1410" s="17"/>
      <c r="ES1410" s="17"/>
      <c r="ET1410" s="17"/>
      <c r="EU1410" s="17"/>
      <c r="EV1410" s="17"/>
      <c r="EW1410" s="17"/>
      <c r="EX1410" s="17"/>
      <c r="EY1410" s="17"/>
      <c r="EZ1410" s="17"/>
      <c r="FA1410" s="17"/>
      <c r="FB1410" s="17"/>
      <c r="FC1410" s="17"/>
      <c r="FD1410" s="17"/>
      <c r="FE1410" s="17"/>
      <c r="FF1410" s="17"/>
      <c r="FG1410" s="17"/>
      <c r="FH1410" s="17"/>
      <c r="FI1410" s="17"/>
      <c r="FJ1410" s="17"/>
      <c r="FK1410" s="17"/>
      <c r="FL1410" s="17"/>
      <c r="FM1410" s="17"/>
      <c r="FN1410" s="17"/>
      <c r="FO1410" s="17"/>
      <c r="FP1410" s="17"/>
      <c r="FQ1410" s="17"/>
      <c r="FR1410" s="17"/>
      <c r="FS1410" s="17"/>
      <c r="FT1410" s="17"/>
      <c r="FU1410" s="17"/>
      <c r="FV1410" s="17"/>
      <c r="FW1410" s="17"/>
      <c r="FX1410" s="17"/>
      <c r="FY1410" s="17"/>
      <c r="FZ1410" s="17"/>
      <c r="GA1410" s="17"/>
      <c r="GB1410" s="17"/>
      <c r="GC1410" s="17"/>
      <c r="GD1410" s="17"/>
      <c r="GE1410" s="17"/>
      <c r="GF1410" s="17"/>
      <c r="GG1410" s="17"/>
      <c r="GH1410" s="17"/>
      <c r="GI1410" s="17"/>
      <c r="GJ1410" s="17"/>
      <c r="GK1410" s="17"/>
      <c r="GL1410" s="17"/>
      <c r="GM1410" s="17"/>
      <c r="GN1410" s="17"/>
      <c r="GO1410" s="17"/>
      <c r="GP1410" s="17"/>
      <c r="GQ1410" s="17"/>
      <c r="GR1410" s="17"/>
      <c r="GS1410" s="17"/>
      <c r="GT1410" s="17"/>
      <c r="GU1410" s="17"/>
      <c r="GV1410" s="17"/>
      <c r="GW1410" s="17"/>
      <c r="GX1410" s="17"/>
      <c r="GY1410" s="17"/>
      <c r="GZ1410" s="17"/>
      <c r="HA1410" s="17"/>
      <c r="HB1410" s="17"/>
      <c r="HC1410" s="17"/>
      <c r="HD1410" s="17"/>
      <c r="HE1410" s="17"/>
      <c r="HF1410" s="17"/>
      <c r="HG1410" s="17"/>
      <c r="HH1410" s="17"/>
      <c r="HI1410" s="17"/>
      <c r="HJ1410" s="17"/>
      <c r="HK1410" s="17"/>
      <c r="HL1410" s="17"/>
      <c r="HM1410" s="17"/>
      <c r="HN1410" s="17"/>
      <c r="HO1410" s="17"/>
      <c r="HP1410" s="17"/>
      <c r="HQ1410" s="17"/>
      <c r="HR1410" s="17"/>
      <c r="HS1410" s="17"/>
      <c r="HT1410" s="17"/>
      <c r="HU1410" s="17"/>
      <c r="HV1410" s="17"/>
      <c r="HW1410" s="17"/>
      <c r="HX1410" s="17"/>
      <c r="HY1410" s="17"/>
      <c r="HZ1410" s="17"/>
      <c r="IA1410" s="17"/>
      <c r="IB1410" s="17"/>
      <c r="IC1410" s="17"/>
      <c r="ID1410" s="17"/>
      <c r="IE1410" s="17"/>
      <c r="IF1410" s="17"/>
      <c r="IG1410" s="17"/>
      <c r="IH1410" s="17"/>
      <c r="II1410" s="17"/>
      <c r="IJ1410" s="17"/>
      <c r="IK1410" s="17"/>
      <c r="IL1410" s="17"/>
      <c r="IM1410" s="17"/>
      <c r="IN1410" s="17"/>
      <c r="IO1410" s="17"/>
      <c r="IP1410" s="17"/>
      <c r="IQ1410" s="17"/>
      <c r="IR1410" s="17"/>
      <c r="IS1410" s="17"/>
      <c r="IT1410" s="17"/>
      <c r="IU1410" s="17"/>
      <c r="IV1410" s="17"/>
      <c r="IW1410" s="17"/>
      <c r="IX1410" s="17"/>
      <c r="IY1410" s="17"/>
      <c r="IZ1410" s="17"/>
      <c r="JA1410" s="17"/>
    </row>
    <row r="1411" spans="1:261" ht="30" customHeight="1">
      <c r="A1411" s="183" t="s">
        <v>3335</v>
      </c>
      <c r="B1411" s="251" t="s">
        <v>3843</v>
      </c>
      <c r="C1411" s="183" t="s">
        <v>898</v>
      </c>
      <c r="D1411" s="210">
        <v>44469</v>
      </c>
      <c r="E1411" s="183" t="s">
        <v>3844</v>
      </c>
      <c r="F1411" s="183" t="s">
        <v>130</v>
      </c>
      <c r="G1411" s="183" t="s">
        <v>1148</v>
      </c>
      <c r="H1411" s="210">
        <v>44473</v>
      </c>
      <c r="I1411" s="247">
        <v>3</v>
      </c>
      <c r="J1411" s="235" t="s">
        <v>535</v>
      </c>
      <c r="K1411" s="183" t="s">
        <v>130</v>
      </c>
      <c r="L1411" s="198" t="s">
        <v>33</v>
      </c>
      <c r="M1411" s="198" t="s">
        <v>33</v>
      </c>
      <c r="N1411" s="198" t="s">
        <v>33</v>
      </c>
      <c r="O1411" s="198" t="s">
        <v>33</v>
      </c>
      <c r="P1411" s="198" t="s">
        <v>33</v>
      </c>
      <c r="Q1411" s="198" t="s">
        <v>33</v>
      </c>
      <c r="R1411" s="198" t="s">
        <v>33</v>
      </c>
      <c r="S1411" s="184" t="s">
        <v>3603</v>
      </c>
    </row>
    <row r="1412" spans="1:261" ht="30" customHeight="1">
      <c r="A1412" s="182" t="s">
        <v>3335</v>
      </c>
      <c r="B1412" s="251" t="s">
        <v>3845</v>
      </c>
      <c r="C1412" s="183" t="s">
        <v>898</v>
      </c>
      <c r="D1412" s="210">
        <v>44469</v>
      </c>
      <c r="E1412" s="183" t="s">
        <v>3846</v>
      </c>
      <c r="F1412" s="183" t="s">
        <v>130</v>
      </c>
      <c r="G1412" s="183" t="s">
        <v>1148</v>
      </c>
      <c r="H1412" s="210">
        <v>44473</v>
      </c>
      <c r="I1412" s="247">
        <v>2</v>
      </c>
      <c r="J1412" s="235" t="s">
        <v>535</v>
      </c>
      <c r="K1412" s="183" t="s">
        <v>130</v>
      </c>
      <c r="L1412" s="198" t="s">
        <v>33</v>
      </c>
      <c r="M1412" s="198" t="s">
        <v>33</v>
      </c>
      <c r="N1412" s="198" t="s">
        <v>33</v>
      </c>
      <c r="O1412" s="198" t="s">
        <v>33</v>
      </c>
      <c r="P1412" s="198" t="s">
        <v>33</v>
      </c>
      <c r="Q1412" s="198" t="s">
        <v>33</v>
      </c>
      <c r="R1412" s="198" t="s">
        <v>33</v>
      </c>
      <c r="S1412" s="184" t="s">
        <v>3847</v>
      </c>
    </row>
    <row r="1413" spans="1:261" ht="30" customHeight="1">
      <c r="A1413" s="184" t="s">
        <v>3335</v>
      </c>
      <c r="B1413" s="251" t="s">
        <v>3848</v>
      </c>
      <c r="C1413" s="183" t="s">
        <v>898</v>
      </c>
      <c r="D1413" s="210">
        <v>44469</v>
      </c>
      <c r="E1413" s="183" t="s">
        <v>3849</v>
      </c>
      <c r="F1413" s="183" t="s">
        <v>130</v>
      </c>
      <c r="G1413" s="183" t="s">
        <v>3553</v>
      </c>
      <c r="H1413" s="210">
        <v>44474</v>
      </c>
      <c r="I1413" s="247">
        <v>3</v>
      </c>
      <c r="J1413" s="235" t="s">
        <v>535</v>
      </c>
      <c r="K1413" s="183" t="s">
        <v>130</v>
      </c>
      <c r="L1413" s="198" t="s">
        <v>33</v>
      </c>
      <c r="M1413" s="198" t="s">
        <v>33</v>
      </c>
      <c r="N1413" s="198" t="s">
        <v>33</v>
      </c>
      <c r="O1413" s="198" t="s">
        <v>33</v>
      </c>
      <c r="P1413" s="198" t="s">
        <v>33</v>
      </c>
      <c r="Q1413" s="198" t="s">
        <v>33</v>
      </c>
      <c r="R1413" s="198" t="s">
        <v>33</v>
      </c>
      <c r="S1413" s="184" t="s">
        <v>2530</v>
      </c>
    </row>
    <row r="1414" spans="1:261" ht="30" customHeight="1">
      <c r="A1414" s="183" t="s">
        <v>3335</v>
      </c>
      <c r="B1414" s="251" t="s">
        <v>3850</v>
      </c>
      <c r="C1414" s="183" t="s">
        <v>898</v>
      </c>
      <c r="D1414" s="210">
        <v>44469</v>
      </c>
      <c r="E1414" s="183" t="s">
        <v>3851</v>
      </c>
      <c r="F1414" s="183" t="s">
        <v>130</v>
      </c>
      <c r="G1414" s="183" t="s">
        <v>1148</v>
      </c>
      <c r="H1414" s="210">
        <v>44474</v>
      </c>
      <c r="I1414" s="247">
        <v>3</v>
      </c>
      <c r="J1414" s="235" t="s">
        <v>535</v>
      </c>
      <c r="K1414" s="183" t="s">
        <v>130</v>
      </c>
      <c r="L1414" s="198" t="s">
        <v>33</v>
      </c>
      <c r="M1414" s="198" t="s">
        <v>33</v>
      </c>
      <c r="N1414" s="198" t="s">
        <v>33</v>
      </c>
      <c r="O1414" s="198" t="s">
        <v>33</v>
      </c>
      <c r="P1414" s="198" t="s">
        <v>33</v>
      </c>
      <c r="Q1414" s="198" t="s">
        <v>33</v>
      </c>
      <c r="R1414" s="198" t="s">
        <v>33</v>
      </c>
      <c r="S1414" s="184" t="s">
        <v>3614</v>
      </c>
    </row>
    <row r="1415" spans="1:261" ht="30" customHeight="1">
      <c r="A1415" s="184" t="s">
        <v>3335</v>
      </c>
      <c r="B1415" s="251" t="s">
        <v>3852</v>
      </c>
      <c r="C1415" s="183" t="s">
        <v>898</v>
      </c>
      <c r="D1415" s="210">
        <v>44469</v>
      </c>
      <c r="E1415" s="183" t="s">
        <v>3853</v>
      </c>
      <c r="F1415" s="183" t="s">
        <v>130</v>
      </c>
      <c r="G1415" s="183" t="s">
        <v>1148</v>
      </c>
      <c r="H1415" s="210">
        <v>44474</v>
      </c>
      <c r="I1415" s="247">
        <v>3</v>
      </c>
      <c r="J1415" s="235" t="s">
        <v>535</v>
      </c>
      <c r="K1415" s="183" t="s">
        <v>130</v>
      </c>
      <c r="L1415" s="198" t="s">
        <v>33</v>
      </c>
      <c r="M1415" s="198" t="s">
        <v>33</v>
      </c>
      <c r="N1415" s="198" t="s">
        <v>33</v>
      </c>
      <c r="O1415" s="198" t="s">
        <v>33</v>
      </c>
      <c r="P1415" s="198" t="s">
        <v>33</v>
      </c>
      <c r="Q1415" s="198" t="s">
        <v>33</v>
      </c>
      <c r="R1415" s="198" t="s">
        <v>33</v>
      </c>
      <c r="S1415" s="184" t="s">
        <v>3614</v>
      </c>
    </row>
    <row r="1416" spans="1:261" ht="30" customHeight="1">
      <c r="A1416" s="182" t="s">
        <v>3335</v>
      </c>
      <c r="B1416" s="251" t="s">
        <v>3854</v>
      </c>
      <c r="C1416" s="183" t="s">
        <v>898</v>
      </c>
      <c r="D1416" s="210">
        <v>44469</v>
      </c>
      <c r="E1416" s="183" t="s">
        <v>3855</v>
      </c>
      <c r="F1416" s="183" t="s">
        <v>130</v>
      </c>
      <c r="G1416" s="183" t="s">
        <v>3553</v>
      </c>
      <c r="H1416" s="210">
        <v>44474</v>
      </c>
      <c r="I1416" s="247">
        <v>3</v>
      </c>
      <c r="J1416" s="235" t="s">
        <v>535</v>
      </c>
      <c r="K1416" s="183" t="s">
        <v>130</v>
      </c>
      <c r="L1416" s="198" t="s">
        <v>33</v>
      </c>
      <c r="M1416" s="198" t="s">
        <v>33</v>
      </c>
      <c r="N1416" s="198" t="s">
        <v>33</v>
      </c>
      <c r="O1416" s="198" t="s">
        <v>33</v>
      </c>
      <c r="P1416" s="198" t="s">
        <v>33</v>
      </c>
      <c r="Q1416" s="198" t="s">
        <v>33</v>
      </c>
      <c r="R1416" s="198" t="s">
        <v>33</v>
      </c>
      <c r="S1416" s="184" t="s">
        <v>2530</v>
      </c>
    </row>
    <row r="1417" spans="1:261" ht="30" customHeight="1">
      <c r="A1417" s="184" t="s">
        <v>3335</v>
      </c>
      <c r="B1417" s="251" t="s">
        <v>3856</v>
      </c>
      <c r="C1417" s="183" t="s">
        <v>898</v>
      </c>
      <c r="D1417" s="210">
        <v>44469</v>
      </c>
      <c r="E1417" s="183" t="s">
        <v>3857</v>
      </c>
      <c r="F1417" s="183" t="s">
        <v>130</v>
      </c>
      <c r="G1417" s="183" t="s">
        <v>1148</v>
      </c>
      <c r="H1417" s="210">
        <v>44474</v>
      </c>
      <c r="I1417" s="247">
        <v>2</v>
      </c>
      <c r="J1417" s="235" t="s">
        <v>535</v>
      </c>
      <c r="K1417" s="183" t="s">
        <v>130</v>
      </c>
      <c r="L1417" s="198" t="s">
        <v>33</v>
      </c>
      <c r="M1417" s="198" t="s">
        <v>33</v>
      </c>
      <c r="N1417" s="198" t="s">
        <v>33</v>
      </c>
      <c r="O1417" s="198" t="s">
        <v>33</v>
      </c>
      <c r="P1417" s="198" t="s">
        <v>33</v>
      </c>
      <c r="Q1417" s="198" t="s">
        <v>33</v>
      </c>
      <c r="R1417" s="198" t="s">
        <v>33</v>
      </c>
      <c r="S1417" s="184" t="s">
        <v>3858</v>
      </c>
    </row>
    <row r="1418" spans="1:261" ht="30" customHeight="1">
      <c r="A1418" s="183" t="s">
        <v>3859</v>
      </c>
      <c r="B1418" s="251" t="s">
        <v>3860</v>
      </c>
      <c r="C1418" s="183" t="s">
        <v>898</v>
      </c>
      <c r="D1418" s="210">
        <v>44206</v>
      </c>
      <c r="E1418" s="183" t="s">
        <v>3861</v>
      </c>
      <c r="F1418" s="183" t="s">
        <v>130</v>
      </c>
      <c r="G1418" s="183" t="s">
        <v>3553</v>
      </c>
      <c r="H1418" s="210">
        <v>44474</v>
      </c>
      <c r="I1418" s="247">
        <v>3</v>
      </c>
      <c r="J1418" s="235" t="s">
        <v>535</v>
      </c>
      <c r="K1418" s="183" t="s">
        <v>130</v>
      </c>
      <c r="L1418" s="198" t="s">
        <v>33</v>
      </c>
      <c r="M1418" s="198" t="s">
        <v>33</v>
      </c>
      <c r="N1418" s="198" t="s">
        <v>33</v>
      </c>
      <c r="O1418" s="198" t="s">
        <v>33</v>
      </c>
      <c r="P1418" s="198" t="s">
        <v>33</v>
      </c>
      <c r="Q1418" s="198" t="s">
        <v>33</v>
      </c>
      <c r="R1418" s="198" t="s">
        <v>33</v>
      </c>
      <c r="S1418" s="184" t="s">
        <v>2530</v>
      </c>
    </row>
    <row r="1419" spans="1:261" ht="30" customHeight="1">
      <c r="A1419" s="183" t="s">
        <v>3859</v>
      </c>
      <c r="B1419" s="251" t="s">
        <v>3862</v>
      </c>
      <c r="C1419" s="183" t="s">
        <v>898</v>
      </c>
      <c r="D1419" s="211">
        <v>44470</v>
      </c>
      <c r="E1419" s="183" t="s">
        <v>3863</v>
      </c>
      <c r="F1419" s="183" t="s">
        <v>130</v>
      </c>
      <c r="G1419" s="184" t="s">
        <v>540</v>
      </c>
      <c r="H1419" s="210">
        <v>44474</v>
      </c>
      <c r="I1419" s="247">
        <v>1</v>
      </c>
      <c r="J1419" s="235" t="s">
        <v>535</v>
      </c>
      <c r="K1419" s="183" t="s">
        <v>130</v>
      </c>
      <c r="L1419" s="198" t="s">
        <v>33</v>
      </c>
      <c r="M1419" s="198" t="s">
        <v>33</v>
      </c>
      <c r="N1419" s="198" t="s">
        <v>33</v>
      </c>
      <c r="O1419" s="198" t="s">
        <v>33</v>
      </c>
      <c r="P1419" s="198" t="s">
        <v>33</v>
      </c>
      <c r="Q1419" s="198" t="s">
        <v>33</v>
      </c>
      <c r="R1419" s="198" t="s">
        <v>33</v>
      </c>
      <c r="S1419" s="184" t="s">
        <v>3864</v>
      </c>
    </row>
    <row r="1420" spans="1:261" ht="30" customHeight="1">
      <c r="A1420" s="184" t="s">
        <v>3859</v>
      </c>
      <c r="B1420" s="192" t="s">
        <v>3865</v>
      </c>
      <c r="C1420" s="184" t="s">
        <v>908</v>
      </c>
      <c r="D1420" s="211">
        <v>44470</v>
      </c>
      <c r="E1420" s="184" t="s">
        <v>3866</v>
      </c>
      <c r="F1420" s="184" t="s">
        <v>130</v>
      </c>
      <c r="G1420" s="184" t="s">
        <v>605</v>
      </c>
      <c r="H1420" s="214">
        <v>44475</v>
      </c>
      <c r="I1420" s="247">
        <v>5</v>
      </c>
      <c r="J1420" s="235" t="s">
        <v>2572</v>
      </c>
      <c r="K1420" s="184" t="s">
        <v>130</v>
      </c>
      <c r="L1420" s="198" t="s">
        <v>33</v>
      </c>
      <c r="M1420" s="198" t="s">
        <v>33</v>
      </c>
      <c r="N1420" s="198" t="s">
        <v>33</v>
      </c>
      <c r="O1420" s="198" t="s">
        <v>33</v>
      </c>
      <c r="P1420" s="198" t="s">
        <v>33</v>
      </c>
      <c r="Q1420" s="198" t="s">
        <v>33</v>
      </c>
      <c r="R1420" s="198" t="s">
        <v>33</v>
      </c>
      <c r="S1420" s="184" t="s">
        <v>2640</v>
      </c>
    </row>
    <row r="1421" spans="1:261" ht="30" customHeight="1">
      <c r="A1421" s="183" t="s">
        <v>3859</v>
      </c>
      <c r="B1421" s="251" t="s">
        <v>3867</v>
      </c>
      <c r="C1421" s="183" t="s">
        <v>898</v>
      </c>
      <c r="D1421" s="210">
        <v>44471</v>
      </c>
      <c r="E1421" s="183" t="s">
        <v>3868</v>
      </c>
      <c r="F1421" s="183" t="s">
        <v>130</v>
      </c>
      <c r="G1421" s="183" t="s">
        <v>605</v>
      </c>
      <c r="H1421" s="210">
        <v>44475</v>
      </c>
      <c r="I1421" s="247">
        <v>1</v>
      </c>
      <c r="J1421" s="235" t="s">
        <v>535</v>
      </c>
      <c r="K1421" s="183" t="s">
        <v>130</v>
      </c>
      <c r="L1421" s="198" t="s">
        <v>33</v>
      </c>
      <c r="M1421" s="198" t="s">
        <v>33</v>
      </c>
      <c r="N1421" s="198" t="s">
        <v>33</v>
      </c>
      <c r="O1421" s="198" t="s">
        <v>33</v>
      </c>
      <c r="P1421" s="198" t="s">
        <v>33</v>
      </c>
      <c r="Q1421" s="198" t="s">
        <v>33</v>
      </c>
      <c r="R1421" s="198" t="s">
        <v>33</v>
      </c>
      <c r="S1421" s="184" t="s">
        <v>3869</v>
      </c>
    </row>
    <row r="1422" spans="1:261" ht="30" customHeight="1">
      <c r="A1422" s="183" t="s">
        <v>3859</v>
      </c>
      <c r="B1422" s="251" t="s">
        <v>3870</v>
      </c>
      <c r="C1422" s="183" t="s">
        <v>898</v>
      </c>
      <c r="D1422" s="210">
        <v>44471</v>
      </c>
      <c r="E1422" s="183" t="s">
        <v>3871</v>
      </c>
      <c r="F1422" s="183" t="s">
        <v>130</v>
      </c>
      <c r="G1422" s="183" t="s">
        <v>3553</v>
      </c>
      <c r="H1422" s="214">
        <v>44475</v>
      </c>
      <c r="I1422" s="247">
        <v>2</v>
      </c>
      <c r="J1422" s="235" t="s">
        <v>535</v>
      </c>
      <c r="K1422" s="183" t="s">
        <v>130</v>
      </c>
      <c r="L1422" s="198" t="s">
        <v>33</v>
      </c>
      <c r="M1422" s="198" t="s">
        <v>33</v>
      </c>
      <c r="N1422" s="198" t="s">
        <v>33</v>
      </c>
      <c r="O1422" s="198" t="s">
        <v>33</v>
      </c>
      <c r="P1422" s="198" t="s">
        <v>33</v>
      </c>
      <c r="Q1422" s="198" t="s">
        <v>33</v>
      </c>
      <c r="R1422" s="198" t="s">
        <v>33</v>
      </c>
      <c r="S1422" s="184" t="s">
        <v>2530</v>
      </c>
      <c r="JA1422"/>
    </row>
    <row r="1423" spans="1:261" ht="30" customHeight="1">
      <c r="A1423" s="184" t="s">
        <v>3859</v>
      </c>
      <c r="B1423" s="251" t="s">
        <v>3872</v>
      </c>
      <c r="C1423" s="183" t="s">
        <v>898</v>
      </c>
      <c r="D1423" s="210">
        <v>44472</v>
      </c>
      <c r="E1423" s="183" t="s">
        <v>3873</v>
      </c>
      <c r="F1423" s="183" t="s">
        <v>130</v>
      </c>
      <c r="G1423" s="183" t="s">
        <v>605</v>
      </c>
      <c r="H1423" s="210">
        <v>44475</v>
      </c>
      <c r="I1423" s="247">
        <v>1</v>
      </c>
      <c r="J1423" s="235" t="s">
        <v>535</v>
      </c>
      <c r="K1423" s="183" t="s">
        <v>130</v>
      </c>
      <c r="L1423" s="198" t="s">
        <v>33</v>
      </c>
      <c r="M1423" s="198" t="s">
        <v>33</v>
      </c>
      <c r="N1423" s="198" t="s">
        <v>33</v>
      </c>
      <c r="O1423" s="198" t="s">
        <v>33</v>
      </c>
      <c r="P1423" s="198" t="s">
        <v>33</v>
      </c>
      <c r="Q1423" s="198" t="s">
        <v>33</v>
      </c>
      <c r="R1423" s="198" t="s">
        <v>33</v>
      </c>
      <c r="S1423" s="184" t="s">
        <v>3869</v>
      </c>
    </row>
    <row r="1424" spans="1:261" ht="30" customHeight="1">
      <c r="A1424" s="183" t="s">
        <v>3859</v>
      </c>
      <c r="B1424" s="251" t="s">
        <v>3874</v>
      </c>
      <c r="C1424" s="183" t="s">
        <v>898</v>
      </c>
      <c r="D1424" s="210">
        <v>44472</v>
      </c>
      <c r="E1424" s="183" t="s">
        <v>3875</v>
      </c>
      <c r="F1424" s="183" t="s">
        <v>130</v>
      </c>
      <c r="G1424" s="184" t="s">
        <v>540</v>
      </c>
      <c r="H1424" s="214">
        <v>44475</v>
      </c>
      <c r="I1424" s="247">
        <v>1</v>
      </c>
      <c r="J1424" s="235" t="s">
        <v>535</v>
      </c>
      <c r="K1424" s="183" t="s">
        <v>130</v>
      </c>
      <c r="L1424" s="198" t="s">
        <v>33</v>
      </c>
      <c r="M1424" s="198" t="s">
        <v>33</v>
      </c>
      <c r="N1424" s="198" t="s">
        <v>33</v>
      </c>
      <c r="O1424" s="198" t="s">
        <v>33</v>
      </c>
      <c r="P1424" s="198" t="s">
        <v>33</v>
      </c>
      <c r="Q1424" s="198" t="s">
        <v>33</v>
      </c>
      <c r="R1424" s="198" t="s">
        <v>33</v>
      </c>
      <c r="S1424" s="184" t="s">
        <v>531</v>
      </c>
      <c r="JA1424"/>
    </row>
    <row r="1425" spans="1:261" ht="30" customHeight="1">
      <c r="A1425" s="183" t="s">
        <v>3859</v>
      </c>
      <c r="B1425" s="251" t="s">
        <v>3876</v>
      </c>
      <c r="C1425" s="183" t="s">
        <v>898</v>
      </c>
      <c r="D1425" s="210">
        <v>44473</v>
      </c>
      <c r="E1425" s="183" t="s">
        <v>3877</v>
      </c>
      <c r="F1425" s="183" t="s">
        <v>130</v>
      </c>
      <c r="G1425" s="183" t="s">
        <v>605</v>
      </c>
      <c r="H1425" s="210">
        <v>44475</v>
      </c>
      <c r="I1425" s="247">
        <v>2</v>
      </c>
      <c r="J1425" s="235" t="s">
        <v>535</v>
      </c>
      <c r="K1425" s="183" t="s">
        <v>130</v>
      </c>
      <c r="L1425" s="198" t="s">
        <v>33</v>
      </c>
      <c r="M1425" s="198" t="s">
        <v>33</v>
      </c>
      <c r="N1425" s="198" t="s">
        <v>33</v>
      </c>
      <c r="O1425" s="198" t="s">
        <v>33</v>
      </c>
      <c r="P1425" s="198" t="s">
        <v>33</v>
      </c>
      <c r="Q1425" s="198" t="s">
        <v>33</v>
      </c>
      <c r="R1425" s="198" t="s">
        <v>33</v>
      </c>
      <c r="S1425" s="184" t="s">
        <v>3869</v>
      </c>
      <c r="JA1425"/>
    </row>
    <row r="1426" spans="1:261" ht="30" customHeight="1">
      <c r="A1426" s="184" t="s">
        <v>3859</v>
      </c>
      <c r="B1426" s="251" t="s">
        <v>3878</v>
      </c>
      <c r="C1426" s="183" t="s">
        <v>898</v>
      </c>
      <c r="D1426" s="210">
        <v>44473</v>
      </c>
      <c r="E1426" s="183" t="s">
        <v>3879</v>
      </c>
      <c r="F1426" s="183" t="s">
        <v>130</v>
      </c>
      <c r="G1426" s="183" t="s">
        <v>605</v>
      </c>
      <c r="H1426" s="214">
        <v>44475</v>
      </c>
      <c r="I1426" s="247">
        <v>2</v>
      </c>
      <c r="J1426" s="235" t="s">
        <v>535</v>
      </c>
      <c r="K1426" s="183" t="s">
        <v>130</v>
      </c>
      <c r="L1426" s="198" t="s">
        <v>33</v>
      </c>
      <c r="M1426" s="198" t="s">
        <v>33</v>
      </c>
      <c r="N1426" s="198" t="s">
        <v>33</v>
      </c>
      <c r="O1426" s="198" t="s">
        <v>33</v>
      </c>
      <c r="P1426" s="198" t="s">
        <v>33</v>
      </c>
      <c r="Q1426" s="198" t="s">
        <v>33</v>
      </c>
      <c r="R1426" s="198" t="s">
        <v>33</v>
      </c>
      <c r="S1426" s="184" t="s">
        <v>3644</v>
      </c>
    </row>
    <row r="1427" spans="1:261" ht="30" customHeight="1">
      <c r="A1427" s="183" t="s">
        <v>3859</v>
      </c>
      <c r="B1427" s="251" t="s">
        <v>3880</v>
      </c>
      <c r="C1427" s="183" t="s">
        <v>898</v>
      </c>
      <c r="D1427" s="210">
        <v>44473</v>
      </c>
      <c r="E1427" s="183" t="s">
        <v>3881</v>
      </c>
      <c r="F1427" s="183" t="s">
        <v>130</v>
      </c>
      <c r="G1427" s="183" t="s">
        <v>3553</v>
      </c>
      <c r="H1427" s="210">
        <v>44476</v>
      </c>
      <c r="I1427" s="247">
        <v>2</v>
      </c>
      <c r="J1427" s="235" t="s">
        <v>535</v>
      </c>
      <c r="K1427" s="183" t="s">
        <v>130</v>
      </c>
      <c r="L1427" s="198" t="s">
        <v>33</v>
      </c>
      <c r="M1427" s="198" t="s">
        <v>33</v>
      </c>
      <c r="N1427" s="198" t="s">
        <v>33</v>
      </c>
      <c r="O1427" s="198" t="s">
        <v>33</v>
      </c>
      <c r="P1427" s="198" t="s">
        <v>33</v>
      </c>
      <c r="Q1427" s="198" t="s">
        <v>33</v>
      </c>
      <c r="R1427" s="198" t="s">
        <v>33</v>
      </c>
      <c r="S1427" s="184" t="s">
        <v>3617</v>
      </c>
    </row>
    <row r="1428" spans="1:261" ht="30" customHeight="1">
      <c r="A1428" s="183" t="s">
        <v>3859</v>
      </c>
      <c r="B1428" s="192" t="s">
        <v>3882</v>
      </c>
      <c r="C1428" s="184" t="s">
        <v>908</v>
      </c>
      <c r="D1428" s="210">
        <v>44473</v>
      </c>
      <c r="E1428" s="184" t="s">
        <v>3883</v>
      </c>
      <c r="F1428" s="184" t="s">
        <v>130</v>
      </c>
      <c r="G1428" s="184" t="s">
        <v>605</v>
      </c>
      <c r="H1428" s="214">
        <v>44475</v>
      </c>
      <c r="I1428" s="235">
        <v>3</v>
      </c>
      <c r="J1428" s="235" t="s">
        <v>535</v>
      </c>
      <c r="K1428" s="184" t="s">
        <v>130</v>
      </c>
      <c r="L1428" s="198" t="s">
        <v>33</v>
      </c>
      <c r="M1428" s="198" t="s">
        <v>33</v>
      </c>
      <c r="N1428" s="198" t="s">
        <v>33</v>
      </c>
      <c r="O1428" s="198" t="s">
        <v>33</v>
      </c>
      <c r="P1428" s="198" t="s">
        <v>33</v>
      </c>
      <c r="Q1428" s="198" t="s">
        <v>33</v>
      </c>
      <c r="R1428" s="198" t="s">
        <v>33</v>
      </c>
      <c r="S1428" s="184" t="s">
        <v>3884</v>
      </c>
    </row>
    <row r="1429" spans="1:261" ht="30" customHeight="1">
      <c r="A1429" s="184" t="s">
        <v>3859</v>
      </c>
      <c r="B1429" s="251" t="s">
        <v>3885</v>
      </c>
      <c r="C1429" s="183" t="s">
        <v>898</v>
      </c>
      <c r="D1429" s="210">
        <v>44474</v>
      </c>
      <c r="E1429" s="183" t="s">
        <v>3886</v>
      </c>
      <c r="F1429" s="183" t="s">
        <v>130</v>
      </c>
      <c r="G1429" s="184" t="s">
        <v>540</v>
      </c>
      <c r="H1429" s="210">
        <v>44476</v>
      </c>
      <c r="I1429" s="247">
        <v>1</v>
      </c>
      <c r="J1429" s="235" t="s">
        <v>535</v>
      </c>
      <c r="K1429" s="183" t="s">
        <v>130</v>
      </c>
      <c r="L1429" s="198" t="s">
        <v>33</v>
      </c>
      <c r="M1429" s="198" t="s">
        <v>33</v>
      </c>
      <c r="N1429" s="198" t="s">
        <v>33</v>
      </c>
      <c r="O1429" s="198" t="s">
        <v>33</v>
      </c>
      <c r="P1429" s="198" t="s">
        <v>33</v>
      </c>
      <c r="Q1429" s="198" t="s">
        <v>33</v>
      </c>
      <c r="R1429" s="198" t="s">
        <v>33</v>
      </c>
      <c r="S1429" s="184" t="s">
        <v>3887</v>
      </c>
    </row>
    <row r="1430" spans="1:261" ht="30" customHeight="1">
      <c r="A1430" s="183" t="s">
        <v>3859</v>
      </c>
      <c r="B1430" s="251" t="s">
        <v>3888</v>
      </c>
      <c r="C1430" s="183" t="s">
        <v>898</v>
      </c>
      <c r="D1430" s="210">
        <v>44474</v>
      </c>
      <c r="E1430" s="183" t="s">
        <v>3889</v>
      </c>
      <c r="F1430" s="183" t="s">
        <v>130</v>
      </c>
      <c r="G1430" s="184" t="s">
        <v>540</v>
      </c>
      <c r="H1430" s="210">
        <v>44476</v>
      </c>
      <c r="I1430" s="247">
        <v>1</v>
      </c>
      <c r="J1430" s="235" t="s">
        <v>535</v>
      </c>
      <c r="K1430" s="183" t="s">
        <v>130</v>
      </c>
      <c r="L1430" s="198" t="s">
        <v>33</v>
      </c>
      <c r="M1430" s="198" t="s">
        <v>33</v>
      </c>
      <c r="N1430" s="198" t="s">
        <v>33</v>
      </c>
      <c r="O1430" s="198" t="s">
        <v>33</v>
      </c>
      <c r="P1430" s="198" t="s">
        <v>33</v>
      </c>
      <c r="Q1430" s="198" t="s">
        <v>33</v>
      </c>
      <c r="R1430" s="198" t="s">
        <v>33</v>
      </c>
      <c r="S1430" s="184" t="s">
        <v>3890</v>
      </c>
      <c r="JA1430"/>
    </row>
    <row r="1431" spans="1:261" ht="30" customHeight="1">
      <c r="A1431" s="183" t="s">
        <v>3859</v>
      </c>
      <c r="B1431" s="251" t="s">
        <v>3891</v>
      </c>
      <c r="C1431" s="183" t="s">
        <v>898</v>
      </c>
      <c r="D1431" s="210">
        <v>44474</v>
      </c>
      <c r="E1431" s="183" t="s">
        <v>3892</v>
      </c>
      <c r="F1431" s="183" t="s">
        <v>130</v>
      </c>
      <c r="G1431" s="184" t="s">
        <v>540</v>
      </c>
      <c r="H1431" s="210">
        <v>44476</v>
      </c>
      <c r="I1431" s="247">
        <v>1</v>
      </c>
      <c r="J1431" s="235" t="s">
        <v>535</v>
      </c>
      <c r="K1431" s="183" t="s">
        <v>130</v>
      </c>
      <c r="L1431" s="198" t="s">
        <v>33</v>
      </c>
      <c r="M1431" s="198" t="s">
        <v>33</v>
      </c>
      <c r="N1431" s="198" t="s">
        <v>33</v>
      </c>
      <c r="O1431" s="198" t="s">
        <v>33</v>
      </c>
      <c r="P1431" s="198" t="s">
        <v>33</v>
      </c>
      <c r="Q1431" s="198" t="s">
        <v>33</v>
      </c>
      <c r="R1431" s="198" t="s">
        <v>33</v>
      </c>
      <c r="S1431" s="184" t="s">
        <v>3893</v>
      </c>
      <c r="JA1431"/>
    </row>
    <row r="1432" spans="1:261" ht="30" customHeight="1">
      <c r="A1432" s="184" t="s">
        <v>3859</v>
      </c>
      <c r="B1432" s="251" t="s">
        <v>3894</v>
      </c>
      <c r="C1432" s="183" t="s">
        <v>898</v>
      </c>
      <c r="D1432" s="210">
        <v>44474</v>
      </c>
      <c r="E1432" s="183" t="s">
        <v>3895</v>
      </c>
      <c r="F1432" s="183" t="s">
        <v>130</v>
      </c>
      <c r="G1432" s="184" t="s">
        <v>540</v>
      </c>
      <c r="H1432" s="210">
        <v>44480</v>
      </c>
      <c r="I1432" s="247">
        <v>3</v>
      </c>
      <c r="J1432" s="235" t="s">
        <v>535</v>
      </c>
      <c r="K1432" s="183" t="s">
        <v>130</v>
      </c>
      <c r="L1432" s="198" t="s">
        <v>33</v>
      </c>
      <c r="M1432" s="198" t="s">
        <v>33</v>
      </c>
      <c r="N1432" s="198" t="s">
        <v>33</v>
      </c>
      <c r="O1432" s="198" t="s">
        <v>33</v>
      </c>
      <c r="P1432" s="198" t="s">
        <v>33</v>
      </c>
      <c r="Q1432" s="198" t="s">
        <v>33</v>
      </c>
      <c r="R1432" s="198" t="s">
        <v>33</v>
      </c>
      <c r="S1432" s="184" t="s">
        <v>3893</v>
      </c>
      <c r="JA1432"/>
    </row>
    <row r="1433" spans="1:261" ht="30" customHeight="1">
      <c r="A1433" s="183" t="s">
        <v>3859</v>
      </c>
      <c r="B1433" s="251" t="s">
        <v>3896</v>
      </c>
      <c r="C1433" s="183" t="s">
        <v>898</v>
      </c>
      <c r="D1433" s="210">
        <v>44475</v>
      </c>
      <c r="E1433" s="183" t="s">
        <v>3897</v>
      </c>
      <c r="F1433" s="183" t="s">
        <v>130</v>
      </c>
      <c r="G1433" s="183" t="s">
        <v>1148</v>
      </c>
      <c r="H1433" s="210">
        <v>44480</v>
      </c>
      <c r="I1433" s="247">
        <v>3</v>
      </c>
      <c r="J1433" s="235" t="s">
        <v>535</v>
      </c>
      <c r="K1433" s="183" t="s">
        <v>130</v>
      </c>
      <c r="L1433" s="198" t="s">
        <v>33</v>
      </c>
      <c r="M1433" s="198" t="s">
        <v>33</v>
      </c>
      <c r="N1433" s="198" t="s">
        <v>33</v>
      </c>
      <c r="O1433" s="198" t="s">
        <v>33</v>
      </c>
      <c r="P1433" s="198" t="s">
        <v>33</v>
      </c>
      <c r="Q1433" s="198" t="s">
        <v>33</v>
      </c>
      <c r="R1433" s="198" t="s">
        <v>33</v>
      </c>
      <c r="S1433" s="184" t="s">
        <v>3468</v>
      </c>
      <c r="JA1433"/>
    </row>
    <row r="1434" spans="1:261" ht="30" customHeight="1">
      <c r="A1434" s="183" t="s">
        <v>3859</v>
      </c>
      <c r="B1434" s="251" t="s">
        <v>3898</v>
      </c>
      <c r="C1434" s="183" t="s">
        <v>908</v>
      </c>
      <c r="D1434" s="210">
        <v>44475</v>
      </c>
      <c r="E1434" s="190" t="s">
        <v>3899</v>
      </c>
      <c r="F1434" s="183" t="s">
        <v>130</v>
      </c>
      <c r="G1434" s="183" t="s">
        <v>605</v>
      </c>
      <c r="H1434" s="210">
        <v>44480</v>
      </c>
      <c r="I1434" s="247">
        <v>5</v>
      </c>
      <c r="J1434" s="235" t="s">
        <v>535</v>
      </c>
      <c r="K1434" s="183" t="s">
        <v>130</v>
      </c>
      <c r="L1434" s="198" t="s">
        <v>33</v>
      </c>
      <c r="M1434" s="198" t="s">
        <v>33</v>
      </c>
      <c r="N1434" s="198" t="s">
        <v>33</v>
      </c>
      <c r="O1434" s="198" t="s">
        <v>33</v>
      </c>
      <c r="P1434" s="198" t="s">
        <v>33</v>
      </c>
      <c r="Q1434" s="198" t="s">
        <v>33</v>
      </c>
      <c r="R1434" s="198" t="s">
        <v>33</v>
      </c>
      <c r="S1434" s="184" t="s">
        <v>3900</v>
      </c>
      <c r="JA1434"/>
    </row>
    <row r="1435" spans="1:261" ht="30" customHeight="1">
      <c r="A1435" s="184" t="s">
        <v>3859</v>
      </c>
      <c r="B1435" s="251" t="s">
        <v>3901</v>
      </c>
      <c r="C1435" s="183" t="s">
        <v>898</v>
      </c>
      <c r="D1435" s="210">
        <v>44476</v>
      </c>
      <c r="E1435" s="183" t="s">
        <v>3902</v>
      </c>
      <c r="F1435" s="183" t="s">
        <v>130</v>
      </c>
      <c r="G1435" s="183" t="s">
        <v>3553</v>
      </c>
      <c r="H1435" s="210">
        <v>44481</v>
      </c>
      <c r="I1435" s="247">
        <v>5</v>
      </c>
      <c r="J1435" s="235" t="s">
        <v>535</v>
      </c>
      <c r="K1435" s="183" t="s">
        <v>130</v>
      </c>
      <c r="L1435" s="198" t="s">
        <v>33</v>
      </c>
      <c r="M1435" s="198" t="s">
        <v>33</v>
      </c>
      <c r="N1435" s="198" t="s">
        <v>33</v>
      </c>
      <c r="O1435" s="198" t="s">
        <v>33</v>
      </c>
      <c r="P1435" s="198" t="s">
        <v>33</v>
      </c>
      <c r="Q1435" s="198" t="s">
        <v>33</v>
      </c>
      <c r="R1435" s="198" t="s">
        <v>33</v>
      </c>
      <c r="S1435" s="184" t="s">
        <v>2530</v>
      </c>
      <c r="JA1435"/>
    </row>
    <row r="1436" spans="1:261" ht="30" customHeight="1">
      <c r="A1436" s="183" t="s">
        <v>3859</v>
      </c>
      <c r="B1436" s="251" t="s">
        <v>3903</v>
      </c>
      <c r="C1436" s="183" t="s">
        <v>898</v>
      </c>
      <c r="D1436" s="210">
        <v>44476</v>
      </c>
      <c r="E1436" s="183" t="s">
        <v>3904</v>
      </c>
      <c r="F1436" s="183" t="s">
        <v>130</v>
      </c>
      <c r="G1436" s="183" t="s">
        <v>1148</v>
      </c>
      <c r="H1436" s="210">
        <v>44481</v>
      </c>
      <c r="I1436" s="247">
        <v>2</v>
      </c>
      <c r="J1436" s="235" t="s">
        <v>535</v>
      </c>
      <c r="K1436" s="183" t="s">
        <v>130</v>
      </c>
      <c r="L1436" s="198" t="s">
        <v>33</v>
      </c>
      <c r="M1436" s="198" t="s">
        <v>33</v>
      </c>
      <c r="N1436" s="198" t="s">
        <v>33</v>
      </c>
      <c r="O1436" s="198" t="s">
        <v>33</v>
      </c>
      <c r="P1436" s="198" t="s">
        <v>33</v>
      </c>
      <c r="Q1436" s="198" t="s">
        <v>33</v>
      </c>
      <c r="R1436" s="198" t="s">
        <v>33</v>
      </c>
      <c r="S1436" s="184" t="s">
        <v>3905</v>
      </c>
    </row>
    <row r="1437" spans="1:261" ht="30" customHeight="1">
      <c r="A1437" s="183" t="s">
        <v>3859</v>
      </c>
      <c r="B1437" s="251" t="s">
        <v>3906</v>
      </c>
      <c r="C1437" s="183" t="s">
        <v>898</v>
      </c>
      <c r="D1437" s="210">
        <v>44476</v>
      </c>
      <c r="E1437" s="183" t="s">
        <v>3907</v>
      </c>
      <c r="F1437" s="183" t="s">
        <v>130</v>
      </c>
      <c r="G1437" s="183" t="s">
        <v>1148</v>
      </c>
      <c r="H1437" s="210">
        <v>44481</v>
      </c>
      <c r="I1437" s="247">
        <v>2</v>
      </c>
      <c r="J1437" s="235" t="s">
        <v>535</v>
      </c>
      <c r="K1437" s="183" t="s">
        <v>130</v>
      </c>
      <c r="L1437" s="198" t="s">
        <v>33</v>
      </c>
      <c r="M1437" s="198" t="s">
        <v>33</v>
      </c>
      <c r="N1437" s="198" t="s">
        <v>33</v>
      </c>
      <c r="O1437" s="198" t="s">
        <v>33</v>
      </c>
      <c r="P1437" s="198" t="s">
        <v>33</v>
      </c>
      <c r="Q1437" s="198" t="s">
        <v>33</v>
      </c>
      <c r="R1437" s="198" t="s">
        <v>33</v>
      </c>
      <c r="S1437" s="184" t="s">
        <v>3468</v>
      </c>
      <c r="JA1437"/>
    </row>
    <row r="1438" spans="1:261" ht="30" customHeight="1">
      <c r="A1438" s="184" t="s">
        <v>3859</v>
      </c>
      <c r="B1438" s="251" t="s">
        <v>3908</v>
      </c>
      <c r="C1438" s="183" t="s">
        <v>898</v>
      </c>
      <c r="D1438" s="210">
        <v>44477</v>
      </c>
      <c r="E1438" s="183" t="s">
        <v>3909</v>
      </c>
      <c r="F1438" s="183" t="s">
        <v>130</v>
      </c>
      <c r="G1438" s="183" t="s">
        <v>1148</v>
      </c>
      <c r="H1438" s="210">
        <v>44481</v>
      </c>
      <c r="I1438" s="247">
        <v>1</v>
      </c>
      <c r="J1438" s="235" t="s">
        <v>535</v>
      </c>
      <c r="K1438" s="183" t="s">
        <v>130</v>
      </c>
      <c r="L1438" s="198" t="s">
        <v>33</v>
      </c>
      <c r="M1438" s="198" t="s">
        <v>33</v>
      </c>
      <c r="N1438" s="198" t="s">
        <v>33</v>
      </c>
      <c r="O1438" s="198" t="s">
        <v>33</v>
      </c>
      <c r="P1438" s="198" t="s">
        <v>33</v>
      </c>
      <c r="Q1438" s="198" t="s">
        <v>33</v>
      </c>
      <c r="R1438" s="198" t="s">
        <v>33</v>
      </c>
      <c r="S1438" s="184" t="s">
        <v>3468</v>
      </c>
      <c r="JA1438"/>
    </row>
    <row r="1439" spans="1:261" ht="30" customHeight="1">
      <c r="A1439" s="183" t="s">
        <v>3859</v>
      </c>
      <c r="B1439" s="251" t="s">
        <v>3910</v>
      </c>
      <c r="C1439" s="183" t="s">
        <v>898</v>
      </c>
      <c r="D1439" s="210">
        <v>44477</v>
      </c>
      <c r="E1439" s="183" t="s">
        <v>3911</v>
      </c>
      <c r="F1439" s="183" t="s">
        <v>130</v>
      </c>
      <c r="G1439" s="183" t="s">
        <v>1148</v>
      </c>
      <c r="H1439" s="210">
        <v>44481</v>
      </c>
      <c r="I1439" s="247">
        <v>1</v>
      </c>
      <c r="J1439" s="235" t="s">
        <v>535</v>
      </c>
      <c r="K1439" s="183" t="s">
        <v>130</v>
      </c>
      <c r="L1439" s="198" t="s">
        <v>33</v>
      </c>
      <c r="M1439" s="198" t="s">
        <v>33</v>
      </c>
      <c r="N1439" s="198" t="s">
        <v>33</v>
      </c>
      <c r="O1439" s="198" t="s">
        <v>33</v>
      </c>
      <c r="P1439" s="198" t="s">
        <v>33</v>
      </c>
      <c r="Q1439" s="198" t="s">
        <v>33</v>
      </c>
      <c r="R1439" s="198" t="s">
        <v>33</v>
      </c>
      <c r="S1439" s="184" t="s">
        <v>3468</v>
      </c>
      <c r="IZ1439"/>
      <c r="JA1439"/>
    </row>
    <row r="1440" spans="1:261" ht="30" customHeight="1">
      <c r="A1440" s="183" t="s">
        <v>3859</v>
      </c>
      <c r="B1440" s="251" t="s">
        <v>3912</v>
      </c>
      <c r="C1440" s="183" t="s">
        <v>898</v>
      </c>
      <c r="D1440" s="210">
        <v>44477</v>
      </c>
      <c r="E1440" s="183" t="s">
        <v>3913</v>
      </c>
      <c r="F1440" s="183" t="s">
        <v>130</v>
      </c>
      <c r="G1440" s="183" t="s">
        <v>605</v>
      </c>
      <c r="H1440" s="210">
        <v>44481</v>
      </c>
      <c r="I1440" s="247">
        <v>1</v>
      </c>
      <c r="J1440" s="235" t="s">
        <v>535</v>
      </c>
      <c r="K1440" s="183" t="s">
        <v>130</v>
      </c>
      <c r="L1440" s="198" t="s">
        <v>33</v>
      </c>
      <c r="M1440" s="198" t="s">
        <v>33</v>
      </c>
      <c r="N1440" s="198" t="s">
        <v>33</v>
      </c>
      <c r="O1440" s="198" t="s">
        <v>33</v>
      </c>
      <c r="P1440" s="198" t="s">
        <v>33</v>
      </c>
      <c r="Q1440" s="198" t="s">
        <v>33</v>
      </c>
      <c r="R1440" s="198" t="s">
        <v>33</v>
      </c>
      <c r="S1440" s="184" t="s">
        <v>3914</v>
      </c>
    </row>
    <row r="1441" spans="1:19" ht="30" customHeight="1">
      <c r="A1441" s="184" t="s">
        <v>3859</v>
      </c>
      <c r="B1441" s="251" t="s">
        <v>3915</v>
      </c>
      <c r="C1441" s="183" t="s">
        <v>898</v>
      </c>
      <c r="D1441" s="210">
        <v>44480</v>
      </c>
      <c r="E1441" s="183" t="s">
        <v>3916</v>
      </c>
      <c r="F1441" s="183" t="s">
        <v>130</v>
      </c>
      <c r="G1441" s="183" t="s">
        <v>3503</v>
      </c>
      <c r="H1441" s="210">
        <v>44482</v>
      </c>
      <c r="I1441" s="247">
        <v>2</v>
      </c>
      <c r="J1441" s="235" t="s">
        <v>535</v>
      </c>
      <c r="K1441" s="183" t="s">
        <v>130</v>
      </c>
      <c r="L1441" s="198" t="s">
        <v>33</v>
      </c>
      <c r="M1441" s="198" t="s">
        <v>33</v>
      </c>
      <c r="N1441" s="198" t="s">
        <v>33</v>
      </c>
      <c r="O1441" s="198" t="s">
        <v>33</v>
      </c>
      <c r="P1441" s="198" t="s">
        <v>33</v>
      </c>
      <c r="Q1441" s="198" t="s">
        <v>33</v>
      </c>
      <c r="R1441" s="198" t="s">
        <v>33</v>
      </c>
      <c r="S1441" s="184" t="s">
        <v>3917</v>
      </c>
    </row>
    <row r="1442" spans="1:19" ht="30" customHeight="1">
      <c r="A1442" s="183" t="s">
        <v>3859</v>
      </c>
      <c r="B1442" s="251" t="s">
        <v>3918</v>
      </c>
      <c r="C1442" s="183" t="s">
        <v>898</v>
      </c>
      <c r="D1442" s="210">
        <v>44480</v>
      </c>
      <c r="E1442" s="183" t="s">
        <v>3919</v>
      </c>
      <c r="F1442" s="183" t="s">
        <v>130</v>
      </c>
      <c r="G1442" s="183" t="s">
        <v>1148</v>
      </c>
      <c r="H1442" s="210">
        <v>44482</v>
      </c>
      <c r="I1442" s="247">
        <v>2</v>
      </c>
      <c r="J1442" s="235" t="s">
        <v>535</v>
      </c>
      <c r="K1442" s="183" t="s">
        <v>130</v>
      </c>
      <c r="L1442" s="198" t="s">
        <v>33</v>
      </c>
      <c r="M1442" s="198" t="s">
        <v>33</v>
      </c>
      <c r="N1442" s="198" t="s">
        <v>33</v>
      </c>
      <c r="O1442" s="198" t="s">
        <v>33</v>
      </c>
      <c r="P1442" s="198" t="s">
        <v>33</v>
      </c>
      <c r="Q1442" s="198" t="s">
        <v>33</v>
      </c>
      <c r="R1442" s="198" t="s">
        <v>33</v>
      </c>
      <c r="S1442" s="184" t="s">
        <v>3775</v>
      </c>
    </row>
    <row r="1443" spans="1:19" ht="30" customHeight="1">
      <c r="A1443" s="183" t="s">
        <v>3859</v>
      </c>
      <c r="B1443" s="251" t="s">
        <v>3920</v>
      </c>
      <c r="C1443" s="183" t="s">
        <v>898</v>
      </c>
      <c r="D1443" s="210">
        <v>44480</v>
      </c>
      <c r="E1443" s="183" t="s">
        <v>3921</v>
      </c>
      <c r="F1443" s="183" t="s">
        <v>130</v>
      </c>
      <c r="G1443" s="183" t="s">
        <v>1148</v>
      </c>
      <c r="H1443" s="210">
        <v>44482</v>
      </c>
      <c r="I1443" s="247">
        <v>2</v>
      </c>
      <c r="J1443" s="235" t="s">
        <v>535</v>
      </c>
      <c r="K1443" s="183" t="s">
        <v>130</v>
      </c>
      <c r="L1443" s="198" t="s">
        <v>33</v>
      </c>
      <c r="M1443" s="198" t="s">
        <v>33</v>
      </c>
      <c r="N1443" s="198" t="s">
        <v>33</v>
      </c>
      <c r="O1443" s="198" t="s">
        <v>33</v>
      </c>
      <c r="P1443" s="198" t="s">
        <v>33</v>
      </c>
      <c r="Q1443" s="198" t="s">
        <v>33</v>
      </c>
      <c r="R1443" s="198" t="s">
        <v>33</v>
      </c>
      <c r="S1443" s="184" t="s">
        <v>3749</v>
      </c>
    </row>
    <row r="1444" spans="1:19" ht="30" customHeight="1">
      <c r="A1444" s="184" t="s">
        <v>3859</v>
      </c>
      <c r="B1444" s="251" t="s">
        <v>3922</v>
      </c>
      <c r="C1444" s="183" t="s">
        <v>898</v>
      </c>
      <c r="D1444" s="210">
        <v>44480</v>
      </c>
      <c r="E1444" s="183" t="s">
        <v>3923</v>
      </c>
      <c r="F1444" s="183" t="s">
        <v>130</v>
      </c>
      <c r="G1444" s="183" t="s">
        <v>3503</v>
      </c>
      <c r="H1444" s="210">
        <v>44483</v>
      </c>
      <c r="I1444" s="247">
        <v>2</v>
      </c>
      <c r="J1444" s="235" t="s">
        <v>535</v>
      </c>
      <c r="K1444" s="183" t="s">
        <v>130</v>
      </c>
      <c r="L1444" s="198" t="s">
        <v>33</v>
      </c>
      <c r="M1444" s="198" t="s">
        <v>33</v>
      </c>
      <c r="N1444" s="198" t="s">
        <v>33</v>
      </c>
      <c r="O1444" s="198" t="s">
        <v>33</v>
      </c>
      <c r="P1444" s="198" t="s">
        <v>33</v>
      </c>
      <c r="Q1444" s="198" t="s">
        <v>33</v>
      </c>
      <c r="R1444" s="198" t="s">
        <v>33</v>
      </c>
      <c r="S1444" s="184" t="s">
        <v>3917</v>
      </c>
    </row>
    <row r="1445" spans="1:19" ht="30" customHeight="1">
      <c r="A1445" s="183" t="s">
        <v>3859</v>
      </c>
      <c r="B1445" s="251" t="s">
        <v>3924</v>
      </c>
      <c r="C1445" s="183" t="s">
        <v>898</v>
      </c>
      <c r="D1445" s="210">
        <v>44480</v>
      </c>
      <c r="E1445" s="183" t="s">
        <v>3925</v>
      </c>
      <c r="F1445" s="183" t="s">
        <v>130</v>
      </c>
      <c r="G1445" s="183" t="s">
        <v>1148</v>
      </c>
      <c r="H1445" s="210">
        <v>44483</v>
      </c>
      <c r="I1445" s="247">
        <v>2</v>
      </c>
      <c r="J1445" s="235" t="s">
        <v>535</v>
      </c>
      <c r="K1445" s="183" t="s">
        <v>130</v>
      </c>
      <c r="L1445" s="198" t="s">
        <v>33</v>
      </c>
      <c r="M1445" s="198" t="s">
        <v>33</v>
      </c>
      <c r="N1445" s="198" t="s">
        <v>33</v>
      </c>
      <c r="O1445" s="198" t="s">
        <v>33</v>
      </c>
      <c r="P1445" s="198" t="s">
        <v>33</v>
      </c>
      <c r="Q1445" s="198" t="s">
        <v>33</v>
      </c>
      <c r="R1445" s="198" t="s">
        <v>33</v>
      </c>
      <c r="S1445" s="184" t="s">
        <v>3926</v>
      </c>
    </row>
    <row r="1446" spans="1:19" ht="30" customHeight="1">
      <c r="A1446" s="183" t="s">
        <v>3859</v>
      </c>
      <c r="B1446" s="251" t="s">
        <v>3927</v>
      </c>
      <c r="C1446" s="183" t="s">
        <v>898</v>
      </c>
      <c r="D1446" s="210">
        <v>44480</v>
      </c>
      <c r="E1446" s="183" t="s">
        <v>3928</v>
      </c>
      <c r="F1446" s="183" t="s">
        <v>130</v>
      </c>
      <c r="G1446" s="183" t="s">
        <v>3503</v>
      </c>
      <c r="H1446" s="210">
        <v>44483</v>
      </c>
      <c r="I1446" s="247">
        <v>2</v>
      </c>
      <c r="J1446" s="235" t="s">
        <v>535</v>
      </c>
      <c r="K1446" s="183" t="s">
        <v>130</v>
      </c>
      <c r="L1446" s="198" t="s">
        <v>33</v>
      </c>
      <c r="M1446" s="198" t="s">
        <v>33</v>
      </c>
      <c r="N1446" s="198" t="s">
        <v>33</v>
      </c>
      <c r="O1446" s="198" t="s">
        <v>33</v>
      </c>
      <c r="P1446" s="198" t="s">
        <v>33</v>
      </c>
      <c r="Q1446" s="198" t="s">
        <v>33</v>
      </c>
      <c r="R1446" s="198" t="s">
        <v>33</v>
      </c>
      <c r="S1446" s="184" t="s">
        <v>3917</v>
      </c>
    </row>
    <row r="1447" spans="1:19" ht="30" customHeight="1">
      <c r="A1447" s="184" t="s">
        <v>3859</v>
      </c>
      <c r="B1447" s="251" t="s">
        <v>3929</v>
      </c>
      <c r="C1447" s="183" t="s">
        <v>898</v>
      </c>
      <c r="D1447" s="210">
        <v>44480</v>
      </c>
      <c r="E1447" s="183" t="s">
        <v>3930</v>
      </c>
      <c r="F1447" s="183" t="s">
        <v>130</v>
      </c>
      <c r="G1447" s="183" t="s">
        <v>1148</v>
      </c>
      <c r="H1447" s="210">
        <v>44483</v>
      </c>
      <c r="I1447" s="247">
        <v>2</v>
      </c>
      <c r="J1447" s="235" t="s">
        <v>535</v>
      </c>
      <c r="K1447" s="183" t="s">
        <v>130</v>
      </c>
      <c r="L1447" s="198" t="s">
        <v>33</v>
      </c>
      <c r="M1447" s="198" t="s">
        <v>33</v>
      </c>
      <c r="N1447" s="198" t="s">
        <v>33</v>
      </c>
      <c r="O1447" s="198" t="s">
        <v>33</v>
      </c>
      <c r="P1447" s="198" t="s">
        <v>33</v>
      </c>
      <c r="Q1447" s="198" t="s">
        <v>33</v>
      </c>
      <c r="R1447" s="198" t="s">
        <v>33</v>
      </c>
      <c r="S1447" s="184" t="s">
        <v>2634</v>
      </c>
    </row>
    <row r="1448" spans="1:19" ht="30" customHeight="1">
      <c r="A1448" s="183" t="s">
        <v>3859</v>
      </c>
      <c r="B1448" s="251" t="s">
        <v>3931</v>
      </c>
      <c r="C1448" s="183" t="s">
        <v>898</v>
      </c>
      <c r="D1448" s="210">
        <v>44480</v>
      </c>
      <c r="E1448" s="183" t="s">
        <v>3932</v>
      </c>
      <c r="F1448" s="183" t="s">
        <v>130</v>
      </c>
      <c r="G1448" s="183" t="s">
        <v>1148</v>
      </c>
      <c r="H1448" s="210">
        <v>44483</v>
      </c>
      <c r="I1448" s="247">
        <v>1</v>
      </c>
      <c r="J1448" s="235" t="s">
        <v>535</v>
      </c>
      <c r="K1448" s="183" t="s">
        <v>130</v>
      </c>
      <c r="L1448" s="198" t="s">
        <v>33</v>
      </c>
      <c r="M1448" s="198" t="s">
        <v>33</v>
      </c>
      <c r="N1448" s="198" t="s">
        <v>33</v>
      </c>
      <c r="O1448" s="198" t="s">
        <v>33</v>
      </c>
      <c r="P1448" s="198" t="s">
        <v>33</v>
      </c>
      <c r="Q1448" s="198" t="s">
        <v>33</v>
      </c>
      <c r="R1448" s="198" t="s">
        <v>33</v>
      </c>
      <c r="S1448" s="184" t="s">
        <v>2634</v>
      </c>
    </row>
    <row r="1449" spans="1:19" ht="30" customHeight="1">
      <c r="A1449" s="183" t="s">
        <v>3859</v>
      </c>
      <c r="B1449" s="251" t="s">
        <v>3933</v>
      </c>
      <c r="C1449" s="183" t="s">
        <v>898</v>
      </c>
      <c r="D1449" s="210">
        <v>44482</v>
      </c>
      <c r="E1449" s="183" t="s">
        <v>3934</v>
      </c>
      <c r="F1449" s="183" t="s">
        <v>130</v>
      </c>
      <c r="G1449" s="183" t="s">
        <v>3503</v>
      </c>
      <c r="H1449" s="210">
        <v>44483</v>
      </c>
      <c r="I1449" s="247">
        <v>0</v>
      </c>
      <c r="J1449" s="235" t="s">
        <v>535</v>
      </c>
      <c r="K1449" s="183" t="s">
        <v>130</v>
      </c>
      <c r="L1449" s="198" t="s">
        <v>33</v>
      </c>
      <c r="M1449" s="198" t="s">
        <v>33</v>
      </c>
      <c r="N1449" s="198" t="s">
        <v>33</v>
      </c>
      <c r="O1449" s="198" t="s">
        <v>33</v>
      </c>
      <c r="P1449" s="198" t="s">
        <v>33</v>
      </c>
      <c r="Q1449" s="198" t="s">
        <v>33</v>
      </c>
      <c r="R1449" s="198" t="s">
        <v>33</v>
      </c>
      <c r="S1449" s="184" t="s">
        <v>3935</v>
      </c>
    </row>
    <row r="1450" spans="1:19" ht="30" customHeight="1">
      <c r="A1450" s="184" t="s">
        <v>3859</v>
      </c>
      <c r="B1450" s="251" t="s">
        <v>3936</v>
      </c>
      <c r="C1450" s="183" t="s">
        <v>898</v>
      </c>
      <c r="D1450" s="210">
        <v>44482</v>
      </c>
      <c r="E1450" s="183" t="s">
        <v>3916</v>
      </c>
      <c r="F1450" s="183" t="s">
        <v>130</v>
      </c>
      <c r="G1450" s="183" t="s">
        <v>3937</v>
      </c>
      <c r="H1450" s="210">
        <v>44489</v>
      </c>
      <c r="I1450" s="247">
        <v>4</v>
      </c>
      <c r="J1450" s="235" t="s">
        <v>535</v>
      </c>
      <c r="K1450" s="183" t="s">
        <v>130</v>
      </c>
      <c r="L1450" s="198" t="s">
        <v>33</v>
      </c>
      <c r="M1450" s="198" t="s">
        <v>33</v>
      </c>
      <c r="N1450" s="198" t="s">
        <v>33</v>
      </c>
      <c r="O1450" s="198" t="s">
        <v>33</v>
      </c>
      <c r="P1450" s="198" t="s">
        <v>33</v>
      </c>
      <c r="Q1450" s="198" t="s">
        <v>33</v>
      </c>
      <c r="R1450" s="198" t="s">
        <v>33</v>
      </c>
      <c r="S1450" s="184" t="s">
        <v>3614</v>
      </c>
    </row>
    <row r="1451" spans="1:19" ht="30" customHeight="1">
      <c r="A1451" s="183" t="s">
        <v>3859</v>
      </c>
      <c r="B1451" s="251" t="s">
        <v>3938</v>
      </c>
      <c r="C1451" s="183" t="s">
        <v>898</v>
      </c>
      <c r="D1451" s="210">
        <v>44482</v>
      </c>
      <c r="E1451" s="183" t="s">
        <v>3939</v>
      </c>
      <c r="F1451" s="183" t="s">
        <v>130</v>
      </c>
      <c r="G1451" s="183" t="s">
        <v>3553</v>
      </c>
      <c r="H1451" s="210">
        <v>44489</v>
      </c>
      <c r="I1451" s="247">
        <v>5</v>
      </c>
      <c r="J1451" s="235" t="s">
        <v>535</v>
      </c>
      <c r="K1451" s="183" t="s">
        <v>130</v>
      </c>
      <c r="L1451" s="198" t="s">
        <v>33</v>
      </c>
      <c r="M1451" s="198" t="s">
        <v>33</v>
      </c>
      <c r="N1451" s="198" t="s">
        <v>33</v>
      </c>
      <c r="O1451" s="198" t="s">
        <v>33</v>
      </c>
      <c r="P1451" s="198" t="s">
        <v>33</v>
      </c>
      <c r="Q1451" s="198" t="s">
        <v>33</v>
      </c>
      <c r="R1451" s="198" t="s">
        <v>33</v>
      </c>
      <c r="S1451" s="184" t="s">
        <v>2530</v>
      </c>
    </row>
    <row r="1452" spans="1:19" ht="30" customHeight="1">
      <c r="A1452" s="183" t="s">
        <v>3859</v>
      </c>
      <c r="B1452" s="251" t="s">
        <v>3940</v>
      </c>
      <c r="C1452" s="183" t="s">
        <v>908</v>
      </c>
      <c r="D1452" s="210">
        <v>44482</v>
      </c>
      <c r="E1452" s="190" t="s">
        <v>3941</v>
      </c>
      <c r="F1452" s="183" t="s">
        <v>130</v>
      </c>
      <c r="G1452" s="184" t="s">
        <v>605</v>
      </c>
      <c r="H1452" s="210">
        <v>44238</v>
      </c>
      <c r="I1452" s="247">
        <v>10</v>
      </c>
      <c r="J1452" s="235" t="s">
        <v>535</v>
      </c>
      <c r="K1452" s="183"/>
      <c r="L1452" s="198" t="s">
        <v>33</v>
      </c>
      <c r="M1452" s="198" t="s">
        <v>33</v>
      </c>
      <c r="N1452" s="198" t="s">
        <v>33</v>
      </c>
      <c r="O1452" s="198" t="s">
        <v>33</v>
      </c>
      <c r="P1452" s="198" t="s">
        <v>33</v>
      </c>
      <c r="Q1452" s="198" t="s">
        <v>33</v>
      </c>
      <c r="R1452" s="198" t="s">
        <v>33</v>
      </c>
      <c r="S1452" s="184" t="s">
        <v>3942</v>
      </c>
    </row>
    <row r="1453" spans="1:19" ht="30" customHeight="1">
      <c r="A1453" s="184" t="s">
        <v>3859</v>
      </c>
      <c r="B1453" s="251" t="s">
        <v>3943</v>
      </c>
      <c r="C1453" s="183" t="s">
        <v>898</v>
      </c>
      <c r="D1453" s="210">
        <v>44483</v>
      </c>
      <c r="E1453" s="183" t="s">
        <v>3944</v>
      </c>
      <c r="F1453" s="183" t="s">
        <v>130</v>
      </c>
      <c r="G1453" s="183" t="s">
        <v>3945</v>
      </c>
      <c r="H1453" s="210">
        <v>44489</v>
      </c>
      <c r="I1453" s="247">
        <v>4</v>
      </c>
      <c r="J1453" s="235" t="s">
        <v>535</v>
      </c>
      <c r="K1453" s="183" t="s">
        <v>130</v>
      </c>
      <c r="L1453" s="198" t="s">
        <v>33</v>
      </c>
      <c r="M1453" s="198" t="s">
        <v>33</v>
      </c>
      <c r="N1453" s="198" t="s">
        <v>33</v>
      </c>
      <c r="O1453" s="198" t="s">
        <v>33</v>
      </c>
      <c r="P1453" s="198" t="s">
        <v>33</v>
      </c>
      <c r="Q1453" s="198" t="s">
        <v>33</v>
      </c>
      <c r="R1453" s="198" t="s">
        <v>33</v>
      </c>
      <c r="S1453" s="184" t="s">
        <v>3757</v>
      </c>
    </row>
    <row r="1454" spans="1:19" ht="30" customHeight="1">
      <c r="A1454" s="183" t="s">
        <v>3859</v>
      </c>
      <c r="B1454" s="251" t="s">
        <v>3946</v>
      </c>
      <c r="C1454" s="183" t="s">
        <v>898</v>
      </c>
      <c r="D1454" s="210">
        <v>44483</v>
      </c>
      <c r="E1454" s="183" t="s">
        <v>3947</v>
      </c>
      <c r="F1454" s="183" t="s">
        <v>130</v>
      </c>
      <c r="G1454" s="183" t="s">
        <v>3937</v>
      </c>
      <c r="H1454" s="210">
        <v>44489</v>
      </c>
      <c r="I1454" s="247">
        <v>4</v>
      </c>
      <c r="J1454" s="235" t="s">
        <v>535</v>
      </c>
      <c r="K1454" s="183" t="s">
        <v>130</v>
      </c>
      <c r="L1454" s="198" t="s">
        <v>33</v>
      </c>
      <c r="M1454" s="198" t="s">
        <v>33</v>
      </c>
      <c r="N1454" s="198" t="s">
        <v>33</v>
      </c>
      <c r="O1454" s="198" t="s">
        <v>33</v>
      </c>
      <c r="P1454" s="198" t="s">
        <v>33</v>
      </c>
      <c r="Q1454" s="198" t="s">
        <v>33</v>
      </c>
      <c r="R1454" s="198" t="s">
        <v>33</v>
      </c>
      <c r="S1454" s="184" t="s">
        <v>3948</v>
      </c>
    </row>
    <row r="1455" spans="1:19" ht="30" customHeight="1">
      <c r="A1455" s="183" t="s">
        <v>3859</v>
      </c>
      <c r="B1455" s="251" t="s">
        <v>3949</v>
      </c>
      <c r="C1455" s="183" t="s">
        <v>898</v>
      </c>
      <c r="D1455" s="210">
        <v>44483</v>
      </c>
      <c r="E1455" s="183" t="s">
        <v>3950</v>
      </c>
      <c r="F1455" s="183" t="s">
        <v>130</v>
      </c>
      <c r="G1455" s="183" t="s">
        <v>3937</v>
      </c>
      <c r="H1455" s="210">
        <v>44489</v>
      </c>
      <c r="I1455" s="247">
        <v>3</v>
      </c>
      <c r="J1455" s="235" t="s">
        <v>535</v>
      </c>
      <c r="K1455" s="183" t="s">
        <v>130</v>
      </c>
      <c r="L1455" s="198" t="s">
        <v>33</v>
      </c>
      <c r="M1455" s="198" t="s">
        <v>33</v>
      </c>
      <c r="N1455" s="198" t="s">
        <v>33</v>
      </c>
      <c r="O1455" s="198" t="s">
        <v>33</v>
      </c>
      <c r="P1455" s="198" t="s">
        <v>33</v>
      </c>
      <c r="Q1455" s="198" t="s">
        <v>33</v>
      </c>
      <c r="R1455" s="198" t="s">
        <v>33</v>
      </c>
      <c r="S1455" s="184" t="s">
        <v>3757</v>
      </c>
    </row>
    <row r="1456" spans="1:19" ht="30" customHeight="1">
      <c r="A1456" s="184" t="s">
        <v>3859</v>
      </c>
      <c r="B1456" s="251" t="s">
        <v>3951</v>
      </c>
      <c r="C1456" s="183" t="s">
        <v>898</v>
      </c>
      <c r="D1456" s="210">
        <v>44483</v>
      </c>
      <c r="E1456" s="183" t="s">
        <v>3952</v>
      </c>
      <c r="F1456" s="183" t="s">
        <v>130</v>
      </c>
      <c r="G1456" s="183" t="s">
        <v>3937</v>
      </c>
      <c r="H1456" s="210">
        <v>44489</v>
      </c>
      <c r="I1456" s="247">
        <v>3</v>
      </c>
      <c r="J1456" s="235" t="s">
        <v>535</v>
      </c>
      <c r="K1456" s="183" t="s">
        <v>130</v>
      </c>
      <c r="L1456" s="198" t="s">
        <v>33</v>
      </c>
      <c r="M1456" s="198" t="s">
        <v>33</v>
      </c>
      <c r="N1456" s="198" t="s">
        <v>33</v>
      </c>
      <c r="O1456" s="198" t="s">
        <v>33</v>
      </c>
      <c r="P1456" s="198" t="s">
        <v>33</v>
      </c>
      <c r="Q1456" s="198" t="s">
        <v>33</v>
      </c>
      <c r="R1456" s="198" t="s">
        <v>33</v>
      </c>
      <c r="S1456" s="184" t="s">
        <v>3614</v>
      </c>
    </row>
    <row r="1457" spans="1:19" ht="30" customHeight="1">
      <c r="A1457" s="183" t="s">
        <v>3859</v>
      </c>
      <c r="B1457" s="251" t="s">
        <v>3953</v>
      </c>
      <c r="C1457" s="183" t="s">
        <v>898</v>
      </c>
      <c r="D1457" s="210">
        <v>44483</v>
      </c>
      <c r="E1457" s="183" t="s">
        <v>3954</v>
      </c>
      <c r="F1457" s="183" t="s">
        <v>130</v>
      </c>
      <c r="G1457" s="183" t="s">
        <v>3937</v>
      </c>
      <c r="H1457" s="210" t="s">
        <v>3955</v>
      </c>
      <c r="I1457" s="247">
        <v>3</v>
      </c>
      <c r="J1457" s="235" t="s">
        <v>535</v>
      </c>
      <c r="K1457" s="183" t="s">
        <v>130</v>
      </c>
      <c r="L1457" s="198" t="s">
        <v>33</v>
      </c>
      <c r="M1457" s="198" t="s">
        <v>33</v>
      </c>
      <c r="N1457" s="198" t="s">
        <v>33</v>
      </c>
      <c r="O1457" s="198" t="s">
        <v>33</v>
      </c>
      <c r="P1457" s="198" t="s">
        <v>33</v>
      </c>
      <c r="Q1457" s="198" t="s">
        <v>33</v>
      </c>
      <c r="R1457" s="198" t="s">
        <v>33</v>
      </c>
      <c r="S1457" s="184" t="s">
        <v>3956</v>
      </c>
    </row>
    <row r="1458" spans="1:19" ht="30" customHeight="1">
      <c r="A1458" s="183" t="s">
        <v>3859</v>
      </c>
      <c r="B1458" s="251" t="s">
        <v>3957</v>
      </c>
      <c r="C1458" s="183" t="s">
        <v>898</v>
      </c>
      <c r="D1458" s="210">
        <v>44483</v>
      </c>
      <c r="E1458" s="183" t="s">
        <v>3958</v>
      </c>
      <c r="F1458" s="183" t="s">
        <v>130</v>
      </c>
      <c r="G1458" s="183" t="s">
        <v>3937</v>
      </c>
      <c r="H1458" s="210">
        <v>44489</v>
      </c>
      <c r="I1458" s="247">
        <v>3</v>
      </c>
      <c r="J1458" s="235" t="s">
        <v>535</v>
      </c>
      <c r="K1458" s="183" t="s">
        <v>130</v>
      </c>
      <c r="L1458" s="198" t="s">
        <v>33</v>
      </c>
      <c r="M1458" s="198" t="s">
        <v>33</v>
      </c>
      <c r="N1458" s="198" t="s">
        <v>33</v>
      </c>
      <c r="O1458" s="198" t="s">
        <v>33</v>
      </c>
      <c r="P1458" s="198" t="s">
        <v>33</v>
      </c>
      <c r="Q1458" s="198" t="s">
        <v>33</v>
      </c>
      <c r="R1458" s="198" t="s">
        <v>33</v>
      </c>
      <c r="S1458" s="184" t="s">
        <v>3959</v>
      </c>
    </row>
    <row r="1459" spans="1:19" ht="30" customHeight="1">
      <c r="A1459" s="184" t="s">
        <v>3859</v>
      </c>
      <c r="B1459" s="251" t="s">
        <v>3960</v>
      </c>
      <c r="C1459" s="183" t="s">
        <v>898</v>
      </c>
      <c r="D1459" s="210">
        <v>44483</v>
      </c>
      <c r="E1459" s="183" t="s">
        <v>3961</v>
      </c>
      <c r="F1459" s="183" t="s">
        <v>130</v>
      </c>
      <c r="G1459" s="183" t="s">
        <v>3937</v>
      </c>
      <c r="H1459" s="210">
        <v>44489</v>
      </c>
      <c r="I1459" s="247">
        <v>3</v>
      </c>
      <c r="J1459" s="235" t="s">
        <v>535</v>
      </c>
      <c r="K1459" s="183" t="s">
        <v>130</v>
      </c>
      <c r="L1459" s="198" t="s">
        <v>33</v>
      </c>
      <c r="M1459" s="198" t="s">
        <v>33</v>
      </c>
      <c r="N1459" s="198" t="s">
        <v>33</v>
      </c>
      <c r="O1459" s="198" t="s">
        <v>33</v>
      </c>
      <c r="P1459" s="198" t="s">
        <v>33</v>
      </c>
      <c r="Q1459" s="198" t="s">
        <v>33</v>
      </c>
      <c r="R1459" s="198" t="s">
        <v>33</v>
      </c>
      <c r="S1459" s="184" t="s">
        <v>3614</v>
      </c>
    </row>
    <row r="1460" spans="1:19" ht="30" customHeight="1">
      <c r="A1460" s="183" t="s">
        <v>3859</v>
      </c>
      <c r="B1460" s="251" t="s">
        <v>3962</v>
      </c>
      <c r="C1460" s="183" t="s">
        <v>898</v>
      </c>
      <c r="D1460" s="210">
        <v>44483</v>
      </c>
      <c r="E1460" s="183" t="s">
        <v>3963</v>
      </c>
      <c r="F1460" s="183" t="s">
        <v>130</v>
      </c>
      <c r="G1460" s="183" t="s">
        <v>3937</v>
      </c>
      <c r="H1460" s="210">
        <v>44489</v>
      </c>
      <c r="I1460" s="247">
        <v>3</v>
      </c>
      <c r="J1460" s="235" t="s">
        <v>535</v>
      </c>
      <c r="K1460" s="183" t="s">
        <v>130</v>
      </c>
      <c r="L1460" s="198" t="s">
        <v>33</v>
      </c>
      <c r="M1460" s="198" t="s">
        <v>33</v>
      </c>
      <c r="N1460" s="198" t="s">
        <v>33</v>
      </c>
      <c r="O1460" s="198" t="s">
        <v>33</v>
      </c>
      <c r="P1460" s="198" t="s">
        <v>33</v>
      </c>
      <c r="Q1460" s="198" t="s">
        <v>33</v>
      </c>
      <c r="R1460" s="198" t="s">
        <v>33</v>
      </c>
      <c r="S1460" s="184" t="s">
        <v>3964</v>
      </c>
    </row>
    <row r="1461" spans="1:19" ht="30" customHeight="1">
      <c r="A1461" s="183" t="s">
        <v>3859</v>
      </c>
      <c r="B1461" s="251" t="s">
        <v>3965</v>
      </c>
      <c r="C1461" s="183" t="s">
        <v>898</v>
      </c>
      <c r="D1461" s="210">
        <v>44484</v>
      </c>
      <c r="E1461" s="183" t="s">
        <v>3966</v>
      </c>
      <c r="F1461" s="183" t="s">
        <v>130</v>
      </c>
      <c r="G1461" s="183" t="s">
        <v>3937</v>
      </c>
      <c r="H1461" s="210">
        <v>44489</v>
      </c>
      <c r="I1461" s="247">
        <v>3</v>
      </c>
      <c r="J1461" s="235" t="s">
        <v>535</v>
      </c>
      <c r="K1461" s="183" t="s">
        <v>130</v>
      </c>
      <c r="L1461" s="198" t="s">
        <v>33</v>
      </c>
      <c r="M1461" s="198" t="s">
        <v>33</v>
      </c>
      <c r="N1461" s="198" t="s">
        <v>33</v>
      </c>
      <c r="O1461" s="198" t="s">
        <v>33</v>
      </c>
      <c r="P1461" s="198" t="s">
        <v>33</v>
      </c>
      <c r="Q1461" s="198" t="s">
        <v>33</v>
      </c>
      <c r="R1461" s="198" t="s">
        <v>33</v>
      </c>
      <c r="S1461" s="184" t="s">
        <v>2543</v>
      </c>
    </row>
    <row r="1462" spans="1:19" ht="30" customHeight="1">
      <c r="A1462" s="184" t="s">
        <v>3859</v>
      </c>
      <c r="B1462" s="251" t="s">
        <v>3967</v>
      </c>
      <c r="C1462" s="183" t="s">
        <v>898</v>
      </c>
      <c r="D1462" s="210">
        <v>44484</v>
      </c>
      <c r="E1462" s="183" t="s">
        <v>3968</v>
      </c>
      <c r="F1462" s="183" t="s">
        <v>130</v>
      </c>
      <c r="G1462" s="183" t="s">
        <v>3945</v>
      </c>
      <c r="H1462" s="210">
        <v>44489</v>
      </c>
      <c r="I1462" s="247">
        <v>3</v>
      </c>
      <c r="J1462" s="235" t="s">
        <v>535</v>
      </c>
      <c r="K1462" s="183" t="s">
        <v>130</v>
      </c>
      <c r="L1462" s="198" t="s">
        <v>33</v>
      </c>
      <c r="M1462" s="198" t="s">
        <v>33</v>
      </c>
      <c r="N1462" s="198" t="s">
        <v>33</v>
      </c>
      <c r="O1462" s="198" t="s">
        <v>33</v>
      </c>
      <c r="P1462" s="198" t="s">
        <v>33</v>
      </c>
      <c r="Q1462" s="198" t="s">
        <v>33</v>
      </c>
      <c r="R1462" s="198" t="s">
        <v>33</v>
      </c>
      <c r="S1462" s="184" t="s">
        <v>3757</v>
      </c>
    </row>
    <row r="1463" spans="1:19" ht="30" customHeight="1">
      <c r="A1463" s="183" t="s">
        <v>3859</v>
      </c>
      <c r="B1463" s="251" t="s">
        <v>3969</v>
      </c>
      <c r="C1463" s="183" t="s">
        <v>898</v>
      </c>
      <c r="D1463" s="210">
        <v>44484</v>
      </c>
      <c r="E1463" s="183" t="s">
        <v>3970</v>
      </c>
      <c r="F1463" s="183" t="s">
        <v>130</v>
      </c>
      <c r="G1463" s="183" t="s">
        <v>3937</v>
      </c>
      <c r="H1463" s="210">
        <v>44489</v>
      </c>
      <c r="I1463" s="247">
        <v>3</v>
      </c>
      <c r="J1463" s="235" t="s">
        <v>535</v>
      </c>
      <c r="K1463" s="183" t="s">
        <v>130</v>
      </c>
      <c r="L1463" s="198" t="s">
        <v>33</v>
      </c>
      <c r="M1463" s="198" t="s">
        <v>33</v>
      </c>
      <c r="N1463" s="198" t="s">
        <v>33</v>
      </c>
      <c r="O1463" s="198" t="s">
        <v>33</v>
      </c>
      <c r="P1463" s="198" t="s">
        <v>33</v>
      </c>
      <c r="Q1463" s="198" t="s">
        <v>33</v>
      </c>
      <c r="R1463" s="198" t="s">
        <v>33</v>
      </c>
      <c r="S1463" s="184" t="s">
        <v>3971</v>
      </c>
    </row>
    <row r="1464" spans="1:19" ht="30" customHeight="1">
      <c r="A1464" s="183" t="s">
        <v>3859</v>
      </c>
      <c r="B1464" s="251" t="s">
        <v>3972</v>
      </c>
      <c r="C1464" s="183" t="s">
        <v>898</v>
      </c>
      <c r="D1464" s="210">
        <v>44484</v>
      </c>
      <c r="E1464" s="183" t="s">
        <v>3973</v>
      </c>
      <c r="F1464" s="183" t="s">
        <v>130</v>
      </c>
      <c r="G1464" s="183" t="s">
        <v>3937</v>
      </c>
      <c r="H1464" s="210">
        <v>44489</v>
      </c>
      <c r="I1464" s="247">
        <v>2</v>
      </c>
      <c r="J1464" s="235" t="s">
        <v>535</v>
      </c>
      <c r="K1464" s="183" t="s">
        <v>130</v>
      </c>
      <c r="L1464" s="198" t="s">
        <v>33</v>
      </c>
      <c r="M1464" s="198" t="s">
        <v>33</v>
      </c>
      <c r="N1464" s="198" t="s">
        <v>33</v>
      </c>
      <c r="O1464" s="198" t="s">
        <v>33</v>
      </c>
      <c r="P1464" s="198" t="s">
        <v>33</v>
      </c>
      <c r="Q1464" s="198" t="s">
        <v>33</v>
      </c>
      <c r="R1464" s="198" t="s">
        <v>33</v>
      </c>
      <c r="S1464" s="184" t="s">
        <v>3974</v>
      </c>
    </row>
    <row r="1465" spans="1:19" ht="30" customHeight="1">
      <c r="A1465" s="184" t="s">
        <v>3859</v>
      </c>
      <c r="B1465" s="251" t="s">
        <v>3975</v>
      </c>
      <c r="C1465" s="183" t="s">
        <v>898</v>
      </c>
      <c r="D1465" s="210">
        <v>44484</v>
      </c>
      <c r="E1465" s="183" t="s">
        <v>3976</v>
      </c>
      <c r="F1465" s="183" t="s">
        <v>130</v>
      </c>
      <c r="G1465" s="183" t="s">
        <v>3553</v>
      </c>
      <c r="H1465" s="210">
        <v>44489</v>
      </c>
      <c r="I1465" s="247">
        <v>5</v>
      </c>
      <c r="J1465" s="235" t="s">
        <v>535</v>
      </c>
      <c r="K1465" s="183" t="s">
        <v>130</v>
      </c>
      <c r="L1465" s="198" t="s">
        <v>33</v>
      </c>
      <c r="M1465" s="198" t="s">
        <v>33</v>
      </c>
      <c r="N1465" s="198" t="s">
        <v>33</v>
      </c>
      <c r="O1465" s="198" t="s">
        <v>33</v>
      </c>
      <c r="P1465" s="198" t="s">
        <v>33</v>
      </c>
      <c r="Q1465" s="198" t="s">
        <v>33</v>
      </c>
      <c r="R1465" s="198" t="s">
        <v>33</v>
      </c>
      <c r="S1465" s="184" t="s">
        <v>2530</v>
      </c>
    </row>
    <row r="1466" spans="1:19" ht="30" customHeight="1">
      <c r="A1466" s="183" t="s">
        <v>3859</v>
      </c>
      <c r="B1466" s="251" t="s">
        <v>3977</v>
      </c>
      <c r="C1466" s="183" t="s">
        <v>898</v>
      </c>
      <c r="D1466" s="210">
        <v>44484</v>
      </c>
      <c r="E1466" s="183" t="s">
        <v>3978</v>
      </c>
      <c r="F1466" s="183" t="s">
        <v>130</v>
      </c>
      <c r="G1466" s="183" t="s">
        <v>3937</v>
      </c>
      <c r="H1466" s="210">
        <v>44489</v>
      </c>
      <c r="I1466" s="247">
        <v>2</v>
      </c>
      <c r="J1466" s="235" t="s">
        <v>535</v>
      </c>
      <c r="K1466" s="183" t="s">
        <v>130</v>
      </c>
      <c r="L1466" s="198" t="s">
        <v>33</v>
      </c>
      <c r="M1466" s="198" t="s">
        <v>33</v>
      </c>
      <c r="N1466" s="198" t="s">
        <v>33</v>
      </c>
      <c r="O1466" s="198" t="s">
        <v>33</v>
      </c>
      <c r="P1466" s="198" t="s">
        <v>33</v>
      </c>
      <c r="Q1466" s="198" t="s">
        <v>33</v>
      </c>
      <c r="R1466" s="198" t="s">
        <v>33</v>
      </c>
      <c r="S1466" s="184" t="s">
        <v>3971</v>
      </c>
    </row>
    <row r="1467" spans="1:19" ht="30" customHeight="1">
      <c r="A1467" s="183" t="s">
        <v>3859</v>
      </c>
      <c r="B1467" s="251" t="s">
        <v>3979</v>
      </c>
      <c r="C1467" s="183" t="s">
        <v>898</v>
      </c>
      <c r="D1467" s="210">
        <v>44484</v>
      </c>
      <c r="E1467" s="183" t="s">
        <v>3980</v>
      </c>
      <c r="F1467" s="183" t="s">
        <v>130</v>
      </c>
      <c r="G1467" s="183" t="s">
        <v>3553</v>
      </c>
      <c r="H1467" s="210">
        <v>44489</v>
      </c>
      <c r="I1467" s="247">
        <v>5</v>
      </c>
      <c r="J1467" s="235" t="s">
        <v>535</v>
      </c>
      <c r="K1467" s="183" t="s">
        <v>130</v>
      </c>
      <c r="L1467" s="198" t="s">
        <v>33</v>
      </c>
      <c r="M1467" s="198" t="s">
        <v>33</v>
      </c>
      <c r="N1467" s="198" t="s">
        <v>33</v>
      </c>
      <c r="O1467" s="198" t="s">
        <v>33</v>
      </c>
      <c r="P1467" s="198" t="s">
        <v>33</v>
      </c>
      <c r="Q1467" s="198" t="s">
        <v>33</v>
      </c>
      <c r="R1467" s="198" t="s">
        <v>33</v>
      </c>
      <c r="S1467" s="184" t="s">
        <v>2530</v>
      </c>
    </row>
    <row r="1468" spans="1:19" ht="30" customHeight="1">
      <c r="A1468" s="184" t="s">
        <v>3859</v>
      </c>
      <c r="B1468" s="192" t="s">
        <v>3981</v>
      </c>
      <c r="C1468" s="184" t="s">
        <v>908</v>
      </c>
      <c r="D1468" s="210">
        <v>44484</v>
      </c>
      <c r="E1468" s="184" t="s">
        <v>3982</v>
      </c>
      <c r="F1468" s="184" t="s">
        <v>130</v>
      </c>
      <c r="G1468" s="184" t="s">
        <v>605</v>
      </c>
      <c r="H1468" s="214">
        <v>44487</v>
      </c>
      <c r="I1468" s="247">
        <v>3</v>
      </c>
      <c r="J1468" s="235" t="s">
        <v>3983</v>
      </c>
      <c r="K1468" s="184" t="s">
        <v>130</v>
      </c>
      <c r="L1468" s="198" t="s">
        <v>33</v>
      </c>
      <c r="M1468" s="198" t="s">
        <v>33</v>
      </c>
      <c r="N1468" s="198" t="s">
        <v>33</v>
      </c>
      <c r="O1468" s="198" t="s">
        <v>33</v>
      </c>
      <c r="P1468" s="198" t="s">
        <v>33</v>
      </c>
      <c r="Q1468" s="198" t="s">
        <v>33</v>
      </c>
      <c r="R1468" s="198" t="s">
        <v>33</v>
      </c>
      <c r="S1468" s="184" t="s">
        <v>3984</v>
      </c>
    </row>
    <row r="1469" spans="1:19" ht="30" customHeight="1">
      <c r="A1469" s="183" t="s">
        <v>3859</v>
      </c>
      <c r="B1469" s="192"/>
      <c r="C1469" s="183" t="s">
        <v>898</v>
      </c>
      <c r="D1469" s="210">
        <v>44484</v>
      </c>
      <c r="E1469" s="184" t="s">
        <v>3985</v>
      </c>
      <c r="F1469" s="184" t="s">
        <v>3986</v>
      </c>
      <c r="G1469" s="184" t="s">
        <v>605</v>
      </c>
      <c r="H1469" s="214">
        <v>44488</v>
      </c>
      <c r="I1469" s="247">
        <v>4</v>
      </c>
      <c r="J1469" s="235" t="s">
        <v>535</v>
      </c>
      <c r="K1469" s="184" t="s">
        <v>3986</v>
      </c>
      <c r="L1469" s="198" t="s">
        <v>33</v>
      </c>
      <c r="M1469" s="198" t="s">
        <v>33</v>
      </c>
      <c r="N1469" s="198" t="s">
        <v>33</v>
      </c>
      <c r="O1469" s="198" t="s">
        <v>33</v>
      </c>
      <c r="P1469" s="198" t="s">
        <v>33</v>
      </c>
      <c r="Q1469" s="198" t="s">
        <v>33</v>
      </c>
      <c r="R1469" s="198" t="s">
        <v>33</v>
      </c>
      <c r="S1469" s="184" t="s">
        <v>3900</v>
      </c>
    </row>
    <row r="1470" spans="1:19" ht="30" customHeight="1">
      <c r="A1470" s="183" t="s">
        <v>3859</v>
      </c>
      <c r="B1470" s="251" t="s">
        <v>3987</v>
      </c>
      <c r="C1470" s="183" t="s">
        <v>898</v>
      </c>
      <c r="D1470" s="210">
        <v>44485</v>
      </c>
      <c r="E1470" s="183" t="s">
        <v>3988</v>
      </c>
      <c r="F1470" s="183" t="s">
        <v>130</v>
      </c>
      <c r="G1470" s="183" t="s">
        <v>3553</v>
      </c>
      <c r="H1470" s="210">
        <v>44490</v>
      </c>
      <c r="I1470" s="247">
        <v>5</v>
      </c>
      <c r="J1470" s="235" t="s">
        <v>535</v>
      </c>
      <c r="K1470" s="183" t="s">
        <v>130</v>
      </c>
      <c r="L1470" s="198" t="s">
        <v>33</v>
      </c>
      <c r="M1470" s="198" t="s">
        <v>33</v>
      </c>
      <c r="N1470" s="198" t="s">
        <v>33</v>
      </c>
      <c r="O1470" s="198" t="s">
        <v>33</v>
      </c>
      <c r="P1470" s="198" t="s">
        <v>33</v>
      </c>
      <c r="Q1470" s="198" t="s">
        <v>33</v>
      </c>
      <c r="R1470" s="198" t="s">
        <v>33</v>
      </c>
      <c r="S1470" s="184" t="s">
        <v>2530</v>
      </c>
    </row>
    <row r="1471" spans="1:19" ht="30" customHeight="1">
      <c r="A1471" s="184" t="s">
        <v>3859</v>
      </c>
      <c r="B1471" s="251" t="s">
        <v>3989</v>
      </c>
      <c r="C1471" s="183" t="s">
        <v>898</v>
      </c>
      <c r="D1471" s="210">
        <v>44485</v>
      </c>
      <c r="E1471" s="183" t="s">
        <v>3990</v>
      </c>
      <c r="F1471" s="183" t="s">
        <v>130</v>
      </c>
      <c r="G1471" s="183" t="s">
        <v>3937</v>
      </c>
      <c r="H1471" s="210">
        <v>44503</v>
      </c>
      <c r="I1471" s="247">
        <v>11</v>
      </c>
      <c r="J1471" s="235" t="s">
        <v>535</v>
      </c>
      <c r="K1471" s="183" t="s">
        <v>130</v>
      </c>
      <c r="L1471" s="198" t="s">
        <v>33</v>
      </c>
      <c r="M1471" s="198" t="s">
        <v>33</v>
      </c>
      <c r="N1471" s="198" t="s">
        <v>33</v>
      </c>
      <c r="O1471" s="198" t="s">
        <v>33</v>
      </c>
      <c r="P1471" s="198" t="s">
        <v>33</v>
      </c>
      <c r="Q1471" s="198" t="s">
        <v>33</v>
      </c>
      <c r="R1471" s="198" t="s">
        <v>33</v>
      </c>
      <c r="S1471" s="184" t="s">
        <v>2814</v>
      </c>
    </row>
    <row r="1472" spans="1:19" ht="30" customHeight="1">
      <c r="A1472" s="183" t="s">
        <v>3859</v>
      </c>
      <c r="B1472" s="251" t="s">
        <v>3991</v>
      </c>
      <c r="C1472" s="183" t="s">
        <v>898</v>
      </c>
      <c r="D1472" s="210">
        <v>44485</v>
      </c>
      <c r="E1472" s="183" t="s">
        <v>3992</v>
      </c>
      <c r="F1472" s="183" t="s">
        <v>130</v>
      </c>
      <c r="G1472" s="183" t="s">
        <v>3937</v>
      </c>
      <c r="H1472" s="210">
        <v>44490</v>
      </c>
      <c r="I1472" s="247">
        <v>2</v>
      </c>
      <c r="J1472" s="235" t="s">
        <v>535</v>
      </c>
      <c r="K1472" s="183" t="s">
        <v>130</v>
      </c>
      <c r="L1472" s="198" t="s">
        <v>33</v>
      </c>
      <c r="M1472" s="198" t="s">
        <v>33</v>
      </c>
      <c r="N1472" s="198" t="s">
        <v>33</v>
      </c>
      <c r="O1472" s="198" t="s">
        <v>33</v>
      </c>
      <c r="P1472" s="198" t="s">
        <v>33</v>
      </c>
      <c r="Q1472" s="198" t="s">
        <v>33</v>
      </c>
      <c r="R1472" s="198" t="s">
        <v>33</v>
      </c>
      <c r="S1472" s="184" t="s">
        <v>3993</v>
      </c>
    </row>
    <row r="1473" spans="1:19" ht="30" customHeight="1">
      <c r="A1473" s="183" t="s">
        <v>3859</v>
      </c>
      <c r="B1473" s="251" t="s">
        <v>3994</v>
      </c>
      <c r="C1473" s="183" t="s">
        <v>898</v>
      </c>
      <c r="D1473" s="210">
        <v>44485</v>
      </c>
      <c r="E1473" s="183" t="s">
        <v>3995</v>
      </c>
      <c r="F1473" s="183" t="s">
        <v>130</v>
      </c>
      <c r="G1473" s="183" t="s">
        <v>3937</v>
      </c>
      <c r="H1473" s="210">
        <v>44490</v>
      </c>
      <c r="I1473" s="247">
        <v>2</v>
      </c>
      <c r="J1473" s="235" t="s">
        <v>535</v>
      </c>
      <c r="K1473" s="183" t="s">
        <v>130</v>
      </c>
      <c r="L1473" s="198" t="s">
        <v>33</v>
      </c>
      <c r="M1473" s="198" t="s">
        <v>33</v>
      </c>
      <c r="N1473" s="198" t="s">
        <v>33</v>
      </c>
      <c r="O1473" s="198" t="s">
        <v>33</v>
      </c>
      <c r="P1473" s="198" t="s">
        <v>33</v>
      </c>
      <c r="Q1473" s="198" t="s">
        <v>33</v>
      </c>
      <c r="R1473" s="198" t="s">
        <v>33</v>
      </c>
      <c r="S1473" s="184" t="s">
        <v>2543</v>
      </c>
    </row>
    <row r="1474" spans="1:19" ht="30" customHeight="1">
      <c r="A1474" s="184" t="s">
        <v>3859</v>
      </c>
      <c r="B1474" s="251" t="s">
        <v>3996</v>
      </c>
      <c r="C1474" s="183" t="s">
        <v>898</v>
      </c>
      <c r="D1474" s="210">
        <v>44485</v>
      </c>
      <c r="E1474" s="183" t="s">
        <v>3997</v>
      </c>
      <c r="F1474" s="183" t="s">
        <v>130</v>
      </c>
      <c r="G1474" s="183" t="s">
        <v>3937</v>
      </c>
      <c r="H1474" s="210">
        <v>44490</v>
      </c>
      <c r="I1474" s="247">
        <v>2</v>
      </c>
      <c r="J1474" s="235" t="s">
        <v>535</v>
      </c>
      <c r="K1474" s="183" t="s">
        <v>130</v>
      </c>
      <c r="L1474" s="198" t="s">
        <v>33</v>
      </c>
      <c r="M1474" s="198" t="s">
        <v>33</v>
      </c>
      <c r="N1474" s="198" t="s">
        <v>33</v>
      </c>
      <c r="O1474" s="198" t="s">
        <v>33</v>
      </c>
      <c r="P1474" s="198" t="s">
        <v>33</v>
      </c>
      <c r="Q1474" s="198" t="s">
        <v>33</v>
      </c>
      <c r="R1474" s="198" t="s">
        <v>33</v>
      </c>
      <c r="S1474" s="184" t="s">
        <v>2543</v>
      </c>
    </row>
    <row r="1475" spans="1:19" ht="30" customHeight="1">
      <c r="A1475" s="183" t="s">
        <v>3859</v>
      </c>
      <c r="B1475" s="251" t="s">
        <v>3998</v>
      </c>
      <c r="C1475" s="183" t="s">
        <v>898</v>
      </c>
      <c r="D1475" s="210">
        <v>44485</v>
      </c>
      <c r="E1475" s="183" t="s">
        <v>3997</v>
      </c>
      <c r="F1475" s="183" t="s">
        <v>130</v>
      </c>
      <c r="G1475" s="183" t="s">
        <v>3937</v>
      </c>
      <c r="H1475" s="210">
        <v>44490</v>
      </c>
      <c r="I1475" s="247">
        <v>2</v>
      </c>
      <c r="J1475" s="235" t="s">
        <v>535</v>
      </c>
      <c r="K1475" s="183" t="s">
        <v>130</v>
      </c>
      <c r="L1475" s="198" t="s">
        <v>33</v>
      </c>
      <c r="M1475" s="198" t="s">
        <v>33</v>
      </c>
      <c r="N1475" s="198" t="s">
        <v>33</v>
      </c>
      <c r="O1475" s="198" t="s">
        <v>33</v>
      </c>
      <c r="P1475" s="198" t="s">
        <v>33</v>
      </c>
      <c r="Q1475" s="198" t="s">
        <v>33</v>
      </c>
      <c r="R1475" s="198" t="s">
        <v>33</v>
      </c>
      <c r="S1475" s="184" t="s">
        <v>2543</v>
      </c>
    </row>
    <row r="1476" spans="1:19" ht="30" customHeight="1">
      <c r="A1476" s="183" t="s">
        <v>3859</v>
      </c>
      <c r="B1476" s="251" t="s">
        <v>3999</v>
      </c>
      <c r="C1476" s="183" t="s">
        <v>898</v>
      </c>
      <c r="D1476" s="210">
        <v>44486</v>
      </c>
      <c r="E1476" s="183" t="s">
        <v>3389</v>
      </c>
      <c r="F1476" s="183" t="s">
        <v>130</v>
      </c>
      <c r="G1476" s="183" t="s">
        <v>3937</v>
      </c>
      <c r="H1476" s="210">
        <v>44490</v>
      </c>
      <c r="I1476" s="247">
        <v>2</v>
      </c>
      <c r="J1476" s="235" t="s">
        <v>535</v>
      </c>
      <c r="K1476" s="183" t="s">
        <v>130</v>
      </c>
      <c r="L1476" s="198" t="s">
        <v>33</v>
      </c>
      <c r="M1476" s="198" t="s">
        <v>33</v>
      </c>
      <c r="N1476" s="198" t="s">
        <v>33</v>
      </c>
      <c r="O1476" s="198" t="s">
        <v>33</v>
      </c>
      <c r="P1476" s="198" t="s">
        <v>33</v>
      </c>
      <c r="Q1476" s="198" t="s">
        <v>33</v>
      </c>
      <c r="R1476" s="198" t="s">
        <v>33</v>
      </c>
      <c r="S1476" s="184" t="s">
        <v>4000</v>
      </c>
    </row>
    <row r="1477" spans="1:19" ht="30" customHeight="1">
      <c r="A1477" s="184" t="s">
        <v>3859</v>
      </c>
      <c r="B1477" s="251" t="s">
        <v>4001</v>
      </c>
      <c r="C1477" s="183" t="s">
        <v>898</v>
      </c>
      <c r="D1477" s="210">
        <v>44486</v>
      </c>
      <c r="E1477" s="183" t="s">
        <v>3997</v>
      </c>
      <c r="F1477" s="183" t="s">
        <v>130</v>
      </c>
      <c r="G1477" s="183" t="s">
        <v>3937</v>
      </c>
      <c r="H1477" s="210">
        <v>44490</v>
      </c>
      <c r="I1477" s="247">
        <v>2</v>
      </c>
      <c r="J1477" s="235" t="s">
        <v>535</v>
      </c>
      <c r="K1477" s="183" t="s">
        <v>130</v>
      </c>
      <c r="L1477" s="198" t="s">
        <v>33</v>
      </c>
      <c r="M1477" s="198" t="s">
        <v>33</v>
      </c>
      <c r="N1477" s="198" t="s">
        <v>33</v>
      </c>
      <c r="O1477" s="198" t="s">
        <v>33</v>
      </c>
      <c r="P1477" s="198" t="s">
        <v>33</v>
      </c>
      <c r="Q1477" s="198" t="s">
        <v>33</v>
      </c>
      <c r="R1477" s="198" t="s">
        <v>33</v>
      </c>
      <c r="S1477" s="184" t="s">
        <v>2543</v>
      </c>
    </row>
    <row r="1478" spans="1:19" ht="30" customHeight="1">
      <c r="A1478" s="183" t="s">
        <v>3859</v>
      </c>
      <c r="B1478" s="251" t="s">
        <v>4002</v>
      </c>
      <c r="C1478" s="183" t="s">
        <v>898</v>
      </c>
      <c r="D1478" s="210">
        <v>44487</v>
      </c>
      <c r="E1478" s="183" t="s">
        <v>4003</v>
      </c>
      <c r="F1478" s="183" t="s">
        <v>130</v>
      </c>
      <c r="G1478" s="183" t="s">
        <v>3937</v>
      </c>
      <c r="H1478" s="210">
        <v>44490</v>
      </c>
      <c r="I1478" s="247">
        <v>3</v>
      </c>
      <c r="J1478" s="235" t="s">
        <v>535</v>
      </c>
      <c r="K1478" s="183" t="s">
        <v>130</v>
      </c>
      <c r="L1478" s="198" t="s">
        <v>33</v>
      </c>
      <c r="M1478" s="198" t="s">
        <v>33</v>
      </c>
      <c r="N1478" s="198" t="s">
        <v>33</v>
      </c>
      <c r="O1478" s="198" t="s">
        <v>33</v>
      </c>
      <c r="P1478" s="198" t="s">
        <v>33</v>
      </c>
      <c r="Q1478" s="198" t="s">
        <v>33</v>
      </c>
      <c r="R1478" s="198" t="s">
        <v>33</v>
      </c>
      <c r="S1478" s="184" t="s">
        <v>4004</v>
      </c>
    </row>
    <row r="1479" spans="1:19" ht="30" customHeight="1">
      <c r="A1479" s="183" t="s">
        <v>3859</v>
      </c>
      <c r="B1479" s="251" t="s">
        <v>4005</v>
      </c>
      <c r="C1479" s="183" t="s">
        <v>898</v>
      </c>
      <c r="D1479" s="210">
        <v>44487</v>
      </c>
      <c r="E1479" s="183" t="s">
        <v>4006</v>
      </c>
      <c r="F1479" s="183" t="s">
        <v>130</v>
      </c>
      <c r="G1479" s="183" t="s">
        <v>3937</v>
      </c>
      <c r="H1479" s="210">
        <v>44490</v>
      </c>
      <c r="I1479" s="247">
        <v>3</v>
      </c>
      <c r="J1479" s="235" t="s">
        <v>535</v>
      </c>
      <c r="K1479" s="183" t="s">
        <v>130</v>
      </c>
      <c r="L1479" s="198" t="s">
        <v>33</v>
      </c>
      <c r="M1479" s="198" t="s">
        <v>33</v>
      </c>
      <c r="N1479" s="198" t="s">
        <v>33</v>
      </c>
      <c r="O1479" s="198" t="s">
        <v>33</v>
      </c>
      <c r="P1479" s="198" t="s">
        <v>33</v>
      </c>
      <c r="Q1479" s="198" t="s">
        <v>33</v>
      </c>
      <c r="R1479" s="198" t="s">
        <v>33</v>
      </c>
      <c r="S1479" s="184" t="s">
        <v>3971</v>
      </c>
    </row>
    <row r="1480" spans="1:19" ht="30" customHeight="1">
      <c r="A1480" s="184" t="s">
        <v>3859</v>
      </c>
      <c r="B1480" s="251" t="s">
        <v>4007</v>
      </c>
      <c r="C1480" s="183" t="s">
        <v>898</v>
      </c>
      <c r="D1480" s="210">
        <v>44487</v>
      </c>
      <c r="E1480" s="183" t="s">
        <v>4008</v>
      </c>
      <c r="F1480" s="183" t="s">
        <v>130</v>
      </c>
      <c r="G1480" s="183" t="s">
        <v>4009</v>
      </c>
      <c r="H1480" s="210">
        <v>44490</v>
      </c>
      <c r="I1480" s="247">
        <v>2</v>
      </c>
      <c r="J1480" s="235" t="s">
        <v>535</v>
      </c>
      <c r="K1480" s="183" t="s">
        <v>130</v>
      </c>
      <c r="L1480" s="198" t="s">
        <v>33</v>
      </c>
      <c r="M1480" s="198" t="s">
        <v>33</v>
      </c>
      <c r="N1480" s="198" t="s">
        <v>33</v>
      </c>
      <c r="O1480" s="198" t="s">
        <v>33</v>
      </c>
      <c r="P1480" s="198" t="s">
        <v>33</v>
      </c>
      <c r="Q1480" s="198" t="s">
        <v>33</v>
      </c>
      <c r="R1480" s="198" t="s">
        <v>33</v>
      </c>
      <c r="S1480" s="184" t="s">
        <v>4010</v>
      </c>
    </row>
    <row r="1481" spans="1:19" ht="30" customHeight="1">
      <c r="A1481" s="183" t="s">
        <v>3859</v>
      </c>
      <c r="B1481" s="251" t="s">
        <v>4011</v>
      </c>
      <c r="C1481" s="183" t="s">
        <v>898</v>
      </c>
      <c r="D1481" s="210">
        <v>44487</v>
      </c>
      <c r="E1481" s="183" t="s">
        <v>4012</v>
      </c>
      <c r="F1481" s="183" t="s">
        <v>130</v>
      </c>
      <c r="G1481" s="183" t="s">
        <v>3937</v>
      </c>
      <c r="H1481" s="210">
        <v>44490</v>
      </c>
      <c r="I1481" s="247">
        <v>2</v>
      </c>
      <c r="J1481" s="235" t="s">
        <v>535</v>
      </c>
      <c r="K1481" s="183" t="s">
        <v>130</v>
      </c>
      <c r="L1481" s="198" t="s">
        <v>33</v>
      </c>
      <c r="M1481" s="198" t="s">
        <v>33</v>
      </c>
      <c r="N1481" s="198" t="s">
        <v>33</v>
      </c>
      <c r="O1481" s="198" t="s">
        <v>33</v>
      </c>
      <c r="P1481" s="198" t="s">
        <v>33</v>
      </c>
      <c r="Q1481" s="198" t="s">
        <v>33</v>
      </c>
      <c r="R1481" s="198" t="s">
        <v>33</v>
      </c>
      <c r="S1481" s="184" t="s">
        <v>4013</v>
      </c>
    </row>
    <row r="1482" spans="1:19" ht="30" customHeight="1">
      <c r="A1482" s="183" t="s">
        <v>3859</v>
      </c>
      <c r="B1482" s="251" t="s">
        <v>4014</v>
      </c>
      <c r="C1482" s="183" t="s">
        <v>898</v>
      </c>
      <c r="D1482" s="210">
        <v>44487</v>
      </c>
      <c r="E1482" s="183" t="s">
        <v>4015</v>
      </c>
      <c r="F1482" s="183" t="s">
        <v>130</v>
      </c>
      <c r="G1482" s="183" t="s">
        <v>3553</v>
      </c>
      <c r="H1482" s="210">
        <v>44490</v>
      </c>
      <c r="I1482" s="247">
        <v>1</v>
      </c>
      <c r="J1482" s="235" t="s">
        <v>535</v>
      </c>
      <c r="K1482" s="183" t="s">
        <v>130</v>
      </c>
      <c r="L1482" s="198" t="s">
        <v>33</v>
      </c>
      <c r="M1482" s="198" t="s">
        <v>33</v>
      </c>
      <c r="N1482" s="198" t="s">
        <v>33</v>
      </c>
      <c r="O1482" s="198" t="s">
        <v>33</v>
      </c>
      <c r="P1482" s="198" t="s">
        <v>33</v>
      </c>
      <c r="Q1482" s="198" t="s">
        <v>33</v>
      </c>
      <c r="R1482" s="198" t="s">
        <v>33</v>
      </c>
      <c r="S1482" s="184" t="s">
        <v>3617</v>
      </c>
    </row>
    <row r="1483" spans="1:19" ht="30" customHeight="1">
      <c r="A1483" s="184" t="s">
        <v>3859</v>
      </c>
      <c r="B1483" s="251" t="s">
        <v>4016</v>
      </c>
      <c r="C1483" s="183" t="s">
        <v>898</v>
      </c>
      <c r="D1483" s="210">
        <v>44487</v>
      </c>
      <c r="E1483" s="183" t="s">
        <v>4017</v>
      </c>
      <c r="F1483" s="183" t="s">
        <v>130</v>
      </c>
      <c r="G1483" s="183" t="s">
        <v>3937</v>
      </c>
      <c r="H1483" s="210">
        <v>44490</v>
      </c>
      <c r="I1483" s="247">
        <v>2</v>
      </c>
      <c r="J1483" s="235" t="s">
        <v>535</v>
      </c>
      <c r="K1483" s="183" t="s">
        <v>130</v>
      </c>
      <c r="L1483" s="198" t="s">
        <v>33</v>
      </c>
      <c r="M1483" s="198" t="s">
        <v>33</v>
      </c>
      <c r="N1483" s="198" t="s">
        <v>33</v>
      </c>
      <c r="O1483" s="198" t="s">
        <v>33</v>
      </c>
      <c r="P1483" s="198" t="s">
        <v>33</v>
      </c>
      <c r="Q1483" s="198" t="s">
        <v>33</v>
      </c>
      <c r="R1483" s="198" t="s">
        <v>33</v>
      </c>
      <c r="S1483" s="184" t="s">
        <v>4018</v>
      </c>
    </row>
    <row r="1484" spans="1:19" ht="30" customHeight="1">
      <c r="A1484" s="183" t="s">
        <v>3859</v>
      </c>
      <c r="B1484" s="192" t="s">
        <v>4019</v>
      </c>
      <c r="C1484" s="184" t="s">
        <v>908</v>
      </c>
      <c r="D1484" s="211">
        <v>44487</v>
      </c>
      <c r="E1484" s="184" t="s">
        <v>4020</v>
      </c>
      <c r="F1484" s="184" t="s">
        <v>130</v>
      </c>
      <c r="G1484" s="184" t="s">
        <v>605</v>
      </c>
      <c r="H1484" s="214">
        <v>44487</v>
      </c>
      <c r="I1484" s="235">
        <v>1</v>
      </c>
      <c r="J1484" s="235" t="s">
        <v>535</v>
      </c>
      <c r="K1484" s="184" t="s">
        <v>130</v>
      </c>
      <c r="L1484" s="198" t="s">
        <v>33</v>
      </c>
      <c r="M1484" s="198" t="s">
        <v>33</v>
      </c>
      <c r="N1484" s="198" t="s">
        <v>33</v>
      </c>
      <c r="O1484" s="198" t="s">
        <v>33</v>
      </c>
      <c r="P1484" s="198" t="s">
        <v>33</v>
      </c>
      <c r="Q1484" s="198" t="s">
        <v>33</v>
      </c>
      <c r="R1484" s="198" t="s">
        <v>33</v>
      </c>
      <c r="S1484" s="184" t="s">
        <v>3032</v>
      </c>
    </row>
    <row r="1485" spans="1:19" ht="30" customHeight="1">
      <c r="A1485" s="183" t="s">
        <v>3859</v>
      </c>
      <c r="B1485" s="192" t="s">
        <v>4021</v>
      </c>
      <c r="C1485" s="184" t="s">
        <v>908</v>
      </c>
      <c r="D1485" s="211">
        <v>44487</v>
      </c>
      <c r="E1485" s="184" t="s">
        <v>4022</v>
      </c>
      <c r="F1485" s="184" t="s">
        <v>130</v>
      </c>
      <c r="G1485" s="184" t="s">
        <v>605</v>
      </c>
      <c r="H1485" s="214">
        <v>44487</v>
      </c>
      <c r="I1485" s="235">
        <v>0</v>
      </c>
      <c r="J1485" s="235" t="s">
        <v>535</v>
      </c>
      <c r="K1485" s="184" t="s">
        <v>4023</v>
      </c>
      <c r="L1485" s="198" t="s">
        <v>33</v>
      </c>
      <c r="M1485" s="198" t="s">
        <v>33</v>
      </c>
      <c r="N1485" s="198" t="s">
        <v>33</v>
      </c>
      <c r="O1485" s="198" t="s">
        <v>33</v>
      </c>
      <c r="P1485" s="198" t="s">
        <v>33</v>
      </c>
      <c r="Q1485" s="198" t="s">
        <v>33</v>
      </c>
      <c r="R1485" s="198" t="s">
        <v>33</v>
      </c>
      <c r="S1485" s="184" t="s">
        <v>3070</v>
      </c>
    </row>
    <row r="1486" spans="1:19" ht="30" customHeight="1">
      <c r="A1486" s="184" t="s">
        <v>3859</v>
      </c>
      <c r="B1486" s="251" t="s">
        <v>4024</v>
      </c>
      <c r="C1486" s="183" t="s">
        <v>898</v>
      </c>
      <c r="D1486" s="210">
        <v>44488</v>
      </c>
      <c r="E1486" s="183" t="s">
        <v>3997</v>
      </c>
      <c r="F1486" s="183" t="s">
        <v>130</v>
      </c>
      <c r="G1486" s="183" t="s">
        <v>3937</v>
      </c>
      <c r="H1486" s="210">
        <v>44491</v>
      </c>
      <c r="I1486" s="247">
        <v>3</v>
      </c>
      <c r="J1486" s="235" t="s">
        <v>535</v>
      </c>
      <c r="K1486" s="183" t="s">
        <v>130</v>
      </c>
      <c r="L1486" s="198" t="s">
        <v>33</v>
      </c>
      <c r="M1486" s="198" t="s">
        <v>33</v>
      </c>
      <c r="N1486" s="198" t="s">
        <v>33</v>
      </c>
      <c r="O1486" s="198" t="s">
        <v>33</v>
      </c>
      <c r="P1486" s="198" t="s">
        <v>33</v>
      </c>
      <c r="Q1486" s="198" t="s">
        <v>33</v>
      </c>
      <c r="R1486" s="198" t="s">
        <v>33</v>
      </c>
      <c r="S1486" s="184" t="s">
        <v>3614</v>
      </c>
    </row>
    <row r="1487" spans="1:19" ht="30" customHeight="1">
      <c r="A1487" s="183" t="s">
        <v>3859</v>
      </c>
      <c r="B1487" s="251" t="s">
        <v>4025</v>
      </c>
      <c r="C1487" s="183" t="s">
        <v>898</v>
      </c>
      <c r="D1487" s="210">
        <v>44488</v>
      </c>
      <c r="E1487" s="183" t="s">
        <v>4026</v>
      </c>
      <c r="F1487" s="183" t="s">
        <v>130</v>
      </c>
      <c r="G1487" s="183" t="s">
        <v>3937</v>
      </c>
      <c r="H1487" s="210">
        <v>44491</v>
      </c>
      <c r="I1487" s="247">
        <v>2</v>
      </c>
      <c r="J1487" s="235" t="s">
        <v>535</v>
      </c>
      <c r="K1487" s="183" t="s">
        <v>130</v>
      </c>
      <c r="L1487" s="198" t="s">
        <v>33</v>
      </c>
      <c r="M1487" s="198" t="s">
        <v>33</v>
      </c>
      <c r="N1487" s="198" t="s">
        <v>33</v>
      </c>
      <c r="O1487" s="198" t="s">
        <v>33</v>
      </c>
      <c r="P1487" s="198" t="s">
        <v>33</v>
      </c>
      <c r="Q1487" s="198" t="s">
        <v>33</v>
      </c>
      <c r="R1487" s="198" t="s">
        <v>33</v>
      </c>
      <c r="S1487" s="184" t="s">
        <v>3956</v>
      </c>
    </row>
    <row r="1488" spans="1:19" ht="30" customHeight="1">
      <c r="A1488" s="183" t="s">
        <v>3859</v>
      </c>
      <c r="B1488" s="251" t="s">
        <v>4027</v>
      </c>
      <c r="C1488" s="183" t="s">
        <v>898</v>
      </c>
      <c r="D1488" s="210">
        <v>44488</v>
      </c>
      <c r="E1488" s="183" t="s">
        <v>4028</v>
      </c>
      <c r="F1488" s="183" t="s">
        <v>130</v>
      </c>
      <c r="G1488" s="183" t="s">
        <v>3503</v>
      </c>
      <c r="H1488" s="210">
        <v>44491</v>
      </c>
      <c r="I1488" s="247">
        <v>2</v>
      </c>
      <c r="J1488" s="235" t="s">
        <v>535</v>
      </c>
      <c r="K1488" s="183" t="s">
        <v>130</v>
      </c>
      <c r="L1488" s="198" t="s">
        <v>33</v>
      </c>
      <c r="M1488" s="198" t="s">
        <v>33</v>
      </c>
      <c r="N1488" s="198" t="s">
        <v>33</v>
      </c>
      <c r="O1488" s="198" t="s">
        <v>33</v>
      </c>
      <c r="P1488" s="198" t="s">
        <v>33</v>
      </c>
      <c r="Q1488" s="198" t="s">
        <v>33</v>
      </c>
      <c r="R1488" s="198" t="s">
        <v>33</v>
      </c>
      <c r="S1488" s="184" t="s">
        <v>4010</v>
      </c>
    </row>
    <row r="1489" spans="1:19" ht="30" customHeight="1">
      <c r="A1489" s="184" t="s">
        <v>3859</v>
      </c>
      <c r="B1489" s="192" t="s">
        <v>4029</v>
      </c>
      <c r="C1489" s="184" t="s">
        <v>908</v>
      </c>
      <c r="D1489" s="211">
        <v>44488</v>
      </c>
      <c r="E1489" s="184" t="s">
        <v>4030</v>
      </c>
      <c r="F1489" s="184" t="s">
        <v>130</v>
      </c>
      <c r="G1489" s="184" t="s">
        <v>605</v>
      </c>
      <c r="H1489" s="214">
        <v>44491</v>
      </c>
      <c r="I1489" s="235">
        <v>1</v>
      </c>
      <c r="J1489" s="235" t="s">
        <v>535</v>
      </c>
      <c r="K1489" s="184" t="s">
        <v>130</v>
      </c>
      <c r="L1489" s="198" t="s">
        <v>33</v>
      </c>
      <c r="M1489" s="198" t="s">
        <v>33</v>
      </c>
      <c r="N1489" s="198" t="s">
        <v>33</v>
      </c>
      <c r="O1489" s="198" t="s">
        <v>33</v>
      </c>
      <c r="P1489" s="198" t="s">
        <v>33</v>
      </c>
      <c r="Q1489" s="198" t="s">
        <v>33</v>
      </c>
      <c r="R1489" s="198" t="s">
        <v>33</v>
      </c>
      <c r="S1489" s="184" t="s">
        <v>2546</v>
      </c>
    </row>
    <row r="1490" spans="1:19" ht="30" customHeight="1">
      <c r="A1490" s="183" t="s">
        <v>3859</v>
      </c>
      <c r="B1490" s="192"/>
      <c r="C1490" s="184" t="s">
        <v>908</v>
      </c>
      <c r="D1490" s="211">
        <v>44488</v>
      </c>
      <c r="E1490" s="184" t="s">
        <v>4031</v>
      </c>
      <c r="F1490" s="184" t="s">
        <v>3986</v>
      </c>
      <c r="G1490" s="184" t="s">
        <v>605</v>
      </c>
      <c r="H1490" s="214">
        <v>44490</v>
      </c>
      <c r="I1490" s="235">
        <v>0</v>
      </c>
      <c r="J1490" s="235" t="s">
        <v>2895</v>
      </c>
      <c r="K1490" s="184" t="s">
        <v>3986</v>
      </c>
      <c r="L1490" s="198" t="s">
        <v>33</v>
      </c>
      <c r="M1490" s="198" t="s">
        <v>33</v>
      </c>
      <c r="N1490" s="198" t="s">
        <v>33</v>
      </c>
      <c r="O1490" s="198" t="s">
        <v>33</v>
      </c>
      <c r="P1490" s="198" t="s">
        <v>33</v>
      </c>
      <c r="Q1490" s="198" t="s">
        <v>33</v>
      </c>
      <c r="R1490" s="198" t="s">
        <v>33</v>
      </c>
      <c r="S1490" s="184" t="s">
        <v>3070</v>
      </c>
    </row>
    <row r="1491" spans="1:19" ht="30" customHeight="1">
      <c r="A1491" s="183" t="s">
        <v>3859</v>
      </c>
      <c r="B1491" s="192" t="s">
        <v>4032</v>
      </c>
      <c r="C1491" s="184" t="s">
        <v>908</v>
      </c>
      <c r="D1491" s="211">
        <v>44488</v>
      </c>
      <c r="E1491" s="184" t="s">
        <v>4033</v>
      </c>
      <c r="F1491" s="184" t="s">
        <v>130</v>
      </c>
      <c r="G1491" s="184" t="s">
        <v>605</v>
      </c>
      <c r="H1491" s="214">
        <v>44489</v>
      </c>
      <c r="I1491" s="235">
        <v>1</v>
      </c>
      <c r="J1491" s="235" t="s">
        <v>2572</v>
      </c>
      <c r="K1491" s="184" t="s">
        <v>130</v>
      </c>
      <c r="L1491" s="198" t="s">
        <v>33</v>
      </c>
      <c r="M1491" s="198" t="s">
        <v>33</v>
      </c>
      <c r="N1491" s="198" t="s">
        <v>33</v>
      </c>
      <c r="O1491" s="198" t="s">
        <v>33</v>
      </c>
      <c r="P1491" s="198" t="s">
        <v>33</v>
      </c>
      <c r="Q1491" s="198" t="s">
        <v>33</v>
      </c>
      <c r="R1491" s="198" t="s">
        <v>33</v>
      </c>
      <c r="S1491" s="184" t="s">
        <v>4034</v>
      </c>
    </row>
    <row r="1492" spans="1:19" ht="30" customHeight="1">
      <c r="A1492" s="184" t="s">
        <v>3859</v>
      </c>
      <c r="B1492" s="192" t="s">
        <v>4035</v>
      </c>
      <c r="C1492" s="184" t="s">
        <v>908</v>
      </c>
      <c r="D1492" s="211">
        <v>44488</v>
      </c>
      <c r="E1492" s="184" t="s">
        <v>4036</v>
      </c>
      <c r="F1492" s="184" t="s">
        <v>3986</v>
      </c>
      <c r="G1492" s="184" t="s">
        <v>605</v>
      </c>
      <c r="H1492" s="214">
        <v>44489</v>
      </c>
      <c r="I1492" s="235">
        <v>0</v>
      </c>
      <c r="J1492" s="235" t="s">
        <v>535</v>
      </c>
      <c r="K1492" s="184"/>
      <c r="L1492" s="198" t="s">
        <v>33</v>
      </c>
      <c r="M1492" s="198" t="s">
        <v>33</v>
      </c>
      <c r="N1492" s="198" t="s">
        <v>33</v>
      </c>
      <c r="O1492" s="198" t="s">
        <v>33</v>
      </c>
      <c r="P1492" s="198" t="s">
        <v>33</v>
      </c>
      <c r="Q1492" s="198" t="s">
        <v>33</v>
      </c>
      <c r="R1492" s="198" t="s">
        <v>33</v>
      </c>
      <c r="S1492" s="184" t="s">
        <v>3070</v>
      </c>
    </row>
    <row r="1493" spans="1:19" ht="30" customHeight="1">
      <c r="A1493" s="183" t="s">
        <v>3859</v>
      </c>
      <c r="B1493" s="251" t="s">
        <v>4037</v>
      </c>
      <c r="C1493" s="183" t="s">
        <v>898</v>
      </c>
      <c r="D1493" s="210">
        <v>44489</v>
      </c>
      <c r="E1493" s="183" t="s">
        <v>4038</v>
      </c>
      <c r="F1493" s="183" t="s">
        <v>130</v>
      </c>
      <c r="G1493" s="183" t="s">
        <v>3503</v>
      </c>
      <c r="H1493" s="210" t="s">
        <v>4039</v>
      </c>
      <c r="I1493" s="247">
        <v>2</v>
      </c>
      <c r="J1493" s="235" t="s">
        <v>535</v>
      </c>
      <c r="K1493" s="183" t="s">
        <v>130</v>
      </c>
      <c r="L1493" s="198" t="s">
        <v>33</v>
      </c>
      <c r="M1493" s="198" t="s">
        <v>33</v>
      </c>
      <c r="N1493" s="198" t="s">
        <v>33</v>
      </c>
      <c r="O1493" s="198" t="s">
        <v>33</v>
      </c>
      <c r="P1493" s="198" t="s">
        <v>33</v>
      </c>
      <c r="Q1493" s="198" t="s">
        <v>33</v>
      </c>
      <c r="R1493" s="198" t="s">
        <v>33</v>
      </c>
      <c r="S1493" s="184" t="s">
        <v>4010</v>
      </c>
    </row>
    <row r="1494" spans="1:19" ht="30" customHeight="1">
      <c r="A1494" s="183" t="s">
        <v>3859</v>
      </c>
      <c r="B1494" s="251" t="s">
        <v>4040</v>
      </c>
      <c r="C1494" s="183" t="s">
        <v>898</v>
      </c>
      <c r="D1494" s="210">
        <v>44489</v>
      </c>
      <c r="E1494" s="183" t="s">
        <v>4041</v>
      </c>
      <c r="F1494" s="183" t="s">
        <v>130</v>
      </c>
      <c r="G1494" s="183" t="s">
        <v>3553</v>
      </c>
      <c r="H1494" s="210">
        <v>44491</v>
      </c>
      <c r="I1494" s="247">
        <v>2</v>
      </c>
      <c r="J1494" s="235" t="s">
        <v>535</v>
      </c>
      <c r="K1494" s="183" t="s">
        <v>130</v>
      </c>
      <c r="L1494" s="198" t="s">
        <v>33</v>
      </c>
      <c r="M1494" s="198" t="s">
        <v>33</v>
      </c>
      <c r="N1494" s="198" t="s">
        <v>33</v>
      </c>
      <c r="O1494" s="198" t="s">
        <v>33</v>
      </c>
      <c r="P1494" s="198" t="s">
        <v>33</v>
      </c>
      <c r="Q1494" s="198" t="s">
        <v>33</v>
      </c>
      <c r="R1494" s="198" t="s">
        <v>33</v>
      </c>
      <c r="S1494" s="184" t="s">
        <v>2530</v>
      </c>
    </row>
    <row r="1495" spans="1:19" ht="30" customHeight="1">
      <c r="A1495" s="184" t="s">
        <v>3859</v>
      </c>
      <c r="B1495" s="251" t="s">
        <v>4042</v>
      </c>
      <c r="C1495" s="183" t="s">
        <v>898</v>
      </c>
      <c r="D1495" s="210">
        <v>44489</v>
      </c>
      <c r="E1495" s="183" t="s">
        <v>4043</v>
      </c>
      <c r="F1495" s="183" t="s">
        <v>130</v>
      </c>
      <c r="G1495" s="183" t="s">
        <v>3553</v>
      </c>
      <c r="H1495" s="210">
        <v>44491</v>
      </c>
      <c r="I1495" s="247">
        <v>2</v>
      </c>
      <c r="J1495" s="235" t="s">
        <v>535</v>
      </c>
      <c r="K1495" s="183" t="s">
        <v>130</v>
      </c>
      <c r="L1495" s="198" t="s">
        <v>33</v>
      </c>
      <c r="M1495" s="198" t="s">
        <v>33</v>
      </c>
      <c r="N1495" s="198" t="s">
        <v>33</v>
      </c>
      <c r="O1495" s="198" t="s">
        <v>33</v>
      </c>
      <c r="P1495" s="198" t="s">
        <v>33</v>
      </c>
      <c r="Q1495" s="198" t="s">
        <v>33</v>
      </c>
      <c r="R1495" s="198" t="s">
        <v>33</v>
      </c>
      <c r="S1495" s="184" t="s">
        <v>2530</v>
      </c>
    </row>
    <row r="1496" spans="1:19" ht="30" customHeight="1">
      <c r="A1496" s="183" t="s">
        <v>3859</v>
      </c>
      <c r="B1496" s="251" t="s">
        <v>4044</v>
      </c>
      <c r="C1496" s="183" t="s">
        <v>898</v>
      </c>
      <c r="D1496" s="210">
        <v>44489</v>
      </c>
      <c r="E1496" s="183" t="s">
        <v>4045</v>
      </c>
      <c r="F1496" s="183" t="s">
        <v>130</v>
      </c>
      <c r="G1496" s="183" t="s">
        <v>3937</v>
      </c>
      <c r="H1496" s="210">
        <v>44491</v>
      </c>
      <c r="I1496" s="247">
        <v>2</v>
      </c>
      <c r="J1496" s="235" t="s">
        <v>535</v>
      </c>
      <c r="K1496" s="183" t="s">
        <v>130</v>
      </c>
      <c r="L1496" s="198" t="s">
        <v>33</v>
      </c>
      <c r="M1496" s="198" t="s">
        <v>33</v>
      </c>
      <c r="N1496" s="198" t="s">
        <v>33</v>
      </c>
      <c r="O1496" s="198" t="s">
        <v>33</v>
      </c>
      <c r="P1496" s="198" t="s">
        <v>33</v>
      </c>
      <c r="Q1496" s="198" t="s">
        <v>33</v>
      </c>
      <c r="R1496" s="198" t="s">
        <v>33</v>
      </c>
      <c r="S1496" s="184" t="s">
        <v>4046</v>
      </c>
    </row>
    <row r="1497" spans="1:19" ht="30" customHeight="1">
      <c r="A1497" s="183" t="s">
        <v>3859</v>
      </c>
      <c r="B1497" s="251" t="s">
        <v>4047</v>
      </c>
      <c r="C1497" s="183" t="s">
        <v>898</v>
      </c>
      <c r="D1497" s="210">
        <v>44489</v>
      </c>
      <c r="E1497" s="183" t="s">
        <v>4048</v>
      </c>
      <c r="F1497" s="183" t="s">
        <v>130</v>
      </c>
      <c r="G1497" s="183" t="s">
        <v>3937</v>
      </c>
      <c r="H1497" s="210">
        <v>44491</v>
      </c>
      <c r="I1497" s="247">
        <v>1</v>
      </c>
      <c r="J1497" s="235" t="s">
        <v>535</v>
      </c>
      <c r="K1497" s="183" t="s">
        <v>130</v>
      </c>
      <c r="L1497" s="198" t="s">
        <v>33</v>
      </c>
      <c r="M1497" s="198" t="s">
        <v>33</v>
      </c>
      <c r="N1497" s="198" t="s">
        <v>33</v>
      </c>
      <c r="O1497" s="198" t="s">
        <v>33</v>
      </c>
      <c r="P1497" s="198" t="s">
        <v>33</v>
      </c>
      <c r="Q1497" s="198" t="s">
        <v>33</v>
      </c>
      <c r="R1497" s="198" t="s">
        <v>33</v>
      </c>
      <c r="S1497" s="184" t="s">
        <v>4049</v>
      </c>
    </row>
    <row r="1498" spans="1:19" ht="30" customHeight="1">
      <c r="A1498" s="184" t="s">
        <v>3859</v>
      </c>
      <c r="B1498" s="251" t="s">
        <v>4050</v>
      </c>
      <c r="C1498" s="183" t="s">
        <v>898</v>
      </c>
      <c r="D1498" s="210">
        <v>44489</v>
      </c>
      <c r="E1498" s="183" t="s">
        <v>4051</v>
      </c>
      <c r="F1498" s="183" t="s">
        <v>130</v>
      </c>
      <c r="G1498" s="183" t="s">
        <v>3937</v>
      </c>
      <c r="H1498" s="210">
        <v>44491</v>
      </c>
      <c r="I1498" s="247">
        <v>1</v>
      </c>
      <c r="J1498" s="235" t="s">
        <v>535</v>
      </c>
      <c r="K1498" s="183" t="s">
        <v>130</v>
      </c>
      <c r="L1498" s="198" t="s">
        <v>33</v>
      </c>
      <c r="M1498" s="198" t="s">
        <v>33</v>
      </c>
      <c r="N1498" s="198" t="s">
        <v>33</v>
      </c>
      <c r="O1498" s="198" t="s">
        <v>33</v>
      </c>
      <c r="P1498" s="198" t="s">
        <v>33</v>
      </c>
      <c r="Q1498" s="198" t="s">
        <v>33</v>
      </c>
      <c r="R1498" s="198" t="s">
        <v>33</v>
      </c>
      <c r="S1498" s="184" t="s">
        <v>3959</v>
      </c>
    </row>
    <row r="1499" spans="1:19" ht="30" customHeight="1">
      <c r="A1499" s="183" t="s">
        <v>3859</v>
      </c>
      <c r="B1499" s="251" t="s">
        <v>4052</v>
      </c>
      <c r="C1499" s="183" t="s">
        <v>898</v>
      </c>
      <c r="D1499" s="210">
        <v>44489</v>
      </c>
      <c r="E1499" s="183" t="s">
        <v>4053</v>
      </c>
      <c r="F1499" s="183" t="s">
        <v>130</v>
      </c>
      <c r="G1499" s="183" t="s">
        <v>4054</v>
      </c>
      <c r="H1499" s="210">
        <v>44491</v>
      </c>
      <c r="I1499" s="247">
        <v>3</v>
      </c>
      <c r="J1499" s="235" t="s">
        <v>535</v>
      </c>
      <c r="K1499" s="183" t="s">
        <v>130</v>
      </c>
      <c r="L1499" s="198" t="s">
        <v>33</v>
      </c>
      <c r="M1499" s="198" t="s">
        <v>33</v>
      </c>
      <c r="N1499" s="198" t="s">
        <v>33</v>
      </c>
      <c r="O1499" s="198" t="s">
        <v>33</v>
      </c>
      <c r="P1499" s="198" t="s">
        <v>33</v>
      </c>
      <c r="Q1499" s="198" t="s">
        <v>33</v>
      </c>
      <c r="R1499" s="198" t="s">
        <v>33</v>
      </c>
      <c r="S1499" s="184" t="s">
        <v>3614</v>
      </c>
    </row>
    <row r="1500" spans="1:19" ht="30" customHeight="1">
      <c r="A1500" s="183" t="s">
        <v>3859</v>
      </c>
      <c r="B1500" s="251" t="s">
        <v>4055</v>
      </c>
      <c r="C1500" s="183" t="s">
        <v>898</v>
      </c>
      <c r="D1500" s="210">
        <v>44489</v>
      </c>
      <c r="E1500" s="183" t="s">
        <v>4056</v>
      </c>
      <c r="F1500" s="183" t="s">
        <v>130</v>
      </c>
      <c r="G1500" s="183" t="s">
        <v>3937</v>
      </c>
      <c r="H1500" s="210">
        <v>44494</v>
      </c>
      <c r="I1500" s="247">
        <v>3</v>
      </c>
      <c r="J1500" s="235" t="s">
        <v>535</v>
      </c>
      <c r="K1500" s="183" t="s">
        <v>130</v>
      </c>
      <c r="L1500" s="198" t="s">
        <v>33</v>
      </c>
      <c r="M1500" s="198" t="s">
        <v>33</v>
      </c>
      <c r="N1500" s="198" t="s">
        <v>33</v>
      </c>
      <c r="O1500" s="198" t="s">
        <v>33</v>
      </c>
      <c r="P1500" s="198" t="s">
        <v>33</v>
      </c>
      <c r="Q1500" s="198" t="s">
        <v>33</v>
      </c>
      <c r="R1500" s="198" t="s">
        <v>33</v>
      </c>
      <c r="S1500" s="184" t="s">
        <v>3614</v>
      </c>
    </row>
    <row r="1501" spans="1:19" ht="30" customHeight="1">
      <c r="A1501" s="184" t="s">
        <v>3859</v>
      </c>
      <c r="B1501" s="192" t="s">
        <v>4057</v>
      </c>
      <c r="C1501" s="184" t="s">
        <v>908</v>
      </c>
      <c r="D1501" s="211">
        <v>44489</v>
      </c>
      <c r="E1501" s="184" t="s">
        <v>4058</v>
      </c>
      <c r="F1501" s="184" t="s">
        <v>130</v>
      </c>
      <c r="G1501" s="184" t="s">
        <v>537</v>
      </c>
      <c r="H1501" s="214">
        <v>44502</v>
      </c>
      <c r="I1501" s="247">
        <v>9</v>
      </c>
      <c r="J1501" s="235" t="s">
        <v>2572</v>
      </c>
      <c r="K1501" s="184" t="s">
        <v>130</v>
      </c>
      <c r="L1501" s="198" t="s">
        <v>33</v>
      </c>
      <c r="M1501" s="198" t="s">
        <v>33</v>
      </c>
      <c r="N1501" s="198" t="s">
        <v>33</v>
      </c>
      <c r="O1501" s="198" t="s">
        <v>33</v>
      </c>
      <c r="P1501" s="198" t="s">
        <v>33</v>
      </c>
      <c r="Q1501" s="198" t="s">
        <v>33</v>
      </c>
      <c r="R1501" s="198" t="s">
        <v>33</v>
      </c>
      <c r="S1501" s="184" t="s">
        <v>4059</v>
      </c>
    </row>
    <row r="1502" spans="1:19" ht="30" customHeight="1">
      <c r="A1502" s="183" t="s">
        <v>3859</v>
      </c>
      <c r="B1502" s="251" t="s">
        <v>4060</v>
      </c>
      <c r="C1502" s="183" t="s">
        <v>898</v>
      </c>
      <c r="D1502" s="210">
        <v>44490</v>
      </c>
      <c r="E1502" s="183" t="s">
        <v>4061</v>
      </c>
      <c r="F1502" s="183" t="s">
        <v>130</v>
      </c>
      <c r="G1502" s="183" t="s">
        <v>3937</v>
      </c>
      <c r="H1502" s="210">
        <v>44494</v>
      </c>
      <c r="I1502" s="247">
        <v>2</v>
      </c>
      <c r="J1502" s="235" t="s">
        <v>535</v>
      </c>
      <c r="K1502" s="183" t="s">
        <v>130</v>
      </c>
      <c r="L1502" s="198" t="s">
        <v>33</v>
      </c>
      <c r="M1502" s="198" t="s">
        <v>33</v>
      </c>
      <c r="N1502" s="198" t="s">
        <v>33</v>
      </c>
      <c r="O1502" s="198" t="s">
        <v>33</v>
      </c>
      <c r="P1502" s="198" t="s">
        <v>33</v>
      </c>
      <c r="Q1502" s="198" t="s">
        <v>33</v>
      </c>
      <c r="R1502" s="198" t="s">
        <v>33</v>
      </c>
      <c r="S1502" s="184" t="s">
        <v>4062</v>
      </c>
    </row>
    <row r="1503" spans="1:19" ht="30" customHeight="1">
      <c r="A1503" s="183" t="s">
        <v>3859</v>
      </c>
      <c r="B1503" s="251" t="s">
        <v>4063</v>
      </c>
      <c r="C1503" s="183" t="s">
        <v>898</v>
      </c>
      <c r="D1503" s="210">
        <v>44491</v>
      </c>
      <c r="E1503" s="183" t="s">
        <v>4064</v>
      </c>
      <c r="F1503" s="183" t="s">
        <v>130</v>
      </c>
      <c r="G1503" s="183" t="s">
        <v>3503</v>
      </c>
      <c r="H1503" s="210">
        <v>44494</v>
      </c>
      <c r="I1503" s="247">
        <v>1</v>
      </c>
      <c r="J1503" s="235" t="s">
        <v>535</v>
      </c>
      <c r="K1503" s="183" t="s">
        <v>130</v>
      </c>
      <c r="L1503" s="198" t="s">
        <v>33</v>
      </c>
      <c r="M1503" s="198" t="s">
        <v>33</v>
      </c>
      <c r="N1503" s="198" t="s">
        <v>33</v>
      </c>
      <c r="O1503" s="198" t="s">
        <v>33</v>
      </c>
      <c r="P1503" s="198" t="s">
        <v>33</v>
      </c>
      <c r="Q1503" s="198" t="s">
        <v>33</v>
      </c>
      <c r="R1503" s="198" t="s">
        <v>33</v>
      </c>
      <c r="S1503" s="184" t="s">
        <v>4010</v>
      </c>
    </row>
    <row r="1504" spans="1:19" ht="30" customHeight="1">
      <c r="A1504" s="184" t="s">
        <v>3859</v>
      </c>
      <c r="B1504" s="251" t="s">
        <v>4065</v>
      </c>
      <c r="C1504" s="183" t="s">
        <v>898</v>
      </c>
      <c r="D1504" s="210">
        <v>44491</v>
      </c>
      <c r="E1504" s="183" t="s">
        <v>4066</v>
      </c>
      <c r="F1504" s="183" t="s">
        <v>130</v>
      </c>
      <c r="G1504" s="183" t="s">
        <v>3937</v>
      </c>
      <c r="H1504" s="210">
        <v>44494</v>
      </c>
      <c r="I1504" s="247">
        <v>1</v>
      </c>
      <c r="J1504" s="235" t="s">
        <v>535</v>
      </c>
      <c r="K1504" s="183" t="s">
        <v>130</v>
      </c>
      <c r="L1504" s="198" t="s">
        <v>33</v>
      </c>
      <c r="M1504" s="198" t="s">
        <v>33</v>
      </c>
      <c r="N1504" s="198" t="s">
        <v>33</v>
      </c>
      <c r="O1504" s="198" t="s">
        <v>33</v>
      </c>
      <c r="P1504" s="198" t="s">
        <v>33</v>
      </c>
      <c r="Q1504" s="198" t="s">
        <v>33</v>
      </c>
      <c r="R1504" s="198" t="s">
        <v>33</v>
      </c>
      <c r="S1504" s="184" t="s">
        <v>4067</v>
      </c>
    </row>
    <row r="1505" spans="1:19" ht="30" customHeight="1">
      <c r="A1505" s="183" t="s">
        <v>3859</v>
      </c>
      <c r="B1505" s="251" t="s">
        <v>4068</v>
      </c>
      <c r="C1505" s="183" t="s">
        <v>898</v>
      </c>
      <c r="D1505" s="210">
        <v>44491</v>
      </c>
      <c r="E1505" s="183" t="s">
        <v>4069</v>
      </c>
      <c r="F1505" s="183" t="s">
        <v>130</v>
      </c>
      <c r="G1505" s="183" t="s">
        <v>3553</v>
      </c>
      <c r="H1505" s="210">
        <v>44494</v>
      </c>
      <c r="I1505" s="247">
        <v>2</v>
      </c>
      <c r="J1505" s="235" t="s">
        <v>535</v>
      </c>
      <c r="K1505" s="183" t="s">
        <v>130</v>
      </c>
      <c r="L1505" s="198" t="s">
        <v>33</v>
      </c>
      <c r="M1505" s="198" t="s">
        <v>33</v>
      </c>
      <c r="N1505" s="198" t="s">
        <v>33</v>
      </c>
      <c r="O1505" s="198" t="s">
        <v>33</v>
      </c>
      <c r="P1505" s="198" t="s">
        <v>33</v>
      </c>
      <c r="Q1505" s="198" t="s">
        <v>33</v>
      </c>
      <c r="R1505" s="198" t="s">
        <v>33</v>
      </c>
      <c r="S1505" s="184" t="s">
        <v>3644</v>
      </c>
    </row>
    <row r="1506" spans="1:19" ht="30" customHeight="1">
      <c r="A1506" s="183" t="s">
        <v>3859</v>
      </c>
      <c r="B1506" s="251" t="s">
        <v>4070</v>
      </c>
      <c r="C1506" s="183" t="s">
        <v>898</v>
      </c>
      <c r="D1506" s="210">
        <v>44491</v>
      </c>
      <c r="E1506" s="183" t="s">
        <v>4071</v>
      </c>
      <c r="F1506" s="183" t="s">
        <v>130</v>
      </c>
      <c r="G1506" s="183" t="s">
        <v>4009</v>
      </c>
      <c r="H1506" s="210">
        <v>44494</v>
      </c>
      <c r="I1506" s="247">
        <v>1</v>
      </c>
      <c r="J1506" s="235" t="s">
        <v>535</v>
      </c>
      <c r="K1506" s="183" t="s">
        <v>130</v>
      </c>
      <c r="L1506" s="198" t="s">
        <v>33</v>
      </c>
      <c r="M1506" s="198" t="s">
        <v>33</v>
      </c>
      <c r="N1506" s="198" t="s">
        <v>33</v>
      </c>
      <c r="O1506" s="198" t="s">
        <v>33</v>
      </c>
      <c r="P1506" s="198" t="s">
        <v>33</v>
      </c>
      <c r="Q1506" s="198" t="s">
        <v>33</v>
      </c>
      <c r="R1506" s="198" t="s">
        <v>33</v>
      </c>
      <c r="S1506" s="184" t="s">
        <v>4072</v>
      </c>
    </row>
    <row r="1507" spans="1:19" ht="30" customHeight="1">
      <c r="A1507" s="184" t="s">
        <v>3859</v>
      </c>
      <c r="B1507" s="251" t="s">
        <v>4073</v>
      </c>
      <c r="C1507" s="183" t="s">
        <v>898</v>
      </c>
      <c r="D1507" s="210">
        <v>44491</v>
      </c>
      <c r="E1507" s="183" t="s">
        <v>4074</v>
      </c>
      <c r="F1507" s="183" t="s">
        <v>130</v>
      </c>
      <c r="G1507" s="183" t="s">
        <v>3937</v>
      </c>
      <c r="H1507" s="210">
        <v>44494</v>
      </c>
      <c r="I1507" s="247">
        <v>1</v>
      </c>
      <c r="J1507" s="235" t="s">
        <v>535</v>
      </c>
      <c r="K1507" s="183" t="s">
        <v>130</v>
      </c>
      <c r="L1507" s="198" t="s">
        <v>33</v>
      </c>
      <c r="M1507" s="198" t="s">
        <v>33</v>
      </c>
      <c r="N1507" s="198" t="s">
        <v>33</v>
      </c>
      <c r="O1507" s="198" t="s">
        <v>33</v>
      </c>
      <c r="P1507" s="198" t="s">
        <v>33</v>
      </c>
      <c r="Q1507" s="198" t="s">
        <v>33</v>
      </c>
      <c r="R1507" s="198" t="s">
        <v>33</v>
      </c>
      <c r="S1507" s="184" t="s">
        <v>3964</v>
      </c>
    </row>
    <row r="1508" spans="1:19" ht="30" customHeight="1">
      <c r="A1508" s="183" t="s">
        <v>3859</v>
      </c>
      <c r="B1508" s="251" t="s">
        <v>4075</v>
      </c>
      <c r="C1508" s="183" t="s">
        <v>898</v>
      </c>
      <c r="D1508" s="210">
        <v>44491</v>
      </c>
      <c r="E1508" s="183" t="s">
        <v>4076</v>
      </c>
      <c r="F1508" s="183" t="s">
        <v>130</v>
      </c>
      <c r="G1508" s="183" t="s">
        <v>3937</v>
      </c>
      <c r="H1508" s="210">
        <v>44495</v>
      </c>
      <c r="I1508" s="247">
        <v>1</v>
      </c>
      <c r="J1508" s="235" t="s">
        <v>535</v>
      </c>
      <c r="K1508" s="183" t="s">
        <v>130</v>
      </c>
      <c r="L1508" s="198" t="s">
        <v>33</v>
      </c>
      <c r="M1508" s="198" t="s">
        <v>33</v>
      </c>
      <c r="N1508" s="198" t="s">
        <v>33</v>
      </c>
      <c r="O1508" s="198" t="s">
        <v>33</v>
      </c>
      <c r="P1508" s="198" t="s">
        <v>33</v>
      </c>
      <c r="Q1508" s="198" t="s">
        <v>33</v>
      </c>
      <c r="R1508" s="198" t="s">
        <v>33</v>
      </c>
      <c r="S1508" s="184" t="s">
        <v>4077</v>
      </c>
    </row>
    <row r="1509" spans="1:19" ht="30" customHeight="1">
      <c r="A1509" s="183" t="s">
        <v>3859</v>
      </c>
      <c r="B1509" s="251" t="s">
        <v>4078</v>
      </c>
      <c r="C1509" s="183" t="s">
        <v>898</v>
      </c>
      <c r="D1509" s="210">
        <v>44492</v>
      </c>
      <c r="E1509" s="183" t="s">
        <v>4079</v>
      </c>
      <c r="F1509" s="183" t="s">
        <v>130</v>
      </c>
      <c r="G1509" s="183" t="s">
        <v>3937</v>
      </c>
      <c r="H1509" s="210">
        <v>44495</v>
      </c>
      <c r="I1509" s="247">
        <v>0</v>
      </c>
      <c r="J1509" s="235" t="s">
        <v>535</v>
      </c>
      <c r="K1509" s="183" t="s">
        <v>130</v>
      </c>
      <c r="L1509" s="198" t="s">
        <v>33</v>
      </c>
      <c r="M1509" s="198" t="s">
        <v>33</v>
      </c>
      <c r="N1509" s="198" t="s">
        <v>33</v>
      </c>
      <c r="O1509" s="198" t="s">
        <v>33</v>
      </c>
      <c r="P1509" s="198" t="s">
        <v>33</v>
      </c>
      <c r="Q1509" s="198" t="s">
        <v>33</v>
      </c>
      <c r="R1509" s="198" t="s">
        <v>33</v>
      </c>
      <c r="S1509" s="184" t="s">
        <v>4077</v>
      </c>
    </row>
    <row r="1510" spans="1:19" ht="30" customHeight="1">
      <c r="A1510" s="184" t="s">
        <v>3859</v>
      </c>
      <c r="B1510" s="251" t="s">
        <v>4080</v>
      </c>
      <c r="C1510" s="183" t="s">
        <v>898</v>
      </c>
      <c r="D1510" s="210">
        <v>44492</v>
      </c>
      <c r="E1510" s="183" t="s">
        <v>4081</v>
      </c>
      <c r="F1510" s="183" t="s">
        <v>130</v>
      </c>
      <c r="G1510" s="183" t="s">
        <v>3937</v>
      </c>
      <c r="H1510" s="210">
        <v>44495</v>
      </c>
      <c r="I1510" s="247">
        <v>0</v>
      </c>
      <c r="J1510" s="235" t="s">
        <v>535</v>
      </c>
      <c r="K1510" s="183" t="s">
        <v>130</v>
      </c>
      <c r="L1510" s="198" t="s">
        <v>33</v>
      </c>
      <c r="M1510" s="198" t="s">
        <v>33</v>
      </c>
      <c r="N1510" s="198" t="s">
        <v>33</v>
      </c>
      <c r="O1510" s="198" t="s">
        <v>33</v>
      </c>
      <c r="P1510" s="198" t="s">
        <v>33</v>
      </c>
      <c r="Q1510" s="198" t="s">
        <v>33</v>
      </c>
      <c r="R1510" s="198" t="s">
        <v>33</v>
      </c>
      <c r="S1510" s="184" t="s">
        <v>4082</v>
      </c>
    </row>
    <row r="1511" spans="1:19" ht="30" customHeight="1">
      <c r="A1511" s="183" t="s">
        <v>3859</v>
      </c>
      <c r="B1511" s="251" t="s">
        <v>4083</v>
      </c>
      <c r="C1511" s="183" t="s">
        <v>898</v>
      </c>
      <c r="D1511" s="210">
        <v>44492</v>
      </c>
      <c r="E1511" s="183" t="s">
        <v>4084</v>
      </c>
      <c r="F1511" s="183" t="s">
        <v>130</v>
      </c>
      <c r="G1511" s="183" t="s">
        <v>3937</v>
      </c>
      <c r="H1511" s="210">
        <v>44495</v>
      </c>
      <c r="I1511" s="247">
        <v>0</v>
      </c>
      <c r="J1511" s="235" t="s">
        <v>535</v>
      </c>
      <c r="K1511" s="183" t="s">
        <v>130</v>
      </c>
      <c r="L1511" s="198" t="s">
        <v>33</v>
      </c>
      <c r="M1511" s="198" t="s">
        <v>33</v>
      </c>
      <c r="N1511" s="198" t="s">
        <v>33</v>
      </c>
      <c r="O1511" s="198" t="s">
        <v>33</v>
      </c>
      <c r="P1511" s="198" t="s">
        <v>33</v>
      </c>
      <c r="Q1511" s="198" t="s">
        <v>33</v>
      </c>
      <c r="R1511" s="198" t="s">
        <v>33</v>
      </c>
      <c r="S1511" s="184" t="s">
        <v>4085</v>
      </c>
    </row>
    <row r="1512" spans="1:19" ht="30" customHeight="1">
      <c r="A1512" s="183" t="s">
        <v>3859</v>
      </c>
      <c r="B1512" s="251" t="s">
        <v>4086</v>
      </c>
      <c r="C1512" s="183" t="s">
        <v>898</v>
      </c>
      <c r="D1512" s="210">
        <v>44493</v>
      </c>
      <c r="E1512" s="183" t="s">
        <v>4087</v>
      </c>
      <c r="F1512" s="183" t="s">
        <v>130</v>
      </c>
      <c r="G1512" s="183" t="s">
        <v>3945</v>
      </c>
      <c r="H1512" s="210">
        <v>44496</v>
      </c>
      <c r="I1512" s="247">
        <v>3</v>
      </c>
      <c r="J1512" s="235" t="s">
        <v>535</v>
      </c>
      <c r="K1512" s="183" t="s">
        <v>130</v>
      </c>
      <c r="L1512" s="198" t="s">
        <v>33</v>
      </c>
      <c r="M1512" s="198" t="s">
        <v>33</v>
      </c>
      <c r="N1512" s="198" t="s">
        <v>33</v>
      </c>
      <c r="O1512" s="198" t="s">
        <v>33</v>
      </c>
      <c r="P1512" s="198" t="s">
        <v>33</v>
      </c>
      <c r="Q1512" s="198" t="s">
        <v>33</v>
      </c>
      <c r="R1512" s="198" t="s">
        <v>33</v>
      </c>
      <c r="S1512" s="184" t="s">
        <v>4088</v>
      </c>
    </row>
    <row r="1513" spans="1:19" ht="30" customHeight="1">
      <c r="A1513" s="184" t="s">
        <v>3859</v>
      </c>
      <c r="B1513" s="251" t="s">
        <v>4089</v>
      </c>
      <c r="C1513" s="183" t="s">
        <v>898</v>
      </c>
      <c r="D1513" s="210">
        <v>44493</v>
      </c>
      <c r="E1513" s="183" t="s">
        <v>4090</v>
      </c>
      <c r="F1513" s="183" t="s">
        <v>130</v>
      </c>
      <c r="G1513" s="183" t="s">
        <v>3553</v>
      </c>
      <c r="H1513" s="210">
        <v>44496</v>
      </c>
      <c r="I1513" s="247">
        <v>1</v>
      </c>
      <c r="J1513" s="235" t="s">
        <v>535</v>
      </c>
      <c r="K1513" s="183" t="s">
        <v>130</v>
      </c>
      <c r="L1513" s="198" t="s">
        <v>33</v>
      </c>
      <c r="M1513" s="198" t="s">
        <v>33</v>
      </c>
      <c r="N1513" s="198" t="s">
        <v>33</v>
      </c>
      <c r="O1513" s="198" t="s">
        <v>33</v>
      </c>
      <c r="P1513" s="198" t="s">
        <v>33</v>
      </c>
      <c r="Q1513" s="198" t="s">
        <v>33</v>
      </c>
      <c r="R1513" s="198" t="s">
        <v>33</v>
      </c>
      <c r="S1513" s="184" t="s">
        <v>2530</v>
      </c>
    </row>
    <row r="1514" spans="1:19" ht="30" customHeight="1">
      <c r="A1514" s="183" t="s">
        <v>3859</v>
      </c>
      <c r="B1514" s="251" t="s">
        <v>4091</v>
      </c>
      <c r="C1514" s="183" t="s">
        <v>898</v>
      </c>
      <c r="D1514" s="210">
        <v>44493</v>
      </c>
      <c r="E1514" s="183" t="s">
        <v>4092</v>
      </c>
      <c r="F1514" s="183" t="s">
        <v>130</v>
      </c>
      <c r="G1514" s="183" t="s">
        <v>3553</v>
      </c>
      <c r="H1514" s="210">
        <v>44496</v>
      </c>
      <c r="I1514" s="247">
        <v>1</v>
      </c>
      <c r="J1514" s="235" t="s">
        <v>535</v>
      </c>
      <c r="K1514" s="183" t="s">
        <v>130</v>
      </c>
      <c r="L1514" s="198" t="s">
        <v>33</v>
      </c>
      <c r="M1514" s="198" t="s">
        <v>33</v>
      </c>
      <c r="N1514" s="198" t="s">
        <v>33</v>
      </c>
      <c r="O1514" s="198" t="s">
        <v>33</v>
      </c>
      <c r="P1514" s="198" t="s">
        <v>33</v>
      </c>
      <c r="Q1514" s="198" t="s">
        <v>33</v>
      </c>
      <c r="R1514" s="198" t="s">
        <v>33</v>
      </c>
      <c r="S1514" s="184" t="s">
        <v>2530</v>
      </c>
    </row>
    <row r="1515" spans="1:19" ht="30" customHeight="1">
      <c r="A1515" s="183" t="s">
        <v>3859</v>
      </c>
      <c r="B1515" s="251" t="s">
        <v>4093</v>
      </c>
      <c r="C1515" s="183" t="s">
        <v>898</v>
      </c>
      <c r="D1515" s="210">
        <v>44494</v>
      </c>
      <c r="E1515" s="183" t="s">
        <v>4094</v>
      </c>
      <c r="F1515" s="183" t="s">
        <v>130</v>
      </c>
      <c r="G1515" s="183" t="s">
        <v>3937</v>
      </c>
      <c r="H1515" s="210">
        <v>44495</v>
      </c>
      <c r="I1515" s="247">
        <v>1</v>
      </c>
      <c r="J1515" s="235" t="s">
        <v>535</v>
      </c>
      <c r="K1515" s="183" t="s">
        <v>130</v>
      </c>
      <c r="L1515" s="198" t="s">
        <v>33</v>
      </c>
      <c r="M1515" s="198" t="s">
        <v>33</v>
      </c>
      <c r="N1515" s="198" t="s">
        <v>33</v>
      </c>
      <c r="O1515" s="198" t="s">
        <v>33</v>
      </c>
      <c r="P1515" s="198" t="s">
        <v>33</v>
      </c>
      <c r="Q1515" s="198" t="s">
        <v>33</v>
      </c>
      <c r="R1515" s="198" t="s">
        <v>33</v>
      </c>
      <c r="S1515" s="184" t="s">
        <v>4095</v>
      </c>
    </row>
    <row r="1516" spans="1:19" ht="30" customHeight="1">
      <c r="A1516" s="184" t="s">
        <v>3859</v>
      </c>
      <c r="B1516" s="251" t="s">
        <v>4096</v>
      </c>
      <c r="C1516" s="183" t="s">
        <v>898</v>
      </c>
      <c r="D1516" s="210">
        <v>44494</v>
      </c>
      <c r="E1516" s="183" t="s">
        <v>4097</v>
      </c>
      <c r="F1516" s="183" t="s">
        <v>130</v>
      </c>
      <c r="G1516" s="183" t="s">
        <v>3503</v>
      </c>
      <c r="H1516" s="210">
        <v>44495</v>
      </c>
      <c r="I1516" s="247">
        <v>0</v>
      </c>
      <c r="J1516" s="235" t="s">
        <v>535</v>
      </c>
      <c r="K1516" s="183" t="s">
        <v>130</v>
      </c>
      <c r="L1516" s="198" t="s">
        <v>33</v>
      </c>
      <c r="M1516" s="198" t="s">
        <v>33</v>
      </c>
      <c r="N1516" s="198" t="s">
        <v>33</v>
      </c>
      <c r="O1516" s="198" t="s">
        <v>33</v>
      </c>
      <c r="P1516" s="198" t="s">
        <v>33</v>
      </c>
      <c r="Q1516" s="198" t="s">
        <v>33</v>
      </c>
      <c r="R1516" s="198" t="s">
        <v>33</v>
      </c>
      <c r="S1516" s="184" t="s">
        <v>4098</v>
      </c>
    </row>
    <row r="1517" spans="1:19" ht="30" customHeight="1">
      <c r="A1517" s="183" t="s">
        <v>3859</v>
      </c>
      <c r="B1517" s="251" t="s">
        <v>4099</v>
      </c>
      <c r="C1517" s="183" t="s">
        <v>898</v>
      </c>
      <c r="D1517" s="210">
        <v>44494</v>
      </c>
      <c r="E1517" s="183" t="s">
        <v>4100</v>
      </c>
      <c r="F1517" s="183" t="s">
        <v>130</v>
      </c>
      <c r="G1517" s="183" t="s">
        <v>3937</v>
      </c>
      <c r="H1517" s="210">
        <v>44266</v>
      </c>
      <c r="I1517" s="247">
        <v>6</v>
      </c>
      <c r="J1517" s="235" t="s">
        <v>535</v>
      </c>
      <c r="K1517" s="183" t="s">
        <v>130</v>
      </c>
      <c r="L1517" s="198" t="s">
        <v>33</v>
      </c>
      <c r="M1517" s="198" t="s">
        <v>33</v>
      </c>
      <c r="N1517" s="198" t="s">
        <v>33</v>
      </c>
      <c r="O1517" s="198" t="s">
        <v>33</v>
      </c>
      <c r="P1517" s="198" t="s">
        <v>33</v>
      </c>
      <c r="Q1517" s="198" t="s">
        <v>33</v>
      </c>
      <c r="R1517" s="198" t="s">
        <v>33</v>
      </c>
      <c r="S1517" s="184" t="s">
        <v>4101</v>
      </c>
    </row>
    <row r="1518" spans="1:19" ht="30" customHeight="1">
      <c r="A1518" s="183" t="s">
        <v>3859</v>
      </c>
      <c r="B1518" s="251" t="s">
        <v>4102</v>
      </c>
      <c r="C1518" s="183" t="s">
        <v>2731</v>
      </c>
      <c r="D1518" s="210">
        <v>44494</v>
      </c>
      <c r="E1518" s="190" t="s">
        <v>4103</v>
      </c>
      <c r="F1518" s="183" t="s">
        <v>3986</v>
      </c>
      <c r="G1518" s="184" t="s">
        <v>605</v>
      </c>
      <c r="H1518" s="210">
        <v>44497</v>
      </c>
      <c r="I1518" s="247">
        <v>0</v>
      </c>
      <c r="J1518" s="235" t="s">
        <v>4104</v>
      </c>
      <c r="K1518" s="183" t="s">
        <v>3986</v>
      </c>
      <c r="L1518" s="198" t="s">
        <v>33</v>
      </c>
      <c r="M1518" s="198" t="s">
        <v>33</v>
      </c>
      <c r="N1518" s="198" t="s">
        <v>33</v>
      </c>
      <c r="O1518" s="198" t="s">
        <v>33</v>
      </c>
      <c r="P1518" s="198" t="s">
        <v>33</v>
      </c>
      <c r="Q1518" s="198" t="s">
        <v>33</v>
      </c>
      <c r="R1518" s="198" t="s">
        <v>33</v>
      </c>
      <c r="S1518" s="184" t="s">
        <v>3139</v>
      </c>
    </row>
    <row r="1519" spans="1:19" ht="30" customHeight="1">
      <c r="A1519" s="184" t="s">
        <v>3859</v>
      </c>
      <c r="B1519" s="251" t="s">
        <v>4105</v>
      </c>
      <c r="C1519" s="183" t="s">
        <v>908</v>
      </c>
      <c r="D1519" s="210">
        <v>44494</v>
      </c>
      <c r="E1519" s="190" t="s">
        <v>4106</v>
      </c>
      <c r="F1519" s="183" t="s">
        <v>4107</v>
      </c>
      <c r="G1519" s="184" t="s">
        <v>605</v>
      </c>
      <c r="H1519" s="210">
        <v>44497</v>
      </c>
      <c r="I1519" s="247">
        <v>0</v>
      </c>
      <c r="J1519" s="235" t="s">
        <v>4108</v>
      </c>
      <c r="K1519" s="183" t="s">
        <v>3986</v>
      </c>
      <c r="L1519" s="198" t="s">
        <v>33</v>
      </c>
      <c r="M1519" s="198" t="s">
        <v>33</v>
      </c>
      <c r="N1519" s="198" t="s">
        <v>33</v>
      </c>
      <c r="O1519" s="198" t="s">
        <v>33</v>
      </c>
      <c r="P1519" s="198" t="s">
        <v>33</v>
      </c>
      <c r="Q1519" s="198" t="s">
        <v>33</v>
      </c>
      <c r="R1519" s="198" t="s">
        <v>33</v>
      </c>
      <c r="S1519" s="184" t="s">
        <v>3139</v>
      </c>
    </row>
    <row r="1520" spans="1:19" ht="30" customHeight="1">
      <c r="A1520" s="183" t="s">
        <v>3859</v>
      </c>
      <c r="B1520" s="251" t="s">
        <v>4109</v>
      </c>
      <c r="C1520" s="183" t="s">
        <v>908</v>
      </c>
      <c r="D1520" s="210">
        <v>44494</v>
      </c>
      <c r="E1520" s="190" t="s">
        <v>4110</v>
      </c>
      <c r="F1520" s="183" t="s">
        <v>3986</v>
      </c>
      <c r="G1520" s="184" t="s">
        <v>605</v>
      </c>
      <c r="H1520" s="210">
        <v>44450</v>
      </c>
      <c r="I1520" s="247">
        <v>10</v>
      </c>
      <c r="J1520" s="235" t="s">
        <v>535</v>
      </c>
      <c r="K1520" s="183" t="s">
        <v>130</v>
      </c>
      <c r="L1520" s="198" t="s">
        <v>33</v>
      </c>
      <c r="M1520" s="198" t="s">
        <v>33</v>
      </c>
      <c r="N1520" s="198" t="s">
        <v>33</v>
      </c>
      <c r="O1520" s="198" t="s">
        <v>33</v>
      </c>
      <c r="P1520" s="198" t="s">
        <v>33</v>
      </c>
      <c r="Q1520" s="198" t="s">
        <v>33</v>
      </c>
      <c r="R1520" s="198" t="s">
        <v>33</v>
      </c>
      <c r="S1520" s="184" t="s">
        <v>3070</v>
      </c>
    </row>
    <row r="1521" spans="1:19" ht="30" customHeight="1">
      <c r="A1521" s="183" t="s">
        <v>3859</v>
      </c>
      <c r="B1521" s="251" t="s">
        <v>4111</v>
      </c>
      <c r="C1521" s="183" t="s">
        <v>898</v>
      </c>
      <c r="D1521" s="210">
        <v>44495</v>
      </c>
      <c r="E1521" s="183" t="s">
        <v>4112</v>
      </c>
      <c r="F1521" s="183" t="s">
        <v>130</v>
      </c>
      <c r="G1521" s="183" t="s">
        <v>3937</v>
      </c>
      <c r="H1521" s="210">
        <v>44503</v>
      </c>
      <c r="I1521" s="247">
        <v>6</v>
      </c>
      <c r="J1521" s="235" t="s">
        <v>535</v>
      </c>
      <c r="K1521" s="183" t="s">
        <v>130</v>
      </c>
      <c r="L1521" s="198" t="s">
        <v>33</v>
      </c>
      <c r="M1521" s="198" t="s">
        <v>33</v>
      </c>
      <c r="N1521" s="198" t="s">
        <v>33</v>
      </c>
      <c r="O1521" s="198" t="s">
        <v>33</v>
      </c>
      <c r="P1521" s="198" t="s">
        <v>33</v>
      </c>
      <c r="Q1521" s="198" t="s">
        <v>33</v>
      </c>
      <c r="R1521" s="198" t="s">
        <v>33</v>
      </c>
      <c r="S1521" s="184" t="s">
        <v>4113</v>
      </c>
    </row>
    <row r="1522" spans="1:19" ht="30" customHeight="1">
      <c r="A1522" s="184" t="s">
        <v>3859</v>
      </c>
      <c r="B1522" s="251" t="s">
        <v>4114</v>
      </c>
      <c r="C1522" s="183" t="s">
        <v>898</v>
      </c>
      <c r="D1522" s="210">
        <v>44495</v>
      </c>
      <c r="E1522" s="183" t="s">
        <v>4115</v>
      </c>
      <c r="F1522" s="183" t="s">
        <v>130</v>
      </c>
      <c r="G1522" s="183" t="s">
        <v>3937</v>
      </c>
      <c r="H1522" s="210">
        <v>44503</v>
      </c>
      <c r="I1522" s="247">
        <v>5</v>
      </c>
      <c r="J1522" s="235" t="s">
        <v>535</v>
      </c>
      <c r="K1522" s="183" t="s">
        <v>130</v>
      </c>
      <c r="L1522" s="198" t="s">
        <v>33</v>
      </c>
      <c r="M1522" s="198" t="s">
        <v>33</v>
      </c>
      <c r="N1522" s="198" t="s">
        <v>33</v>
      </c>
      <c r="O1522" s="198" t="s">
        <v>33</v>
      </c>
      <c r="P1522" s="198" t="s">
        <v>33</v>
      </c>
      <c r="Q1522" s="198" t="s">
        <v>33</v>
      </c>
      <c r="R1522" s="198" t="s">
        <v>33</v>
      </c>
      <c r="S1522" s="184" t="s">
        <v>4116</v>
      </c>
    </row>
    <row r="1523" spans="1:19" ht="30" customHeight="1">
      <c r="A1523" s="183" t="s">
        <v>3859</v>
      </c>
      <c r="B1523" s="251" t="s">
        <v>4117</v>
      </c>
      <c r="C1523" s="183" t="s">
        <v>898</v>
      </c>
      <c r="D1523" s="210">
        <v>44495</v>
      </c>
      <c r="E1523" s="183" t="s">
        <v>4118</v>
      </c>
      <c r="F1523" s="183" t="s">
        <v>130</v>
      </c>
      <c r="G1523" s="183" t="s">
        <v>3503</v>
      </c>
      <c r="H1523" s="210">
        <v>44503</v>
      </c>
      <c r="I1523" s="247">
        <v>5</v>
      </c>
      <c r="J1523" s="235" t="s">
        <v>535</v>
      </c>
      <c r="K1523" s="183" t="s">
        <v>130</v>
      </c>
      <c r="L1523" s="198" t="s">
        <v>33</v>
      </c>
      <c r="M1523" s="198" t="s">
        <v>33</v>
      </c>
      <c r="N1523" s="198" t="s">
        <v>33</v>
      </c>
      <c r="O1523" s="198" t="s">
        <v>33</v>
      </c>
      <c r="P1523" s="198" t="s">
        <v>33</v>
      </c>
      <c r="Q1523" s="198" t="s">
        <v>33</v>
      </c>
      <c r="R1523" s="198" t="s">
        <v>33</v>
      </c>
      <c r="S1523" s="184" t="s">
        <v>4119</v>
      </c>
    </row>
    <row r="1524" spans="1:19" ht="30" customHeight="1">
      <c r="A1524" s="183" t="s">
        <v>3859</v>
      </c>
      <c r="B1524" s="251" t="s">
        <v>4120</v>
      </c>
      <c r="C1524" s="183" t="s">
        <v>898</v>
      </c>
      <c r="D1524" s="210">
        <v>44495</v>
      </c>
      <c r="E1524" s="183" t="s">
        <v>4121</v>
      </c>
      <c r="F1524" s="183" t="s">
        <v>130</v>
      </c>
      <c r="G1524" s="183" t="s">
        <v>3503</v>
      </c>
      <c r="H1524" s="210">
        <v>44503</v>
      </c>
      <c r="I1524" s="247">
        <v>5</v>
      </c>
      <c r="J1524" s="235" t="s">
        <v>535</v>
      </c>
      <c r="K1524" s="183" t="s">
        <v>130</v>
      </c>
      <c r="L1524" s="198" t="s">
        <v>33</v>
      </c>
      <c r="M1524" s="198" t="s">
        <v>33</v>
      </c>
      <c r="N1524" s="198" t="s">
        <v>33</v>
      </c>
      <c r="O1524" s="198" t="s">
        <v>33</v>
      </c>
      <c r="P1524" s="198" t="s">
        <v>33</v>
      </c>
      <c r="Q1524" s="198" t="s">
        <v>33</v>
      </c>
      <c r="R1524" s="198" t="s">
        <v>33</v>
      </c>
      <c r="S1524" s="184" t="s">
        <v>4122</v>
      </c>
    </row>
    <row r="1525" spans="1:19" ht="30" customHeight="1">
      <c r="A1525" s="184" t="s">
        <v>3859</v>
      </c>
      <c r="B1525" s="251" t="s">
        <v>4123</v>
      </c>
      <c r="C1525" s="183" t="s">
        <v>898</v>
      </c>
      <c r="D1525" s="210">
        <v>44496</v>
      </c>
      <c r="E1525" s="183" t="s">
        <v>4124</v>
      </c>
      <c r="F1525" s="183" t="s">
        <v>130</v>
      </c>
      <c r="G1525" s="183" t="s">
        <v>3937</v>
      </c>
      <c r="H1525" s="210">
        <v>44503</v>
      </c>
      <c r="I1525" s="247">
        <v>4</v>
      </c>
      <c r="J1525" s="235" t="s">
        <v>535</v>
      </c>
      <c r="K1525" s="183" t="s">
        <v>130</v>
      </c>
      <c r="L1525" s="198" t="s">
        <v>33</v>
      </c>
      <c r="M1525" s="198" t="s">
        <v>33</v>
      </c>
      <c r="N1525" s="198" t="s">
        <v>33</v>
      </c>
      <c r="O1525" s="198" t="s">
        <v>33</v>
      </c>
      <c r="P1525" s="198" t="s">
        <v>33</v>
      </c>
      <c r="Q1525" s="198" t="s">
        <v>33</v>
      </c>
      <c r="R1525" s="198" t="s">
        <v>33</v>
      </c>
      <c r="S1525" s="184" t="s">
        <v>4125</v>
      </c>
    </row>
    <row r="1526" spans="1:19" ht="30" customHeight="1">
      <c r="A1526" s="183" t="s">
        <v>3859</v>
      </c>
      <c r="B1526" s="192" t="s">
        <v>4126</v>
      </c>
      <c r="C1526" s="183" t="s">
        <v>898</v>
      </c>
      <c r="D1526" s="210">
        <v>44496</v>
      </c>
      <c r="E1526" s="183" t="s">
        <v>4127</v>
      </c>
      <c r="F1526" s="183" t="s">
        <v>130</v>
      </c>
      <c r="G1526" s="183" t="s">
        <v>3937</v>
      </c>
      <c r="H1526" s="210">
        <v>44503</v>
      </c>
      <c r="I1526" s="247">
        <v>4</v>
      </c>
      <c r="J1526" s="235" t="s">
        <v>535</v>
      </c>
      <c r="K1526" s="183" t="s">
        <v>130</v>
      </c>
      <c r="L1526" s="198" t="s">
        <v>33</v>
      </c>
      <c r="M1526" s="198" t="s">
        <v>33</v>
      </c>
      <c r="N1526" s="198" t="s">
        <v>33</v>
      </c>
      <c r="O1526" s="198" t="s">
        <v>33</v>
      </c>
      <c r="P1526" s="198" t="s">
        <v>33</v>
      </c>
      <c r="Q1526" s="198" t="s">
        <v>33</v>
      </c>
      <c r="R1526" s="198" t="s">
        <v>33</v>
      </c>
      <c r="S1526" s="184" t="s">
        <v>3757</v>
      </c>
    </row>
    <row r="1527" spans="1:19" ht="30" customHeight="1">
      <c r="A1527" s="183" t="s">
        <v>3859</v>
      </c>
      <c r="B1527" s="251" t="s">
        <v>4128</v>
      </c>
      <c r="C1527" s="183" t="s">
        <v>898</v>
      </c>
      <c r="D1527" s="210">
        <v>44496</v>
      </c>
      <c r="E1527" s="183" t="s">
        <v>4129</v>
      </c>
      <c r="F1527" s="183" t="s">
        <v>130</v>
      </c>
      <c r="G1527" s="183" t="s">
        <v>3937</v>
      </c>
      <c r="H1527" s="210">
        <v>44503</v>
      </c>
      <c r="I1527" s="247">
        <v>4</v>
      </c>
      <c r="J1527" s="235" t="s">
        <v>535</v>
      </c>
      <c r="K1527" s="183" t="s">
        <v>130</v>
      </c>
      <c r="L1527" s="198" t="s">
        <v>33</v>
      </c>
      <c r="M1527" s="198" t="s">
        <v>33</v>
      </c>
      <c r="N1527" s="198" t="s">
        <v>33</v>
      </c>
      <c r="O1527" s="198" t="s">
        <v>33</v>
      </c>
      <c r="P1527" s="198" t="s">
        <v>33</v>
      </c>
      <c r="Q1527" s="198" t="s">
        <v>33</v>
      </c>
      <c r="R1527" s="198" t="s">
        <v>33</v>
      </c>
      <c r="S1527" s="184" t="s">
        <v>4130</v>
      </c>
    </row>
    <row r="1528" spans="1:19" ht="30" customHeight="1">
      <c r="A1528" s="184" t="s">
        <v>3859</v>
      </c>
      <c r="B1528" s="251" t="s">
        <v>4131</v>
      </c>
      <c r="C1528" s="183" t="s">
        <v>898</v>
      </c>
      <c r="D1528" s="210">
        <v>44497</v>
      </c>
      <c r="E1528" s="183" t="s">
        <v>4132</v>
      </c>
      <c r="F1528" s="183" t="s">
        <v>130</v>
      </c>
      <c r="G1528" s="183" t="s">
        <v>3937</v>
      </c>
      <c r="H1528" s="210">
        <v>44503</v>
      </c>
      <c r="I1528" s="247">
        <v>4</v>
      </c>
      <c r="J1528" s="235" t="s">
        <v>535</v>
      </c>
      <c r="K1528" s="183" t="s">
        <v>130</v>
      </c>
      <c r="L1528" s="198" t="s">
        <v>33</v>
      </c>
      <c r="M1528" s="198" t="s">
        <v>33</v>
      </c>
      <c r="N1528" s="198" t="s">
        <v>33</v>
      </c>
      <c r="O1528" s="198" t="s">
        <v>33</v>
      </c>
      <c r="P1528" s="198" t="s">
        <v>33</v>
      </c>
      <c r="Q1528" s="198" t="s">
        <v>33</v>
      </c>
      <c r="R1528" s="198" t="s">
        <v>33</v>
      </c>
      <c r="S1528" s="184" t="s">
        <v>3757</v>
      </c>
    </row>
    <row r="1529" spans="1:19" ht="30" customHeight="1">
      <c r="A1529" s="183" t="s">
        <v>3859</v>
      </c>
      <c r="B1529" s="251" t="s">
        <v>4133</v>
      </c>
      <c r="C1529" s="183" t="s">
        <v>898</v>
      </c>
      <c r="D1529" s="210">
        <v>44497</v>
      </c>
      <c r="E1529" s="183" t="s">
        <v>4134</v>
      </c>
      <c r="F1529" s="183" t="s">
        <v>130</v>
      </c>
      <c r="G1529" s="183" t="s">
        <v>3937</v>
      </c>
      <c r="H1529" s="210">
        <v>44503</v>
      </c>
      <c r="I1529" s="247">
        <v>4</v>
      </c>
      <c r="J1529" s="235" t="s">
        <v>535</v>
      </c>
      <c r="K1529" s="183" t="s">
        <v>130</v>
      </c>
      <c r="L1529" s="198" t="s">
        <v>33</v>
      </c>
      <c r="M1529" s="198" t="s">
        <v>33</v>
      </c>
      <c r="N1529" s="198" t="s">
        <v>33</v>
      </c>
      <c r="O1529" s="198" t="s">
        <v>33</v>
      </c>
      <c r="P1529" s="198" t="s">
        <v>33</v>
      </c>
      <c r="Q1529" s="198" t="s">
        <v>33</v>
      </c>
      <c r="R1529" s="198" t="s">
        <v>33</v>
      </c>
      <c r="S1529" s="184" t="s">
        <v>2543</v>
      </c>
    </row>
    <row r="1530" spans="1:19" ht="30" customHeight="1">
      <c r="A1530" s="183" t="s">
        <v>3859</v>
      </c>
      <c r="B1530" s="251" t="s">
        <v>4135</v>
      </c>
      <c r="C1530" s="183" t="s">
        <v>898</v>
      </c>
      <c r="D1530" s="210">
        <v>44497</v>
      </c>
      <c r="E1530" s="183" t="s">
        <v>4136</v>
      </c>
      <c r="F1530" s="183" t="s">
        <v>130</v>
      </c>
      <c r="G1530" s="183" t="s">
        <v>3937</v>
      </c>
      <c r="H1530" s="210">
        <v>44503</v>
      </c>
      <c r="I1530" s="247">
        <v>4</v>
      </c>
      <c r="J1530" s="235" t="s">
        <v>535</v>
      </c>
      <c r="K1530" s="183" t="s">
        <v>130</v>
      </c>
      <c r="L1530" s="198" t="s">
        <v>33</v>
      </c>
      <c r="M1530" s="198" t="s">
        <v>33</v>
      </c>
      <c r="N1530" s="198" t="s">
        <v>33</v>
      </c>
      <c r="O1530" s="198" t="s">
        <v>33</v>
      </c>
      <c r="P1530" s="198" t="s">
        <v>33</v>
      </c>
      <c r="Q1530" s="198" t="s">
        <v>33</v>
      </c>
      <c r="R1530" s="198" t="s">
        <v>33</v>
      </c>
      <c r="S1530" s="184" t="s">
        <v>2773</v>
      </c>
    </row>
    <row r="1531" spans="1:19" ht="30" customHeight="1">
      <c r="A1531" s="184" t="s">
        <v>3859</v>
      </c>
      <c r="B1531" s="251" t="s">
        <v>4137</v>
      </c>
      <c r="C1531" s="183" t="s">
        <v>898</v>
      </c>
      <c r="D1531" s="210">
        <v>44497</v>
      </c>
      <c r="E1531" s="183" t="s">
        <v>4138</v>
      </c>
      <c r="F1531" s="183" t="s">
        <v>130</v>
      </c>
      <c r="G1531" s="183" t="s">
        <v>605</v>
      </c>
      <c r="H1531" s="210">
        <v>44503</v>
      </c>
      <c r="I1531" s="247">
        <v>3</v>
      </c>
      <c r="J1531" s="235" t="s">
        <v>535</v>
      </c>
      <c r="K1531" s="183" t="s">
        <v>130</v>
      </c>
      <c r="L1531" s="198" t="s">
        <v>33</v>
      </c>
      <c r="M1531" s="198" t="s">
        <v>33</v>
      </c>
      <c r="N1531" s="198" t="s">
        <v>33</v>
      </c>
      <c r="O1531" s="198" t="s">
        <v>33</v>
      </c>
      <c r="P1531" s="198" t="s">
        <v>33</v>
      </c>
      <c r="Q1531" s="198" t="s">
        <v>33</v>
      </c>
      <c r="R1531" s="198" t="s">
        <v>33</v>
      </c>
      <c r="S1531" s="184" t="s">
        <v>3757</v>
      </c>
    </row>
    <row r="1532" spans="1:19" ht="30" customHeight="1">
      <c r="A1532" s="183" t="s">
        <v>3859</v>
      </c>
      <c r="B1532" s="251" t="s">
        <v>4139</v>
      </c>
      <c r="C1532" s="183" t="s">
        <v>898</v>
      </c>
      <c r="D1532" s="210">
        <v>44498</v>
      </c>
      <c r="E1532" s="183" t="s">
        <v>4140</v>
      </c>
      <c r="F1532" s="183" t="s">
        <v>130</v>
      </c>
      <c r="G1532" s="183" t="s">
        <v>3937</v>
      </c>
      <c r="H1532" s="210">
        <v>44503</v>
      </c>
      <c r="I1532" s="247">
        <v>3</v>
      </c>
      <c r="J1532" s="235" t="s">
        <v>535</v>
      </c>
      <c r="K1532" s="183" t="s">
        <v>130</v>
      </c>
      <c r="L1532" s="198" t="s">
        <v>33</v>
      </c>
      <c r="M1532" s="198" t="s">
        <v>33</v>
      </c>
      <c r="N1532" s="198" t="s">
        <v>33</v>
      </c>
      <c r="O1532" s="198" t="s">
        <v>33</v>
      </c>
      <c r="P1532" s="198" t="s">
        <v>33</v>
      </c>
      <c r="Q1532" s="198" t="s">
        <v>33</v>
      </c>
      <c r="R1532" s="198" t="s">
        <v>33</v>
      </c>
      <c r="S1532" s="184" t="s">
        <v>2643</v>
      </c>
    </row>
    <row r="1533" spans="1:19" ht="30" customHeight="1">
      <c r="A1533" s="183" t="s">
        <v>3859</v>
      </c>
      <c r="B1533" s="251" t="s">
        <v>4141</v>
      </c>
      <c r="C1533" s="183" t="s">
        <v>898</v>
      </c>
      <c r="D1533" s="210">
        <v>44498</v>
      </c>
      <c r="E1533" s="183" t="s">
        <v>4142</v>
      </c>
      <c r="F1533" s="183" t="s">
        <v>130</v>
      </c>
      <c r="G1533" s="183" t="s">
        <v>3937</v>
      </c>
      <c r="H1533" s="210">
        <v>44503</v>
      </c>
      <c r="I1533" s="247">
        <v>3</v>
      </c>
      <c r="J1533" s="235" t="s">
        <v>535</v>
      </c>
      <c r="K1533" s="183" t="s">
        <v>130</v>
      </c>
      <c r="L1533" s="198" t="s">
        <v>33</v>
      </c>
      <c r="M1533" s="198" t="s">
        <v>33</v>
      </c>
      <c r="N1533" s="198" t="s">
        <v>33</v>
      </c>
      <c r="O1533" s="198" t="s">
        <v>33</v>
      </c>
      <c r="P1533" s="198" t="s">
        <v>33</v>
      </c>
      <c r="Q1533" s="198" t="s">
        <v>33</v>
      </c>
      <c r="R1533" s="198" t="s">
        <v>33</v>
      </c>
      <c r="S1533" s="184" t="s">
        <v>2543</v>
      </c>
    </row>
    <row r="1534" spans="1:19" ht="30" customHeight="1">
      <c r="A1534" s="184" t="s">
        <v>3859</v>
      </c>
      <c r="B1534" s="251" t="s">
        <v>4143</v>
      </c>
      <c r="C1534" s="183" t="s">
        <v>898</v>
      </c>
      <c r="D1534" s="210">
        <v>44498</v>
      </c>
      <c r="E1534" s="183" t="s">
        <v>4144</v>
      </c>
      <c r="F1534" s="183" t="s">
        <v>130</v>
      </c>
      <c r="G1534" s="183" t="s">
        <v>3937</v>
      </c>
      <c r="H1534" s="210">
        <v>44503</v>
      </c>
      <c r="I1534" s="247">
        <v>3</v>
      </c>
      <c r="J1534" s="235" t="s">
        <v>535</v>
      </c>
      <c r="K1534" s="183" t="s">
        <v>130</v>
      </c>
      <c r="L1534" s="198" t="s">
        <v>33</v>
      </c>
      <c r="M1534" s="198" t="s">
        <v>33</v>
      </c>
      <c r="N1534" s="198" t="s">
        <v>33</v>
      </c>
      <c r="O1534" s="198" t="s">
        <v>33</v>
      </c>
      <c r="P1534" s="198" t="s">
        <v>33</v>
      </c>
      <c r="Q1534" s="198" t="s">
        <v>33</v>
      </c>
      <c r="R1534" s="198" t="s">
        <v>33</v>
      </c>
      <c r="S1534" s="184" t="s">
        <v>2543</v>
      </c>
    </row>
    <row r="1535" spans="1:19" ht="30" customHeight="1">
      <c r="A1535" s="183" t="s">
        <v>3859</v>
      </c>
      <c r="B1535" s="251" t="s">
        <v>4145</v>
      </c>
      <c r="C1535" s="183" t="s">
        <v>898</v>
      </c>
      <c r="D1535" s="210">
        <v>44498</v>
      </c>
      <c r="E1535" s="183" t="s">
        <v>4146</v>
      </c>
      <c r="F1535" s="183" t="s">
        <v>130</v>
      </c>
      <c r="G1535" s="183" t="s">
        <v>3937</v>
      </c>
      <c r="H1535" s="210">
        <v>44503</v>
      </c>
      <c r="I1535" s="247">
        <v>3</v>
      </c>
      <c r="J1535" s="235" t="s">
        <v>535</v>
      </c>
      <c r="K1535" s="183" t="s">
        <v>130</v>
      </c>
      <c r="L1535" s="198" t="s">
        <v>33</v>
      </c>
      <c r="M1535" s="198" t="s">
        <v>33</v>
      </c>
      <c r="N1535" s="198" t="s">
        <v>33</v>
      </c>
      <c r="O1535" s="198" t="s">
        <v>33</v>
      </c>
      <c r="P1535" s="198" t="s">
        <v>33</v>
      </c>
      <c r="Q1535" s="198" t="s">
        <v>33</v>
      </c>
      <c r="R1535" s="198" t="s">
        <v>33</v>
      </c>
      <c r="S1535" s="184" t="s">
        <v>2543</v>
      </c>
    </row>
    <row r="1536" spans="1:19" ht="30" customHeight="1">
      <c r="A1536" s="183" t="s">
        <v>3859</v>
      </c>
      <c r="B1536" s="251" t="s">
        <v>4147</v>
      </c>
      <c r="C1536" s="183" t="s">
        <v>898</v>
      </c>
      <c r="D1536" s="210">
        <v>44498</v>
      </c>
      <c r="E1536" s="183" t="s">
        <v>4148</v>
      </c>
      <c r="F1536" s="183" t="s">
        <v>130</v>
      </c>
      <c r="G1536" s="183" t="s">
        <v>3937</v>
      </c>
      <c r="H1536" s="210">
        <v>44503</v>
      </c>
      <c r="I1536" s="247">
        <v>2</v>
      </c>
      <c r="J1536" s="235" t="s">
        <v>535</v>
      </c>
      <c r="K1536" s="183" t="s">
        <v>130</v>
      </c>
      <c r="L1536" s="198" t="s">
        <v>33</v>
      </c>
      <c r="M1536" s="198" t="s">
        <v>33</v>
      </c>
      <c r="N1536" s="198" t="s">
        <v>33</v>
      </c>
      <c r="O1536" s="198" t="s">
        <v>33</v>
      </c>
      <c r="P1536" s="198" t="s">
        <v>33</v>
      </c>
      <c r="Q1536" s="198" t="s">
        <v>33</v>
      </c>
      <c r="R1536" s="198" t="s">
        <v>33</v>
      </c>
      <c r="S1536" s="184" t="s">
        <v>2543</v>
      </c>
    </row>
    <row r="1537" spans="1:19" ht="30" customHeight="1">
      <c r="A1537" s="184" t="s">
        <v>3859</v>
      </c>
      <c r="B1537" s="251" t="s">
        <v>531</v>
      </c>
      <c r="C1537" s="183" t="s">
        <v>908</v>
      </c>
      <c r="D1537" s="210">
        <v>44498</v>
      </c>
      <c r="E1537" s="190" t="s">
        <v>4149</v>
      </c>
      <c r="F1537" s="183" t="s">
        <v>130</v>
      </c>
      <c r="G1537" s="183" t="s">
        <v>3945</v>
      </c>
      <c r="H1537" s="210">
        <v>44502</v>
      </c>
      <c r="I1537" s="247">
        <v>0</v>
      </c>
      <c r="J1537" s="235" t="s">
        <v>535</v>
      </c>
      <c r="K1537" s="183" t="s">
        <v>130</v>
      </c>
      <c r="L1537" s="198" t="s">
        <v>33</v>
      </c>
      <c r="M1537" s="198" t="s">
        <v>33</v>
      </c>
      <c r="N1537" s="198" t="s">
        <v>33</v>
      </c>
      <c r="O1537" s="198" t="s">
        <v>33</v>
      </c>
      <c r="P1537" s="198" t="s">
        <v>33</v>
      </c>
      <c r="Q1537" s="198" t="s">
        <v>33</v>
      </c>
      <c r="R1537" s="198" t="s">
        <v>33</v>
      </c>
      <c r="S1537" s="184" t="s">
        <v>3070</v>
      </c>
    </row>
    <row r="1538" spans="1:19" ht="30" customHeight="1">
      <c r="A1538" s="183" t="s">
        <v>3859</v>
      </c>
      <c r="B1538" s="251" t="s">
        <v>4150</v>
      </c>
      <c r="C1538" s="183" t="s">
        <v>898</v>
      </c>
      <c r="D1538" s="210">
        <v>44499</v>
      </c>
      <c r="E1538" s="183" t="s">
        <v>4151</v>
      </c>
      <c r="F1538" s="183" t="s">
        <v>130</v>
      </c>
      <c r="G1538" s="183" t="s">
        <v>3937</v>
      </c>
      <c r="H1538" s="210">
        <v>44199</v>
      </c>
      <c r="I1538" s="247">
        <v>2</v>
      </c>
      <c r="J1538" s="235" t="s">
        <v>535</v>
      </c>
      <c r="K1538" s="183" t="s">
        <v>130</v>
      </c>
      <c r="L1538" s="198" t="s">
        <v>33</v>
      </c>
      <c r="M1538" s="198" t="s">
        <v>33</v>
      </c>
      <c r="N1538" s="198" t="s">
        <v>33</v>
      </c>
      <c r="O1538" s="198" t="s">
        <v>33</v>
      </c>
      <c r="P1538" s="198" t="s">
        <v>33</v>
      </c>
      <c r="Q1538" s="198" t="s">
        <v>33</v>
      </c>
      <c r="R1538" s="198" t="s">
        <v>33</v>
      </c>
      <c r="S1538" s="184" t="s">
        <v>3757</v>
      </c>
    </row>
    <row r="1539" spans="1:19" ht="30" customHeight="1">
      <c r="A1539" s="183" t="s">
        <v>3859</v>
      </c>
      <c r="B1539" s="251" t="s">
        <v>4152</v>
      </c>
      <c r="C1539" s="183" t="s">
        <v>898</v>
      </c>
      <c r="D1539" s="210">
        <v>44499</v>
      </c>
      <c r="E1539" s="183" t="s">
        <v>4153</v>
      </c>
      <c r="F1539" s="183" t="s">
        <v>130</v>
      </c>
      <c r="G1539" s="183" t="s">
        <v>3937</v>
      </c>
      <c r="H1539" s="210">
        <v>44504</v>
      </c>
      <c r="I1539" s="247">
        <v>2</v>
      </c>
      <c r="J1539" s="235" t="s">
        <v>535</v>
      </c>
      <c r="K1539" s="183" t="s">
        <v>130</v>
      </c>
      <c r="L1539" s="198" t="s">
        <v>33</v>
      </c>
      <c r="M1539" s="198" t="s">
        <v>33</v>
      </c>
      <c r="N1539" s="198" t="s">
        <v>33</v>
      </c>
      <c r="O1539" s="198" t="s">
        <v>33</v>
      </c>
      <c r="P1539" s="198" t="s">
        <v>33</v>
      </c>
      <c r="Q1539" s="198" t="s">
        <v>33</v>
      </c>
      <c r="R1539" s="198" t="s">
        <v>33</v>
      </c>
      <c r="S1539" s="184" t="s">
        <v>4154</v>
      </c>
    </row>
    <row r="1540" spans="1:19" ht="30" customHeight="1">
      <c r="A1540" s="184" t="s">
        <v>3859</v>
      </c>
      <c r="B1540" s="251" t="s">
        <v>4155</v>
      </c>
      <c r="C1540" s="183" t="s">
        <v>898</v>
      </c>
      <c r="D1540" s="210">
        <v>44500</v>
      </c>
      <c r="E1540" s="183" t="s">
        <v>4156</v>
      </c>
      <c r="F1540" s="183" t="s">
        <v>130</v>
      </c>
      <c r="G1540" s="183" t="s">
        <v>3937</v>
      </c>
      <c r="H1540" s="210">
        <v>44504</v>
      </c>
      <c r="I1540" s="247">
        <v>2</v>
      </c>
      <c r="J1540" s="235" t="s">
        <v>535</v>
      </c>
      <c r="K1540" s="183" t="s">
        <v>130</v>
      </c>
      <c r="L1540" s="198" t="s">
        <v>33</v>
      </c>
      <c r="M1540" s="198" t="s">
        <v>33</v>
      </c>
      <c r="N1540" s="198" t="s">
        <v>33</v>
      </c>
      <c r="O1540" s="198" t="s">
        <v>33</v>
      </c>
      <c r="P1540" s="198" t="s">
        <v>33</v>
      </c>
      <c r="Q1540" s="198" t="s">
        <v>33</v>
      </c>
      <c r="R1540" s="198" t="s">
        <v>33</v>
      </c>
      <c r="S1540" s="184" t="s">
        <v>4157</v>
      </c>
    </row>
    <row r="1541" spans="1:19" ht="30" customHeight="1">
      <c r="A1541" s="183" t="s">
        <v>3859</v>
      </c>
      <c r="B1541" s="251" t="s">
        <v>4158</v>
      </c>
      <c r="C1541" s="183" t="s">
        <v>898</v>
      </c>
      <c r="D1541" s="210">
        <v>44500</v>
      </c>
      <c r="E1541" s="183" t="s">
        <v>4159</v>
      </c>
      <c r="F1541" s="183" t="s">
        <v>130</v>
      </c>
      <c r="G1541" s="183" t="s">
        <v>3945</v>
      </c>
      <c r="H1541" s="210">
        <v>44504</v>
      </c>
      <c r="I1541" s="247">
        <v>2</v>
      </c>
      <c r="J1541" s="235" t="s">
        <v>535</v>
      </c>
      <c r="K1541" s="183" t="s">
        <v>130</v>
      </c>
      <c r="L1541" s="198" t="s">
        <v>33</v>
      </c>
      <c r="M1541" s="198" t="s">
        <v>33</v>
      </c>
      <c r="N1541" s="198" t="s">
        <v>33</v>
      </c>
      <c r="O1541" s="198" t="s">
        <v>33</v>
      </c>
      <c r="P1541" s="198" t="s">
        <v>33</v>
      </c>
      <c r="Q1541" s="198" t="s">
        <v>33</v>
      </c>
      <c r="R1541" s="198" t="s">
        <v>33</v>
      </c>
      <c r="S1541" s="184" t="s">
        <v>3757</v>
      </c>
    </row>
    <row r="1542" spans="1:19" ht="30" customHeight="1">
      <c r="A1542" s="183" t="s">
        <v>3859</v>
      </c>
      <c r="B1542" s="251" t="s">
        <v>4160</v>
      </c>
      <c r="C1542" s="183" t="s">
        <v>898</v>
      </c>
      <c r="D1542" s="210">
        <v>44502</v>
      </c>
      <c r="E1542" s="183" t="s">
        <v>4161</v>
      </c>
      <c r="F1542" s="183" t="s">
        <v>130</v>
      </c>
      <c r="G1542" s="183" t="s">
        <v>3937</v>
      </c>
      <c r="H1542" s="210">
        <v>44504</v>
      </c>
      <c r="I1542" s="247">
        <v>2</v>
      </c>
      <c r="J1542" s="235" t="s">
        <v>535</v>
      </c>
      <c r="K1542" s="183" t="s">
        <v>130</v>
      </c>
      <c r="L1542" s="198" t="s">
        <v>33</v>
      </c>
      <c r="M1542" s="198" t="s">
        <v>33</v>
      </c>
      <c r="N1542" s="198" t="s">
        <v>33</v>
      </c>
      <c r="O1542" s="198" t="s">
        <v>33</v>
      </c>
      <c r="P1542" s="198" t="s">
        <v>33</v>
      </c>
      <c r="Q1542" s="198" t="s">
        <v>33</v>
      </c>
      <c r="R1542" s="198" t="s">
        <v>33</v>
      </c>
      <c r="S1542" s="184" t="s">
        <v>3118</v>
      </c>
    </row>
    <row r="1543" spans="1:19" ht="30" customHeight="1">
      <c r="A1543" s="184" t="s">
        <v>3859</v>
      </c>
      <c r="B1543" s="251" t="s">
        <v>4162</v>
      </c>
      <c r="C1543" s="183" t="s">
        <v>898</v>
      </c>
      <c r="D1543" s="210">
        <v>44502</v>
      </c>
      <c r="E1543" s="183" t="s">
        <v>4163</v>
      </c>
      <c r="F1543" s="183" t="s">
        <v>130</v>
      </c>
      <c r="G1543" s="183" t="s">
        <v>3945</v>
      </c>
      <c r="H1543" s="210">
        <v>44504</v>
      </c>
      <c r="I1543" s="247">
        <v>2</v>
      </c>
      <c r="J1543" s="235" t="s">
        <v>535</v>
      </c>
      <c r="K1543" s="183" t="s">
        <v>130</v>
      </c>
      <c r="L1543" s="198" t="s">
        <v>33</v>
      </c>
      <c r="M1543" s="198" t="s">
        <v>33</v>
      </c>
      <c r="N1543" s="198" t="s">
        <v>33</v>
      </c>
      <c r="O1543" s="198" t="s">
        <v>33</v>
      </c>
      <c r="P1543" s="198" t="s">
        <v>33</v>
      </c>
      <c r="Q1543" s="198" t="s">
        <v>33</v>
      </c>
      <c r="R1543" s="198" t="s">
        <v>33</v>
      </c>
      <c r="S1543" s="184" t="s">
        <v>3757</v>
      </c>
    </row>
    <row r="1544" spans="1:19" ht="30" customHeight="1">
      <c r="A1544" s="183" t="s">
        <v>3859</v>
      </c>
      <c r="B1544" s="251" t="s">
        <v>4164</v>
      </c>
      <c r="C1544" s="183" t="s">
        <v>898</v>
      </c>
      <c r="D1544" s="210">
        <v>44502</v>
      </c>
      <c r="E1544" s="183" t="s">
        <v>4165</v>
      </c>
      <c r="F1544" s="183" t="s">
        <v>130</v>
      </c>
      <c r="G1544" s="183" t="s">
        <v>3937</v>
      </c>
      <c r="H1544" s="210">
        <v>44504</v>
      </c>
      <c r="I1544" s="247">
        <v>2</v>
      </c>
      <c r="J1544" s="235" t="s">
        <v>535</v>
      </c>
      <c r="K1544" s="183" t="s">
        <v>130</v>
      </c>
      <c r="L1544" s="198" t="s">
        <v>33</v>
      </c>
      <c r="M1544" s="198" t="s">
        <v>33</v>
      </c>
      <c r="N1544" s="198" t="s">
        <v>33</v>
      </c>
      <c r="O1544" s="198" t="s">
        <v>33</v>
      </c>
      <c r="P1544" s="198" t="s">
        <v>33</v>
      </c>
      <c r="Q1544" s="198" t="s">
        <v>33</v>
      </c>
      <c r="R1544" s="198" t="s">
        <v>33</v>
      </c>
      <c r="S1544" s="184" t="s">
        <v>4082</v>
      </c>
    </row>
    <row r="1545" spans="1:19" ht="30" customHeight="1">
      <c r="A1545" s="183" t="s">
        <v>3859</v>
      </c>
      <c r="B1545" s="251" t="s">
        <v>4166</v>
      </c>
      <c r="C1545" s="183" t="s">
        <v>898</v>
      </c>
      <c r="D1545" s="210">
        <v>44502</v>
      </c>
      <c r="E1545" s="183" t="s">
        <v>4167</v>
      </c>
      <c r="F1545" s="183" t="s">
        <v>130</v>
      </c>
      <c r="G1545" s="183" t="s">
        <v>3937</v>
      </c>
      <c r="H1545" s="210">
        <v>44504</v>
      </c>
      <c r="I1545" s="247">
        <v>2</v>
      </c>
      <c r="J1545" s="235" t="s">
        <v>535</v>
      </c>
      <c r="K1545" s="183" t="s">
        <v>130</v>
      </c>
      <c r="L1545" s="198" t="s">
        <v>33</v>
      </c>
      <c r="M1545" s="198" t="s">
        <v>33</v>
      </c>
      <c r="N1545" s="198" t="s">
        <v>33</v>
      </c>
      <c r="O1545" s="198" t="s">
        <v>33</v>
      </c>
      <c r="P1545" s="198" t="s">
        <v>33</v>
      </c>
      <c r="Q1545" s="198" t="s">
        <v>33</v>
      </c>
      <c r="R1545" s="198" t="s">
        <v>33</v>
      </c>
      <c r="S1545" s="184" t="s">
        <v>4168</v>
      </c>
    </row>
    <row r="1546" spans="1:19" ht="30" customHeight="1">
      <c r="A1546" s="184" t="s">
        <v>3859</v>
      </c>
      <c r="B1546" s="251" t="s">
        <v>4169</v>
      </c>
      <c r="C1546" s="183" t="s">
        <v>898</v>
      </c>
      <c r="D1546" s="210">
        <v>44502</v>
      </c>
      <c r="E1546" s="183" t="s">
        <v>4170</v>
      </c>
      <c r="F1546" s="183" t="s">
        <v>130</v>
      </c>
      <c r="G1546" s="183" t="s">
        <v>3937</v>
      </c>
      <c r="H1546" s="210">
        <v>44504</v>
      </c>
      <c r="I1546" s="247">
        <v>2</v>
      </c>
      <c r="J1546" s="235" t="s">
        <v>535</v>
      </c>
      <c r="K1546" s="183" t="s">
        <v>130</v>
      </c>
      <c r="L1546" s="198" t="s">
        <v>33</v>
      </c>
      <c r="M1546" s="198" t="s">
        <v>33</v>
      </c>
      <c r="N1546" s="198" t="s">
        <v>33</v>
      </c>
      <c r="O1546" s="198" t="s">
        <v>33</v>
      </c>
      <c r="P1546" s="198" t="s">
        <v>33</v>
      </c>
      <c r="Q1546" s="198" t="s">
        <v>33</v>
      </c>
      <c r="R1546" s="198" t="s">
        <v>33</v>
      </c>
      <c r="S1546" s="184" t="s">
        <v>4171</v>
      </c>
    </row>
    <row r="1547" spans="1:19" ht="30" customHeight="1">
      <c r="A1547" s="183" t="s">
        <v>3859</v>
      </c>
      <c r="B1547" s="192" t="s">
        <v>4172</v>
      </c>
      <c r="C1547" s="184" t="s">
        <v>908</v>
      </c>
      <c r="D1547" s="211">
        <v>44502</v>
      </c>
      <c r="E1547" s="184" t="s">
        <v>4173</v>
      </c>
      <c r="F1547" s="184" t="s">
        <v>130</v>
      </c>
      <c r="G1547" s="184" t="s">
        <v>605</v>
      </c>
      <c r="H1547" s="214">
        <v>44511</v>
      </c>
      <c r="I1547" s="235">
        <v>8</v>
      </c>
      <c r="J1547" s="235" t="s">
        <v>535</v>
      </c>
      <c r="K1547" s="184" t="s">
        <v>130</v>
      </c>
      <c r="L1547" s="198" t="s">
        <v>33</v>
      </c>
      <c r="M1547" s="198" t="s">
        <v>33</v>
      </c>
      <c r="N1547" s="198" t="s">
        <v>33</v>
      </c>
      <c r="O1547" s="198" t="s">
        <v>33</v>
      </c>
      <c r="P1547" s="198" t="s">
        <v>33</v>
      </c>
      <c r="Q1547" s="198" t="s">
        <v>33</v>
      </c>
      <c r="R1547" s="198" t="s">
        <v>33</v>
      </c>
      <c r="S1547" s="184" t="s">
        <v>3884</v>
      </c>
    </row>
    <row r="1548" spans="1:19" ht="30" customHeight="1">
      <c r="A1548" s="183" t="s">
        <v>3859</v>
      </c>
      <c r="B1548" s="251" t="s">
        <v>4174</v>
      </c>
      <c r="C1548" s="183" t="s">
        <v>898</v>
      </c>
      <c r="D1548" s="210">
        <v>44503</v>
      </c>
      <c r="E1548" s="183" t="s">
        <v>4175</v>
      </c>
      <c r="F1548" s="183" t="s">
        <v>130</v>
      </c>
      <c r="G1548" s="183" t="s">
        <v>3937</v>
      </c>
      <c r="H1548" s="210">
        <v>44504</v>
      </c>
      <c r="I1548" s="247">
        <v>1</v>
      </c>
      <c r="J1548" s="235" t="s">
        <v>535</v>
      </c>
      <c r="K1548" s="183" t="s">
        <v>130</v>
      </c>
      <c r="L1548" s="198" t="s">
        <v>33</v>
      </c>
      <c r="M1548" s="198" t="s">
        <v>33</v>
      </c>
      <c r="N1548" s="198" t="s">
        <v>33</v>
      </c>
      <c r="O1548" s="198" t="s">
        <v>33</v>
      </c>
      <c r="P1548" s="198" t="s">
        <v>33</v>
      </c>
      <c r="Q1548" s="198" t="s">
        <v>33</v>
      </c>
      <c r="R1548" s="198" t="s">
        <v>33</v>
      </c>
      <c r="S1548" s="184" t="s">
        <v>4168</v>
      </c>
    </row>
    <row r="1549" spans="1:19" ht="30" customHeight="1">
      <c r="A1549" s="184" t="s">
        <v>3859</v>
      </c>
      <c r="B1549" s="251" t="s">
        <v>4176</v>
      </c>
      <c r="C1549" s="183" t="s">
        <v>898</v>
      </c>
      <c r="D1549" s="210">
        <v>44503</v>
      </c>
      <c r="E1549" s="183" t="s">
        <v>4177</v>
      </c>
      <c r="F1549" s="183" t="s">
        <v>130</v>
      </c>
      <c r="G1549" s="183" t="s">
        <v>3937</v>
      </c>
      <c r="H1549" s="210">
        <v>44505</v>
      </c>
      <c r="I1549" s="247">
        <v>1</v>
      </c>
      <c r="J1549" s="235" t="s">
        <v>535</v>
      </c>
      <c r="K1549" s="183" t="s">
        <v>130</v>
      </c>
      <c r="L1549" s="198" t="s">
        <v>33</v>
      </c>
      <c r="M1549" s="198" t="s">
        <v>33</v>
      </c>
      <c r="N1549" s="198" t="s">
        <v>33</v>
      </c>
      <c r="O1549" s="198" t="s">
        <v>33</v>
      </c>
      <c r="P1549" s="198" t="s">
        <v>33</v>
      </c>
      <c r="Q1549" s="198" t="s">
        <v>33</v>
      </c>
      <c r="R1549" s="198" t="s">
        <v>33</v>
      </c>
      <c r="S1549" s="184" t="s">
        <v>4178</v>
      </c>
    </row>
    <row r="1550" spans="1:19" ht="30" customHeight="1">
      <c r="A1550" s="183" t="s">
        <v>3859</v>
      </c>
      <c r="B1550" s="251" t="s">
        <v>4179</v>
      </c>
      <c r="C1550" s="183" t="s">
        <v>898</v>
      </c>
      <c r="D1550" s="210">
        <v>44503</v>
      </c>
      <c r="E1550" s="183" t="s">
        <v>4180</v>
      </c>
      <c r="F1550" s="183" t="s">
        <v>130</v>
      </c>
      <c r="G1550" s="183" t="s">
        <v>3937</v>
      </c>
      <c r="H1550" s="210">
        <v>44505</v>
      </c>
      <c r="I1550" s="247">
        <v>1</v>
      </c>
      <c r="J1550" s="235" t="s">
        <v>535</v>
      </c>
      <c r="K1550" s="183" t="s">
        <v>130</v>
      </c>
      <c r="L1550" s="198" t="s">
        <v>33</v>
      </c>
      <c r="M1550" s="198" t="s">
        <v>33</v>
      </c>
      <c r="N1550" s="198" t="s">
        <v>33</v>
      </c>
      <c r="O1550" s="198" t="s">
        <v>33</v>
      </c>
      <c r="P1550" s="198" t="s">
        <v>33</v>
      </c>
      <c r="Q1550" s="198" t="s">
        <v>33</v>
      </c>
      <c r="R1550" s="198" t="s">
        <v>33</v>
      </c>
      <c r="S1550" s="184" t="s">
        <v>4181</v>
      </c>
    </row>
    <row r="1551" spans="1:19" ht="30" customHeight="1">
      <c r="A1551" s="183" t="s">
        <v>3859</v>
      </c>
      <c r="B1551" s="251" t="s">
        <v>4182</v>
      </c>
      <c r="C1551" s="183" t="s">
        <v>898</v>
      </c>
      <c r="D1551" s="210">
        <v>44503</v>
      </c>
      <c r="E1551" s="183" t="s">
        <v>4183</v>
      </c>
      <c r="F1551" s="183" t="s">
        <v>130</v>
      </c>
      <c r="G1551" s="183" t="s">
        <v>3937</v>
      </c>
      <c r="H1551" s="210">
        <v>44505</v>
      </c>
      <c r="I1551" s="247">
        <v>1</v>
      </c>
      <c r="J1551" s="235" t="s">
        <v>535</v>
      </c>
      <c r="K1551" s="183" t="s">
        <v>130</v>
      </c>
      <c r="L1551" s="198" t="s">
        <v>33</v>
      </c>
      <c r="M1551" s="198" t="s">
        <v>33</v>
      </c>
      <c r="N1551" s="198" t="s">
        <v>33</v>
      </c>
      <c r="O1551" s="198" t="s">
        <v>33</v>
      </c>
      <c r="P1551" s="198" t="s">
        <v>33</v>
      </c>
      <c r="Q1551" s="198" t="s">
        <v>33</v>
      </c>
      <c r="R1551" s="198" t="s">
        <v>33</v>
      </c>
      <c r="S1551" s="184" t="s">
        <v>4181</v>
      </c>
    </row>
    <row r="1552" spans="1:19" ht="30" customHeight="1">
      <c r="A1552" s="184" t="s">
        <v>3859</v>
      </c>
      <c r="B1552" s="251" t="s">
        <v>4184</v>
      </c>
      <c r="C1552" s="183" t="s">
        <v>898</v>
      </c>
      <c r="D1552" s="210">
        <v>44504</v>
      </c>
      <c r="E1552" s="183" t="s">
        <v>4185</v>
      </c>
      <c r="F1552" s="183" t="s">
        <v>130</v>
      </c>
      <c r="G1552" s="183" t="s">
        <v>3503</v>
      </c>
      <c r="H1552" s="210">
        <v>44505</v>
      </c>
      <c r="I1552" s="247">
        <v>1</v>
      </c>
      <c r="J1552" s="235" t="s">
        <v>535</v>
      </c>
      <c r="K1552" s="183" t="s">
        <v>130</v>
      </c>
      <c r="L1552" s="198" t="s">
        <v>33</v>
      </c>
      <c r="M1552" s="198" t="s">
        <v>33</v>
      </c>
      <c r="N1552" s="198" t="s">
        <v>33</v>
      </c>
      <c r="O1552" s="198" t="s">
        <v>33</v>
      </c>
      <c r="P1552" s="198" t="s">
        <v>33</v>
      </c>
      <c r="Q1552" s="198" t="s">
        <v>33</v>
      </c>
      <c r="R1552" s="198" t="s">
        <v>33</v>
      </c>
      <c r="S1552" s="184" t="s">
        <v>4010</v>
      </c>
    </row>
    <row r="1553" spans="1:19" ht="30" customHeight="1">
      <c r="A1553" s="183" t="s">
        <v>3859</v>
      </c>
      <c r="B1553" s="251" t="s">
        <v>4186</v>
      </c>
      <c r="C1553" s="183" t="s">
        <v>898</v>
      </c>
      <c r="D1553" s="210">
        <v>44504</v>
      </c>
      <c r="E1553" s="183" t="s">
        <v>4187</v>
      </c>
      <c r="F1553" s="183" t="s">
        <v>130</v>
      </c>
      <c r="G1553" s="183" t="s">
        <v>3937</v>
      </c>
      <c r="H1553" s="210">
        <v>44505</v>
      </c>
      <c r="I1553" s="247">
        <v>1</v>
      </c>
      <c r="J1553" s="235" t="s">
        <v>535</v>
      </c>
      <c r="K1553" s="183" t="s">
        <v>130</v>
      </c>
      <c r="L1553" s="198" t="s">
        <v>33</v>
      </c>
      <c r="M1553" s="198" t="s">
        <v>33</v>
      </c>
      <c r="N1553" s="198" t="s">
        <v>33</v>
      </c>
      <c r="O1553" s="198" t="s">
        <v>33</v>
      </c>
      <c r="P1553" s="198" t="s">
        <v>33</v>
      </c>
      <c r="Q1553" s="198" t="s">
        <v>33</v>
      </c>
      <c r="R1553" s="198" t="s">
        <v>33</v>
      </c>
      <c r="S1553" s="184" t="s">
        <v>4188</v>
      </c>
    </row>
    <row r="1554" spans="1:19" ht="30" customHeight="1">
      <c r="A1554" s="183" t="s">
        <v>3859</v>
      </c>
      <c r="B1554" s="251" t="s">
        <v>4189</v>
      </c>
      <c r="C1554" s="183" t="s">
        <v>898</v>
      </c>
      <c r="D1554" s="210">
        <v>44504</v>
      </c>
      <c r="E1554" s="183" t="s">
        <v>4190</v>
      </c>
      <c r="F1554" s="183" t="s">
        <v>130</v>
      </c>
      <c r="G1554" s="183" t="s">
        <v>3937</v>
      </c>
      <c r="H1554" s="210">
        <v>44508</v>
      </c>
      <c r="I1554" s="247">
        <v>2</v>
      </c>
      <c r="J1554" s="235" t="s">
        <v>535</v>
      </c>
      <c r="K1554" s="183" t="s">
        <v>130</v>
      </c>
      <c r="L1554" s="198" t="s">
        <v>33</v>
      </c>
      <c r="M1554" s="198" t="s">
        <v>33</v>
      </c>
      <c r="N1554" s="198" t="s">
        <v>33</v>
      </c>
      <c r="O1554" s="198" t="s">
        <v>33</v>
      </c>
      <c r="P1554" s="198" t="s">
        <v>33</v>
      </c>
      <c r="Q1554" s="198" t="s">
        <v>33</v>
      </c>
      <c r="R1554" s="198" t="s">
        <v>33</v>
      </c>
      <c r="S1554" s="184" t="s">
        <v>4191</v>
      </c>
    </row>
    <row r="1555" spans="1:19" ht="30" customHeight="1">
      <c r="A1555" s="184" t="s">
        <v>3859</v>
      </c>
      <c r="B1555" s="251" t="s">
        <v>4192</v>
      </c>
      <c r="C1555" s="183" t="s">
        <v>898</v>
      </c>
      <c r="D1555" s="210">
        <v>44504</v>
      </c>
      <c r="E1555" s="183" t="s">
        <v>4193</v>
      </c>
      <c r="F1555" s="183" t="s">
        <v>130</v>
      </c>
      <c r="G1555" s="183" t="s">
        <v>3937</v>
      </c>
      <c r="H1555" s="210">
        <v>44508</v>
      </c>
      <c r="I1555" s="247">
        <v>2</v>
      </c>
      <c r="J1555" s="235" t="s">
        <v>535</v>
      </c>
      <c r="K1555" s="183" t="s">
        <v>130</v>
      </c>
      <c r="L1555" s="198" t="s">
        <v>33</v>
      </c>
      <c r="M1555" s="198" t="s">
        <v>33</v>
      </c>
      <c r="N1555" s="198" t="s">
        <v>33</v>
      </c>
      <c r="O1555" s="198" t="s">
        <v>33</v>
      </c>
      <c r="P1555" s="198" t="s">
        <v>33</v>
      </c>
      <c r="Q1555" s="198" t="s">
        <v>33</v>
      </c>
      <c r="R1555" s="198" t="s">
        <v>33</v>
      </c>
      <c r="S1555" s="184" t="s">
        <v>4194</v>
      </c>
    </row>
    <row r="1556" spans="1:19" ht="30" customHeight="1">
      <c r="A1556" s="183" t="s">
        <v>3859</v>
      </c>
      <c r="B1556" s="251" t="s">
        <v>4195</v>
      </c>
      <c r="C1556" s="183" t="s">
        <v>898</v>
      </c>
      <c r="D1556" s="210">
        <v>44504</v>
      </c>
      <c r="E1556" s="183" t="s">
        <v>4196</v>
      </c>
      <c r="F1556" s="183" t="s">
        <v>130</v>
      </c>
      <c r="G1556" s="183" t="s">
        <v>3937</v>
      </c>
      <c r="H1556" s="210">
        <v>44508</v>
      </c>
      <c r="I1556" s="247">
        <v>2</v>
      </c>
      <c r="J1556" s="235" t="s">
        <v>535</v>
      </c>
      <c r="K1556" s="183" t="s">
        <v>130</v>
      </c>
      <c r="L1556" s="198" t="s">
        <v>33</v>
      </c>
      <c r="M1556" s="198" t="s">
        <v>33</v>
      </c>
      <c r="N1556" s="198" t="s">
        <v>33</v>
      </c>
      <c r="O1556" s="198" t="s">
        <v>33</v>
      </c>
      <c r="P1556" s="198" t="s">
        <v>33</v>
      </c>
      <c r="Q1556" s="198" t="s">
        <v>33</v>
      </c>
      <c r="R1556" s="198" t="s">
        <v>33</v>
      </c>
      <c r="S1556" s="184" t="s">
        <v>4197</v>
      </c>
    </row>
    <row r="1557" spans="1:19" ht="30" customHeight="1">
      <c r="A1557" s="183" t="s">
        <v>3859</v>
      </c>
      <c r="B1557" s="192" t="s">
        <v>4198</v>
      </c>
      <c r="C1557" s="184" t="s">
        <v>908</v>
      </c>
      <c r="D1557" s="211">
        <v>44504</v>
      </c>
      <c r="E1557" s="184" t="s">
        <v>4199</v>
      </c>
      <c r="F1557" s="184" t="s">
        <v>130</v>
      </c>
      <c r="G1557" s="184" t="s">
        <v>605</v>
      </c>
      <c r="H1557" s="214">
        <v>44509</v>
      </c>
      <c r="I1557" s="247">
        <v>3</v>
      </c>
      <c r="J1557" s="235" t="s">
        <v>4200</v>
      </c>
      <c r="K1557" s="184" t="s">
        <v>130</v>
      </c>
      <c r="L1557" s="198" t="s">
        <v>33</v>
      </c>
      <c r="M1557" s="198" t="s">
        <v>33</v>
      </c>
      <c r="N1557" s="198" t="s">
        <v>33</v>
      </c>
      <c r="O1557" s="198" t="s">
        <v>33</v>
      </c>
      <c r="P1557" s="198" t="s">
        <v>33</v>
      </c>
      <c r="Q1557" s="198" t="s">
        <v>33</v>
      </c>
      <c r="R1557" s="198" t="s">
        <v>33</v>
      </c>
      <c r="S1557" s="184" t="s">
        <v>2640</v>
      </c>
    </row>
    <row r="1558" spans="1:19" ht="30" customHeight="1">
      <c r="A1558" s="184" t="s">
        <v>3859</v>
      </c>
      <c r="B1558" s="192" t="s">
        <v>4201</v>
      </c>
      <c r="C1558" s="184" t="s">
        <v>908</v>
      </c>
      <c r="D1558" s="211">
        <v>44504</v>
      </c>
      <c r="E1558" s="184" t="s">
        <v>4202</v>
      </c>
      <c r="F1558" s="184" t="s">
        <v>130</v>
      </c>
      <c r="G1558" s="184" t="s">
        <v>605</v>
      </c>
      <c r="H1558" s="214">
        <v>44504</v>
      </c>
      <c r="I1558" s="235">
        <v>1</v>
      </c>
      <c r="J1558" s="235" t="s">
        <v>535</v>
      </c>
      <c r="K1558" s="184" t="s">
        <v>130</v>
      </c>
      <c r="L1558" s="198" t="s">
        <v>33</v>
      </c>
      <c r="M1558" s="198" t="s">
        <v>33</v>
      </c>
      <c r="N1558" s="198" t="s">
        <v>33</v>
      </c>
      <c r="O1558" s="198" t="s">
        <v>33</v>
      </c>
      <c r="P1558" s="198" t="s">
        <v>33</v>
      </c>
      <c r="Q1558" s="198" t="s">
        <v>33</v>
      </c>
      <c r="R1558" s="198" t="s">
        <v>33</v>
      </c>
      <c r="S1558" s="184" t="s">
        <v>3550</v>
      </c>
    </row>
    <row r="1559" spans="1:19" ht="30" customHeight="1">
      <c r="A1559" s="183" t="s">
        <v>3859</v>
      </c>
      <c r="B1559" s="192" t="s">
        <v>4203</v>
      </c>
      <c r="C1559" s="184" t="s">
        <v>908</v>
      </c>
      <c r="D1559" s="211">
        <v>44504</v>
      </c>
      <c r="E1559" s="184" t="s">
        <v>4204</v>
      </c>
      <c r="F1559" s="184" t="s">
        <v>130</v>
      </c>
      <c r="G1559" s="184" t="s">
        <v>605</v>
      </c>
      <c r="H1559" s="214">
        <v>44508</v>
      </c>
      <c r="I1559" s="235">
        <v>3</v>
      </c>
      <c r="J1559" s="235" t="s">
        <v>4205</v>
      </c>
      <c r="K1559" s="184" t="s">
        <v>130</v>
      </c>
      <c r="L1559" s="198" t="s">
        <v>33</v>
      </c>
      <c r="M1559" s="198" t="s">
        <v>33</v>
      </c>
      <c r="N1559" s="198" t="s">
        <v>33</v>
      </c>
      <c r="O1559" s="198" t="s">
        <v>33</v>
      </c>
      <c r="P1559" s="198" t="s">
        <v>33</v>
      </c>
      <c r="Q1559" s="198" t="s">
        <v>33</v>
      </c>
      <c r="R1559" s="198" t="s">
        <v>33</v>
      </c>
      <c r="S1559" s="184" t="s">
        <v>4206</v>
      </c>
    </row>
    <row r="1560" spans="1:19" ht="30" customHeight="1">
      <c r="A1560" s="183" t="s">
        <v>3859</v>
      </c>
      <c r="B1560" s="251" t="s">
        <v>4207</v>
      </c>
      <c r="C1560" s="183" t="s">
        <v>898</v>
      </c>
      <c r="D1560" s="211">
        <v>44505</v>
      </c>
      <c r="E1560" s="183" t="s">
        <v>4208</v>
      </c>
      <c r="F1560" s="183" t="s">
        <v>130</v>
      </c>
      <c r="G1560" s="183" t="s">
        <v>3503</v>
      </c>
      <c r="H1560" s="210">
        <v>44508</v>
      </c>
      <c r="I1560" s="247">
        <v>1</v>
      </c>
      <c r="J1560" s="235" t="s">
        <v>535</v>
      </c>
      <c r="K1560" s="183" t="s">
        <v>130</v>
      </c>
      <c r="L1560" s="198" t="s">
        <v>33</v>
      </c>
      <c r="M1560" s="198" t="s">
        <v>33</v>
      </c>
      <c r="N1560" s="198" t="s">
        <v>33</v>
      </c>
      <c r="O1560" s="198" t="s">
        <v>33</v>
      </c>
      <c r="P1560" s="198" t="s">
        <v>33</v>
      </c>
      <c r="Q1560" s="198" t="s">
        <v>33</v>
      </c>
      <c r="R1560" s="198" t="s">
        <v>33</v>
      </c>
      <c r="S1560" s="184" t="s">
        <v>4010</v>
      </c>
    </row>
    <row r="1561" spans="1:19" ht="30" customHeight="1">
      <c r="A1561" s="184" t="s">
        <v>3859</v>
      </c>
      <c r="B1561" s="251" t="s">
        <v>4209</v>
      </c>
      <c r="C1561" s="183" t="s">
        <v>898</v>
      </c>
      <c r="D1561" s="211">
        <v>44505</v>
      </c>
      <c r="E1561" s="183" t="s">
        <v>4210</v>
      </c>
      <c r="F1561" s="183" t="s">
        <v>130</v>
      </c>
      <c r="G1561" s="183" t="s">
        <v>3937</v>
      </c>
      <c r="H1561" s="210">
        <v>44509</v>
      </c>
      <c r="I1561" s="247">
        <v>2</v>
      </c>
      <c r="J1561" s="235" t="s">
        <v>535</v>
      </c>
      <c r="K1561" s="183" t="s">
        <v>130</v>
      </c>
      <c r="L1561" s="198" t="s">
        <v>33</v>
      </c>
      <c r="M1561" s="198" t="s">
        <v>33</v>
      </c>
      <c r="N1561" s="198" t="s">
        <v>33</v>
      </c>
      <c r="O1561" s="198" t="s">
        <v>33</v>
      </c>
      <c r="P1561" s="198" t="s">
        <v>33</v>
      </c>
      <c r="Q1561" s="198" t="s">
        <v>33</v>
      </c>
      <c r="R1561" s="198" t="s">
        <v>33</v>
      </c>
      <c r="S1561" s="184" t="s">
        <v>4211</v>
      </c>
    </row>
    <row r="1562" spans="1:19" ht="30" customHeight="1">
      <c r="A1562" s="183" t="s">
        <v>3859</v>
      </c>
      <c r="B1562" s="251" t="s">
        <v>4212</v>
      </c>
      <c r="C1562" s="183" t="s">
        <v>898</v>
      </c>
      <c r="D1562" s="211">
        <v>44505</v>
      </c>
      <c r="E1562" s="183" t="s">
        <v>4213</v>
      </c>
      <c r="F1562" s="183" t="s">
        <v>130</v>
      </c>
      <c r="G1562" s="183" t="s">
        <v>3937</v>
      </c>
      <c r="H1562" s="210">
        <v>44509</v>
      </c>
      <c r="I1562" s="247">
        <v>2</v>
      </c>
      <c r="J1562" s="235" t="s">
        <v>535</v>
      </c>
      <c r="K1562" s="183" t="s">
        <v>130</v>
      </c>
      <c r="L1562" s="198" t="s">
        <v>33</v>
      </c>
      <c r="M1562" s="198" t="s">
        <v>33</v>
      </c>
      <c r="N1562" s="198" t="s">
        <v>33</v>
      </c>
      <c r="O1562" s="198" t="s">
        <v>33</v>
      </c>
      <c r="P1562" s="198" t="s">
        <v>33</v>
      </c>
      <c r="Q1562" s="198" t="s">
        <v>33</v>
      </c>
      <c r="R1562" s="198" t="s">
        <v>33</v>
      </c>
      <c r="S1562" s="184" t="s">
        <v>4171</v>
      </c>
    </row>
    <row r="1563" spans="1:19" ht="30" customHeight="1">
      <c r="A1563" s="183" t="s">
        <v>3859</v>
      </c>
      <c r="B1563" s="251" t="s">
        <v>4214</v>
      </c>
      <c r="C1563" s="183" t="s">
        <v>898</v>
      </c>
      <c r="D1563" s="211">
        <v>44505</v>
      </c>
      <c r="E1563" s="183" t="s">
        <v>4215</v>
      </c>
      <c r="F1563" s="183" t="s">
        <v>130</v>
      </c>
      <c r="G1563" s="183" t="s">
        <v>3937</v>
      </c>
      <c r="H1563" s="210">
        <v>44509</v>
      </c>
      <c r="I1563" s="247">
        <v>2</v>
      </c>
      <c r="J1563" s="235" t="s">
        <v>535</v>
      </c>
      <c r="K1563" s="183" t="s">
        <v>130</v>
      </c>
      <c r="L1563" s="198" t="s">
        <v>33</v>
      </c>
      <c r="M1563" s="198" t="s">
        <v>33</v>
      </c>
      <c r="N1563" s="198" t="s">
        <v>33</v>
      </c>
      <c r="O1563" s="198" t="s">
        <v>33</v>
      </c>
      <c r="P1563" s="198" t="s">
        <v>33</v>
      </c>
      <c r="Q1563" s="198" t="s">
        <v>33</v>
      </c>
      <c r="R1563" s="198" t="s">
        <v>33</v>
      </c>
      <c r="S1563" s="184" t="s">
        <v>4216</v>
      </c>
    </row>
    <row r="1564" spans="1:19" ht="30" customHeight="1">
      <c r="A1564" s="184" t="s">
        <v>3859</v>
      </c>
      <c r="B1564" s="251" t="s">
        <v>4217</v>
      </c>
      <c r="C1564" s="183" t="s">
        <v>898</v>
      </c>
      <c r="D1564" s="211">
        <v>44505</v>
      </c>
      <c r="E1564" s="183" t="s">
        <v>4218</v>
      </c>
      <c r="F1564" s="183" t="s">
        <v>130</v>
      </c>
      <c r="G1564" s="183" t="s">
        <v>3937</v>
      </c>
      <c r="H1564" s="210">
        <v>44509</v>
      </c>
      <c r="I1564" s="247">
        <v>1</v>
      </c>
      <c r="J1564" s="235" t="s">
        <v>535</v>
      </c>
      <c r="K1564" s="183" t="s">
        <v>130</v>
      </c>
      <c r="L1564" s="198" t="s">
        <v>33</v>
      </c>
      <c r="M1564" s="198" t="s">
        <v>33</v>
      </c>
      <c r="N1564" s="198" t="s">
        <v>33</v>
      </c>
      <c r="O1564" s="198" t="s">
        <v>33</v>
      </c>
      <c r="P1564" s="198" t="s">
        <v>33</v>
      </c>
      <c r="Q1564" s="198" t="s">
        <v>33</v>
      </c>
      <c r="R1564" s="198" t="s">
        <v>33</v>
      </c>
      <c r="S1564" s="184" t="s">
        <v>4219</v>
      </c>
    </row>
    <row r="1565" spans="1:19" ht="30" customHeight="1">
      <c r="A1565" s="183" t="s">
        <v>3859</v>
      </c>
      <c r="B1565" s="251" t="s">
        <v>4220</v>
      </c>
      <c r="C1565" s="183" t="s">
        <v>898</v>
      </c>
      <c r="D1565" s="211">
        <v>44505</v>
      </c>
      <c r="E1565" s="183" t="s">
        <v>4221</v>
      </c>
      <c r="F1565" s="183" t="s">
        <v>130</v>
      </c>
      <c r="G1565" s="183" t="s">
        <v>3945</v>
      </c>
      <c r="H1565" s="210">
        <v>44509</v>
      </c>
      <c r="I1565" s="247">
        <v>3</v>
      </c>
      <c r="J1565" s="235" t="s">
        <v>535</v>
      </c>
      <c r="K1565" s="183" t="s">
        <v>130</v>
      </c>
      <c r="L1565" s="198" t="s">
        <v>33</v>
      </c>
      <c r="M1565" s="198" t="s">
        <v>33</v>
      </c>
      <c r="N1565" s="198" t="s">
        <v>33</v>
      </c>
      <c r="O1565" s="198" t="s">
        <v>33</v>
      </c>
      <c r="P1565" s="198" t="s">
        <v>33</v>
      </c>
      <c r="Q1565" s="198" t="s">
        <v>33</v>
      </c>
      <c r="R1565" s="198" t="s">
        <v>33</v>
      </c>
      <c r="S1565" s="184" t="s">
        <v>3070</v>
      </c>
    </row>
    <row r="1566" spans="1:19" ht="30" customHeight="1">
      <c r="A1566" s="183" t="s">
        <v>3859</v>
      </c>
      <c r="B1566" s="251" t="s">
        <v>4222</v>
      </c>
      <c r="C1566" s="183" t="s">
        <v>898</v>
      </c>
      <c r="D1566" s="211">
        <v>44505</v>
      </c>
      <c r="E1566" s="183" t="s">
        <v>4223</v>
      </c>
      <c r="F1566" s="183" t="s">
        <v>130</v>
      </c>
      <c r="G1566" s="184" t="s">
        <v>4224</v>
      </c>
      <c r="H1566" s="210">
        <v>44509</v>
      </c>
      <c r="I1566" s="247">
        <v>1</v>
      </c>
      <c r="J1566" s="235" t="s">
        <v>535</v>
      </c>
      <c r="K1566" s="183" t="s">
        <v>130</v>
      </c>
      <c r="L1566" s="198" t="s">
        <v>33</v>
      </c>
      <c r="M1566" s="198" t="s">
        <v>33</v>
      </c>
      <c r="N1566" s="198" t="s">
        <v>33</v>
      </c>
      <c r="O1566" s="198" t="s">
        <v>33</v>
      </c>
      <c r="P1566" s="198" t="s">
        <v>33</v>
      </c>
      <c r="Q1566" s="198" t="s">
        <v>33</v>
      </c>
      <c r="R1566" s="198" t="s">
        <v>33</v>
      </c>
      <c r="S1566" s="184" t="s">
        <v>2530</v>
      </c>
    </row>
    <row r="1567" spans="1:19" ht="30" customHeight="1">
      <c r="A1567" s="184" t="s">
        <v>3859</v>
      </c>
      <c r="B1567" s="251" t="s">
        <v>4225</v>
      </c>
      <c r="C1567" s="183" t="s">
        <v>898</v>
      </c>
      <c r="D1567" s="211">
        <v>44505</v>
      </c>
      <c r="E1567" s="183" t="s">
        <v>4226</v>
      </c>
      <c r="F1567" s="183" t="s">
        <v>130</v>
      </c>
      <c r="G1567" s="183" t="s">
        <v>3945</v>
      </c>
      <c r="H1567" s="210">
        <v>44511</v>
      </c>
      <c r="I1567" s="247">
        <v>4</v>
      </c>
      <c r="J1567" s="235" t="s">
        <v>535</v>
      </c>
      <c r="K1567" s="183" t="s">
        <v>130</v>
      </c>
      <c r="L1567" s="198" t="s">
        <v>33</v>
      </c>
      <c r="M1567" s="198" t="s">
        <v>33</v>
      </c>
      <c r="N1567" s="198" t="s">
        <v>33</v>
      </c>
      <c r="O1567" s="198" t="s">
        <v>33</v>
      </c>
      <c r="P1567" s="198" t="s">
        <v>33</v>
      </c>
      <c r="Q1567" s="198" t="s">
        <v>33</v>
      </c>
      <c r="R1567" s="198" t="s">
        <v>33</v>
      </c>
      <c r="S1567" s="184" t="s">
        <v>3070</v>
      </c>
    </row>
    <row r="1568" spans="1:19" ht="30" customHeight="1">
      <c r="A1568" s="183" t="s">
        <v>3859</v>
      </c>
      <c r="B1568" s="263" t="s">
        <v>4227</v>
      </c>
      <c r="C1568" s="184" t="s">
        <v>908</v>
      </c>
      <c r="D1568" s="211">
        <v>44505</v>
      </c>
      <c r="E1568" s="184" t="s">
        <v>4228</v>
      </c>
      <c r="F1568" s="184" t="s">
        <v>130</v>
      </c>
      <c r="G1568" s="184" t="s">
        <v>3066</v>
      </c>
      <c r="H1568" s="214">
        <v>44508</v>
      </c>
      <c r="I1568" s="235">
        <v>1</v>
      </c>
      <c r="J1568" s="235" t="s">
        <v>535</v>
      </c>
      <c r="K1568" s="184" t="s">
        <v>130</v>
      </c>
      <c r="L1568" s="198" t="s">
        <v>33</v>
      </c>
      <c r="M1568" s="198" t="s">
        <v>33</v>
      </c>
      <c r="N1568" s="198" t="s">
        <v>33</v>
      </c>
      <c r="O1568" s="198" t="s">
        <v>33</v>
      </c>
      <c r="P1568" s="198" t="s">
        <v>33</v>
      </c>
      <c r="Q1568" s="198" t="s">
        <v>33</v>
      </c>
      <c r="R1568" s="198" t="s">
        <v>33</v>
      </c>
      <c r="S1568" s="184" t="s">
        <v>4229</v>
      </c>
    </row>
    <row r="1569" spans="1:19" ht="30" customHeight="1">
      <c r="A1569" s="183" t="s">
        <v>3859</v>
      </c>
      <c r="B1569" s="192" t="s">
        <v>4230</v>
      </c>
      <c r="C1569" s="184" t="s">
        <v>908</v>
      </c>
      <c r="D1569" s="211">
        <v>44505</v>
      </c>
      <c r="E1569" s="184" t="s">
        <v>4231</v>
      </c>
      <c r="F1569" s="184" t="s">
        <v>130</v>
      </c>
      <c r="G1569" s="183" t="s">
        <v>605</v>
      </c>
      <c r="H1569" s="214">
        <v>44509</v>
      </c>
      <c r="I1569" s="247">
        <v>2</v>
      </c>
      <c r="J1569" s="246" t="s">
        <v>4232</v>
      </c>
      <c r="K1569" s="184" t="s">
        <v>130</v>
      </c>
      <c r="L1569" s="198" t="s">
        <v>33</v>
      </c>
      <c r="M1569" s="198" t="s">
        <v>33</v>
      </c>
      <c r="N1569" s="198" t="s">
        <v>33</v>
      </c>
      <c r="O1569" s="198" t="s">
        <v>33</v>
      </c>
      <c r="P1569" s="198" t="s">
        <v>33</v>
      </c>
      <c r="Q1569" s="198" t="s">
        <v>33</v>
      </c>
      <c r="R1569" s="198" t="s">
        <v>33</v>
      </c>
      <c r="S1569" s="184" t="s">
        <v>2640</v>
      </c>
    </row>
    <row r="1570" spans="1:19" ht="30" customHeight="1">
      <c r="A1570" s="184" t="s">
        <v>3859</v>
      </c>
      <c r="B1570" s="251" t="s">
        <v>4233</v>
      </c>
      <c r="C1570" s="184" t="s">
        <v>908</v>
      </c>
      <c r="D1570" s="211">
        <v>44505</v>
      </c>
      <c r="E1570" s="184" t="s">
        <v>4234</v>
      </c>
      <c r="F1570" s="184" t="s">
        <v>130</v>
      </c>
      <c r="G1570" s="184" t="s">
        <v>605</v>
      </c>
      <c r="H1570" s="214">
        <v>44511</v>
      </c>
      <c r="I1570" s="235">
        <v>6</v>
      </c>
      <c r="J1570" s="235" t="s">
        <v>535</v>
      </c>
      <c r="K1570" s="184" t="s">
        <v>130</v>
      </c>
      <c r="L1570" s="198" t="s">
        <v>33</v>
      </c>
      <c r="M1570" s="198" t="s">
        <v>33</v>
      </c>
      <c r="N1570" s="198" t="s">
        <v>33</v>
      </c>
      <c r="O1570" s="198" t="s">
        <v>33</v>
      </c>
      <c r="P1570" s="198" t="s">
        <v>33</v>
      </c>
      <c r="Q1570" s="198" t="s">
        <v>33</v>
      </c>
      <c r="R1570" s="198" t="s">
        <v>33</v>
      </c>
      <c r="S1570" s="184" t="s">
        <v>4235</v>
      </c>
    </row>
    <row r="1571" spans="1:19" ht="30" customHeight="1">
      <c r="A1571" s="183" t="s">
        <v>3859</v>
      </c>
      <c r="B1571" s="251" t="s">
        <v>4236</v>
      </c>
      <c r="C1571" s="183" t="s">
        <v>898</v>
      </c>
      <c r="D1571" s="211">
        <v>44506</v>
      </c>
      <c r="E1571" s="183" t="s">
        <v>4237</v>
      </c>
      <c r="F1571" s="183" t="s">
        <v>130</v>
      </c>
      <c r="G1571" s="183" t="s">
        <v>4238</v>
      </c>
      <c r="H1571" s="210">
        <v>44511</v>
      </c>
      <c r="I1571" s="247">
        <v>2</v>
      </c>
      <c r="J1571" s="235" t="s">
        <v>535</v>
      </c>
      <c r="K1571" s="183" t="s">
        <v>130</v>
      </c>
      <c r="L1571" s="198" t="s">
        <v>33</v>
      </c>
      <c r="M1571" s="198" t="s">
        <v>33</v>
      </c>
      <c r="N1571" s="198" t="s">
        <v>33</v>
      </c>
      <c r="O1571" s="198" t="s">
        <v>33</v>
      </c>
      <c r="P1571" s="198" t="s">
        <v>33</v>
      </c>
      <c r="Q1571" s="198" t="s">
        <v>33</v>
      </c>
      <c r="R1571" s="198" t="s">
        <v>33</v>
      </c>
      <c r="S1571" s="184" t="s">
        <v>3757</v>
      </c>
    </row>
    <row r="1572" spans="1:19" ht="30" customHeight="1">
      <c r="A1572" s="183" t="s">
        <v>3859</v>
      </c>
      <c r="B1572" s="251" t="s">
        <v>4239</v>
      </c>
      <c r="C1572" s="183" t="s">
        <v>898</v>
      </c>
      <c r="D1572" s="210">
        <v>44508</v>
      </c>
      <c r="E1572" s="183" t="s">
        <v>4240</v>
      </c>
      <c r="F1572" s="183" t="s">
        <v>130</v>
      </c>
      <c r="G1572" s="183" t="s">
        <v>3937</v>
      </c>
      <c r="H1572" s="210">
        <v>44511</v>
      </c>
      <c r="I1572" s="247">
        <v>2</v>
      </c>
      <c r="J1572" s="235" t="s">
        <v>535</v>
      </c>
      <c r="K1572" s="183" t="s">
        <v>130</v>
      </c>
      <c r="L1572" s="198" t="s">
        <v>33</v>
      </c>
      <c r="M1572" s="198" t="s">
        <v>33</v>
      </c>
      <c r="N1572" s="198" t="s">
        <v>33</v>
      </c>
      <c r="O1572" s="198" t="s">
        <v>33</v>
      </c>
      <c r="P1572" s="198" t="s">
        <v>33</v>
      </c>
      <c r="Q1572" s="198" t="s">
        <v>33</v>
      </c>
      <c r="R1572" s="198" t="s">
        <v>33</v>
      </c>
      <c r="S1572" s="184" t="s">
        <v>4241</v>
      </c>
    </row>
    <row r="1573" spans="1:19" ht="30" customHeight="1">
      <c r="A1573" s="184" t="s">
        <v>3859</v>
      </c>
      <c r="B1573" s="251" t="s">
        <v>4242</v>
      </c>
      <c r="C1573" s="183" t="s">
        <v>898</v>
      </c>
      <c r="D1573" s="210">
        <v>44508</v>
      </c>
      <c r="E1573" s="183" t="s">
        <v>4243</v>
      </c>
      <c r="F1573" s="183" t="s">
        <v>130</v>
      </c>
      <c r="G1573" s="183" t="s">
        <v>605</v>
      </c>
      <c r="H1573" s="210">
        <v>44511</v>
      </c>
      <c r="I1573" s="247">
        <v>3</v>
      </c>
      <c r="J1573" s="235" t="s">
        <v>535</v>
      </c>
      <c r="K1573" s="183" t="s">
        <v>130</v>
      </c>
      <c r="L1573" s="198" t="s">
        <v>33</v>
      </c>
      <c r="M1573" s="198" t="s">
        <v>33</v>
      </c>
      <c r="N1573" s="198" t="s">
        <v>33</v>
      </c>
      <c r="O1573" s="198" t="s">
        <v>33</v>
      </c>
      <c r="P1573" s="198" t="s">
        <v>33</v>
      </c>
      <c r="Q1573" s="198" t="s">
        <v>33</v>
      </c>
      <c r="R1573" s="198" t="s">
        <v>33</v>
      </c>
      <c r="S1573" s="184" t="s">
        <v>3070</v>
      </c>
    </row>
    <row r="1574" spans="1:19" ht="30" customHeight="1">
      <c r="A1574" s="183" t="s">
        <v>3859</v>
      </c>
      <c r="B1574" s="251" t="s">
        <v>4244</v>
      </c>
      <c r="C1574" s="183" t="s">
        <v>898</v>
      </c>
      <c r="D1574" s="210">
        <v>44508</v>
      </c>
      <c r="E1574" s="183" t="s">
        <v>4245</v>
      </c>
      <c r="F1574" s="183" t="s">
        <v>130</v>
      </c>
      <c r="G1574" s="183" t="s">
        <v>3937</v>
      </c>
      <c r="H1574" s="210">
        <v>44512</v>
      </c>
      <c r="I1574" s="247">
        <v>3</v>
      </c>
      <c r="J1574" s="235" t="s">
        <v>535</v>
      </c>
      <c r="K1574" s="183" t="s">
        <v>130</v>
      </c>
      <c r="L1574" s="198" t="s">
        <v>33</v>
      </c>
      <c r="M1574" s="198" t="s">
        <v>33</v>
      </c>
      <c r="N1574" s="198" t="s">
        <v>33</v>
      </c>
      <c r="O1574" s="198" t="s">
        <v>33</v>
      </c>
      <c r="P1574" s="198" t="s">
        <v>33</v>
      </c>
      <c r="Q1574" s="198" t="s">
        <v>33</v>
      </c>
      <c r="R1574" s="198" t="s">
        <v>33</v>
      </c>
      <c r="S1574" s="184" t="s">
        <v>4246</v>
      </c>
    </row>
    <row r="1575" spans="1:19" ht="30" customHeight="1">
      <c r="A1575" s="183" t="s">
        <v>3859</v>
      </c>
      <c r="B1575" s="251" t="s">
        <v>4247</v>
      </c>
      <c r="C1575" s="183" t="s">
        <v>898</v>
      </c>
      <c r="D1575" s="210">
        <v>44508</v>
      </c>
      <c r="E1575" s="183" t="s">
        <v>4248</v>
      </c>
      <c r="F1575" s="183" t="s">
        <v>130</v>
      </c>
      <c r="G1575" s="183" t="s">
        <v>3937</v>
      </c>
      <c r="H1575" s="210">
        <v>44512</v>
      </c>
      <c r="I1575" s="247">
        <v>3</v>
      </c>
      <c r="J1575" s="235" t="s">
        <v>535</v>
      </c>
      <c r="K1575" s="183" t="s">
        <v>130</v>
      </c>
      <c r="L1575" s="198" t="s">
        <v>33</v>
      </c>
      <c r="M1575" s="198" t="s">
        <v>33</v>
      </c>
      <c r="N1575" s="198" t="s">
        <v>33</v>
      </c>
      <c r="O1575" s="198" t="s">
        <v>33</v>
      </c>
      <c r="P1575" s="198" t="s">
        <v>33</v>
      </c>
      <c r="Q1575" s="198" t="s">
        <v>33</v>
      </c>
      <c r="R1575" s="198" t="s">
        <v>33</v>
      </c>
      <c r="S1575" s="184" t="s">
        <v>4249</v>
      </c>
    </row>
    <row r="1576" spans="1:19" ht="30" customHeight="1">
      <c r="A1576" s="184" t="s">
        <v>3859</v>
      </c>
      <c r="B1576" s="251" t="s">
        <v>4250</v>
      </c>
      <c r="C1576" s="183" t="s">
        <v>898</v>
      </c>
      <c r="D1576" s="210">
        <v>44508</v>
      </c>
      <c r="E1576" s="183" t="s">
        <v>4251</v>
      </c>
      <c r="F1576" s="183" t="s">
        <v>130</v>
      </c>
      <c r="G1576" s="183" t="s">
        <v>3937</v>
      </c>
      <c r="H1576" s="210">
        <v>44512</v>
      </c>
      <c r="I1576" s="247">
        <v>3</v>
      </c>
      <c r="J1576" s="235" t="s">
        <v>535</v>
      </c>
      <c r="K1576" s="183" t="s">
        <v>130</v>
      </c>
      <c r="L1576" s="198" t="s">
        <v>33</v>
      </c>
      <c r="M1576" s="198" t="s">
        <v>33</v>
      </c>
      <c r="N1576" s="198" t="s">
        <v>33</v>
      </c>
      <c r="O1576" s="198" t="s">
        <v>33</v>
      </c>
      <c r="P1576" s="198" t="s">
        <v>33</v>
      </c>
      <c r="Q1576" s="198" t="s">
        <v>33</v>
      </c>
      <c r="R1576" s="198" t="s">
        <v>33</v>
      </c>
      <c r="S1576" s="220" t="s">
        <v>4252</v>
      </c>
    </row>
    <row r="1577" spans="1:19" ht="30" customHeight="1">
      <c r="A1577" s="183" t="s">
        <v>3859</v>
      </c>
      <c r="B1577" s="251" t="s">
        <v>4253</v>
      </c>
      <c r="C1577" s="183" t="s">
        <v>898</v>
      </c>
      <c r="D1577" s="210">
        <v>44508</v>
      </c>
      <c r="E1577" s="183" t="s">
        <v>4254</v>
      </c>
      <c r="F1577" s="183" t="s">
        <v>130</v>
      </c>
      <c r="G1577" s="183" t="s">
        <v>3937</v>
      </c>
      <c r="H1577" s="210">
        <v>44512</v>
      </c>
      <c r="I1577" s="247">
        <v>3</v>
      </c>
      <c r="J1577" s="235" t="s">
        <v>535</v>
      </c>
      <c r="K1577" s="183" t="s">
        <v>130</v>
      </c>
      <c r="L1577" s="198" t="s">
        <v>33</v>
      </c>
      <c r="M1577" s="198" t="s">
        <v>33</v>
      </c>
      <c r="N1577" s="198" t="s">
        <v>33</v>
      </c>
      <c r="O1577" s="198" t="s">
        <v>33</v>
      </c>
      <c r="P1577" s="198" t="s">
        <v>33</v>
      </c>
      <c r="Q1577" s="198" t="s">
        <v>33</v>
      </c>
      <c r="R1577" s="198" t="s">
        <v>33</v>
      </c>
      <c r="S1577" s="184" t="s">
        <v>4249</v>
      </c>
    </row>
    <row r="1578" spans="1:19" ht="30" customHeight="1">
      <c r="A1578" s="183" t="s">
        <v>3859</v>
      </c>
      <c r="B1578" s="251" t="s">
        <v>4255</v>
      </c>
      <c r="C1578" s="183" t="s">
        <v>898</v>
      </c>
      <c r="D1578" s="210">
        <v>44508</v>
      </c>
      <c r="E1578" s="183" t="s">
        <v>4256</v>
      </c>
      <c r="F1578" s="183" t="s">
        <v>130</v>
      </c>
      <c r="G1578" s="183" t="s">
        <v>3937</v>
      </c>
      <c r="H1578" s="210">
        <v>44512</v>
      </c>
      <c r="I1578" s="247">
        <v>3</v>
      </c>
      <c r="J1578" s="235" t="s">
        <v>535</v>
      </c>
      <c r="K1578" s="183" t="s">
        <v>130</v>
      </c>
      <c r="L1578" s="198" t="s">
        <v>33</v>
      </c>
      <c r="M1578" s="198" t="s">
        <v>33</v>
      </c>
      <c r="N1578" s="198" t="s">
        <v>33</v>
      </c>
      <c r="O1578" s="198" t="s">
        <v>33</v>
      </c>
      <c r="P1578" s="198" t="s">
        <v>33</v>
      </c>
      <c r="Q1578" s="198" t="s">
        <v>33</v>
      </c>
      <c r="R1578" s="198" t="s">
        <v>33</v>
      </c>
      <c r="S1578" s="184" t="s">
        <v>4257</v>
      </c>
    </row>
    <row r="1579" spans="1:19" ht="30" customHeight="1">
      <c r="A1579" s="184" t="s">
        <v>3859</v>
      </c>
      <c r="B1579" s="251" t="s">
        <v>4258</v>
      </c>
      <c r="C1579" s="183" t="s">
        <v>898</v>
      </c>
      <c r="D1579" s="210">
        <v>44508</v>
      </c>
      <c r="E1579" s="183" t="s">
        <v>4259</v>
      </c>
      <c r="F1579" s="183" t="s">
        <v>130</v>
      </c>
      <c r="G1579" s="183" t="s">
        <v>3945</v>
      </c>
      <c r="H1579" s="210">
        <v>44512</v>
      </c>
      <c r="I1579" s="247">
        <v>3</v>
      </c>
      <c r="J1579" s="235" t="s">
        <v>535</v>
      </c>
      <c r="K1579" s="183" t="s">
        <v>130</v>
      </c>
      <c r="L1579" s="198" t="s">
        <v>33</v>
      </c>
      <c r="M1579" s="198" t="s">
        <v>33</v>
      </c>
      <c r="N1579" s="198" t="s">
        <v>33</v>
      </c>
      <c r="O1579" s="198" t="s">
        <v>33</v>
      </c>
      <c r="P1579" s="198" t="s">
        <v>33</v>
      </c>
      <c r="Q1579" s="198" t="s">
        <v>33</v>
      </c>
      <c r="R1579" s="198" t="s">
        <v>33</v>
      </c>
      <c r="S1579" s="184" t="s">
        <v>4181</v>
      </c>
    </row>
    <row r="1580" spans="1:19" ht="30" customHeight="1">
      <c r="A1580" s="183" t="s">
        <v>3859</v>
      </c>
      <c r="B1580" s="251" t="s">
        <v>4260</v>
      </c>
      <c r="C1580" s="183" t="s">
        <v>898</v>
      </c>
      <c r="D1580" s="210">
        <v>44509</v>
      </c>
      <c r="E1580" s="183" t="s">
        <v>4261</v>
      </c>
      <c r="F1580" s="183" t="s">
        <v>130</v>
      </c>
      <c r="G1580" s="183" t="s">
        <v>3937</v>
      </c>
      <c r="H1580" s="210">
        <v>44512</v>
      </c>
      <c r="I1580" s="247">
        <v>2</v>
      </c>
      <c r="J1580" s="235" t="s">
        <v>535</v>
      </c>
      <c r="K1580" s="183" t="s">
        <v>130</v>
      </c>
      <c r="L1580" s="198" t="s">
        <v>33</v>
      </c>
      <c r="M1580" s="198" t="s">
        <v>33</v>
      </c>
      <c r="N1580" s="198" t="s">
        <v>33</v>
      </c>
      <c r="O1580" s="198" t="s">
        <v>33</v>
      </c>
      <c r="P1580" s="198" t="s">
        <v>33</v>
      </c>
      <c r="Q1580" s="198" t="s">
        <v>33</v>
      </c>
      <c r="R1580" s="198" t="s">
        <v>33</v>
      </c>
      <c r="S1580" s="184" t="s">
        <v>4262</v>
      </c>
    </row>
    <row r="1581" spans="1:19" ht="30" customHeight="1">
      <c r="A1581" s="183" t="s">
        <v>3859</v>
      </c>
      <c r="B1581" s="251" t="s">
        <v>4263</v>
      </c>
      <c r="C1581" s="183" t="s">
        <v>898</v>
      </c>
      <c r="D1581" s="210">
        <v>44509</v>
      </c>
      <c r="E1581" s="183" t="s">
        <v>4264</v>
      </c>
      <c r="F1581" s="183" t="s">
        <v>130</v>
      </c>
      <c r="G1581" s="183" t="s">
        <v>3937</v>
      </c>
      <c r="H1581" s="210">
        <v>44512</v>
      </c>
      <c r="I1581" s="247">
        <v>2</v>
      </c>
      <c r="J1581" s="235" t="s">
        <v>535</v>
      </c>
      <c r="K1581" s="183" t="s">
        <v>130</v>
      </c>
      <c r="L1581" s="198" t="s">
        <v>33</v>
      </c>
      <c r="M1581" s="198" t="s">
        <v>33</v>
      </c>
      <c r="N1581" s="198" t="s">
        <v>33</v>
      </c>
      <c r="O1581" s="198" t="s">
        <v>33</v>
      </c>
      <c r="P1581" s="198" t="s">
        <v>33</v>
      </c>
      <c r="Q1581" s="198" t="s">
        <v>33</v>
      </c>
      <c r="R1581" s="198" t="s">
        <v>33</v>
      </c>
      <c r="S1581" s="184" t="s">
        <v>4265</v>
      </c>
    </row>
    <row r="1582" spans="1:19" ht="30" customHeight="1">
      <c r="A1582" s="184" t="s">
        <v>3859</v>
      </c>
      <c r="B1582" s="251" t="s">
        <v>4266</v>
      </c>
      <c r="C1582" s="183" t="s">
        <v>898</v>
      </c>
      <c r="D1582" s="210">
        <v>44509</v>
      </c>
      <c r="E1582" s="183" t="s">
        <v>4267</v>
      </c>
      <c r="F1582" s="183" t="s">
        <v>130</v>
      </c>
      <c r="G1582" s="183" t="s">
        <v>3937</v>
      </c>
      <c r="H1582" s="210">
        <v>44512</v>
      </c>
      <c r="I1582" s="247">
        <v>2</v>
      </c>
      <c r="J1582" s="235" t="s">
        <v>535</v>
      </c>
      <c r="K1582" s="183" t="s">
        <v>130</v>
      </c>
      <c r="L1582" s="198" t="s">
        <v>33</v>
      </c>
      <c r="M1582" s="198" t="s">
        <v>33</v>
      </c>
      <c r="N1582" s="198" t="s">
        <v>33</v>
      </c>
      <c r="O1582" s="198" t="s">
        <v>33</v>
      </c>
      <c r="P1582" s="198" t="s">
        <v>33</v>
      </c>
      <c r="Q1582" s="198" t="s">
        <v>33</v>
      </c>
      <c r="R1582" s="198" t="s">
        <v>33</v>
      </c>
      <c r="S1582" s="184" t="s">
        <v>3964</v>
      </c>
    </row>
    <row r="1583" spans="1:19" ht="30" customHeight="1">
      <c r="A1583" s="183" t="s">
        <v>3859</v>
      </c>
      <c r="B1583" s="251" t="s">
        <v>4268</v>
      </c>
      <c r="C1583" s="183" t="s">
        <v>898</v>
      </c>
      <c r="D1583" s="210">
        <v>44509</v>
      </c>
      <c r="E1583" s="183" t="s">
        <v>4269</v>
      </c>
      <c r="F1583" s="183" t="s">
        <v>130</v>
      </c>
      <c r="G1583" s="183" t="s">
        <v>3937</v>
      </c>
      <c r="H1583" s="210">
        <v>44512</v>
      </c>
      <c r="I1583" s="247">
        <v>2</v>
      </c>
      <c r="J1583" s="235" t="s">
        <v>535</v>
      </c>
      <c r="K1583" s="183" t="s">
        <v>130</v>
      </c>
      <c r="L1583" s="198" t="s">
        <v>33</v>
      </c>
      <c r="M1583" s="198" t="s">
        <v>33</v>
      </c>
      <c r="N1583" s="198" t="s">
        <v>33</v>
      </c>
      <c r="O1583" s="198" t="s">
        <v>33</v>
      </c>
      <c r="P1583" s="198" t="s">
        <v>33</v>
      </c>
      <c r="Q1583" s="198" t="s">
        <v>33</v>
      </c>
      <c r="R1583" s="198" t="s">
        <v>33</v>
      </c>
      <c r="S1583" s="184" t="s">
        <v>4270</v>
      </c>
    </row>
    <row r="1584" spans="1:19" ht="30" customHeight="1">
      <c r="A1584" s="183" t="s">
        <v>3859</v>
      </c>
      <c r="B1584" s="251" t="s">
        <v>4271</v>
      </c>
      <c r="C1584" s="183" t="s">
        <v>898</v>
      </c>
      <c r="D1584" s="210">
        <v>44510</v>
      </c>
      <c r="E1584" s="183" t="s">
        <v>4272</v>
      </c>
      <c r="F1584" s="183" t="s">
        <v>130</v>
      </c>
      <c r="G1584" s="183" t="s">
        <v>605</v>
      </c>
      <c r="H1584" s="210">
        <v>44512</v>
      </c>
      <c r="I1584" s="247">
        <v>2</v>
      </c>
      <c r="J1584" s="235" t="s">
        <v>535</v>
      </c>
      <c r="K1584" s="183" t="s">
        <v>130</v>
      </c>
      <c r="L1584" s="198" t="s">
        <v>33</v>
      </c>
      <c r="M1584" s="198" t="s">
        <v>33</v>
      </c>
      <c r="N1584" s="198" t="s">
        <v>33</v>
      </c>
      <c r="O1584" s="198" t="s">
        <v>33</v>
      </c>
      <c r="P1584" s="198" t="s">
        <v>33</v>
      </c>
      <c r="Q1584" s="198" t="s">
        <v>33</v>
      </c>
      <c r="R1584" s="198" t="s">
        <v>33</v>
      </c>
      <c r="S1584" s="184" t="s">
        <v>3070</v>
      </c>
    </row>
    <row r="1585" spans="1:19" ht="30" customHeight="1">
      <c r="A1585" s="184" t="s">
        <v>3859</v>
      </c>
      <c r="B1585" s="251" t="s">
        <v>4273</v>
      </c>
      <c r="C1585" s="183" t="s">
        <v>898</v>
      </c>
      <c r="D1585" s="210">
        <v>44510</v>
      </c>
      <c r="E1585" s="183" t="s">
        <v>4274</v>
      </c>
      <c r="F1585" s="183" t="s">
        <v>130</v>
      </c>
      <c r="G1585" s="183" t="s">
        <v>3503</v>
      </c>
      <c r="H1585" s="210">
        <v>44512</v>
      </c>
      <c r="I1585" s="247">
        <v>2</v>
      </c>
      <c r="J1585" s="235" t="s">
        <v>535</v>
      </c>
      <c r="K1585" s="183" t="s">
        <v>130</v>
      </c>
      <c r="L1585" s="198" t="s">
        <v>33</v>
      </c>
      <c r="M1585" s="198" t="s">
        <v>33</v>
      </c>
      <c r="N1585" s="198" t="s">
        <v>33</v>
      </c>
      <c r="O1585" s="198" t="s">
        <v>33</v>
      </c>
      <c r="P1585" s="198" t="s">
        <v>33</v>
      </c>
      <c r="Q1585" s="198" t="s">
        <v>33</v>
      </c>
      <c r="R1585" s="198" t="s">
        <v>33</v>
      </c>
      <c r="S1585" s="184" t="s">
        <v>4275</v>
      </c>
    </row>
    <row r="1586" spans="1:19" ht="30" customHeight="1">
      <c r="A1586" s="183" t="s">
        <v>3859</v>
      </c>
      <c r="B1586" s="251" t="s">
        <v>4276</v>
      </c>
      <c r="C1586" s="183" t="s">
        <v>898</v>
      </c>
      <c r="D1586" s="210">
        <v>44510</v>
      </c>
      <c r="E1586" s="183" t="s">
        <v>4277</v>
      </c>
      <c r="F1586" s="183" t="s">
        <v>130</v>
      </c>
      <c r="G1586" s="183" t="s">
        <v>3503</v>
      </c>
      <c r="H1586" s="210">
        <v>44512</v>
      </c>
      <c r="I1586" s="247">
        <v>2</v>
      </c>
      <c r="J1586" s="235" t="s">
        <v>535</v>
      </c>
      <c r="K1586" s="183" t="s">
        <v>130</v>
      </c>
      <c r="L1586" s="198" t="s">
        <v>33</v>
      </c>
      <c r="M1586" s="198" t="s">
        <v>33</v>
      </c>
      <c r="N1586" s="198" t="s">
        <v>33</v>
      </c>
      <c r="O1586" s="198" t="s">
        <v>33</v>
      </c>
      <c r="P1586" s="198" t="s">
        <v>33</v>
      </c>
      <c r="Q1586" s="198" t="s">
        <v>33</v>
      </c>
      <c r="R1586" s="198" t="s">
        <v>33</v>
      </c>
      <c r="S1586" s="184" t="s">
        <v>4275</v>
      </c>
    </row>
    <row r="1587" spans="1:19" ht="30" customHeight="1">
      <c r="A1587" s="183" t="s">
        <v>3859</v>
      </c>
      <c r="B1587" s="251" t="s">
        <v>4278</v>
      </c>
      <c r="C1587" s="183" t="s">
        <v>898</v>
      </c>
      <c r="D1587" s="210">
        <v>44510</v>
      </c>
      <c r="E1587" s="183" t="s">
        <v>4279</v>
      </c>
      <c r="F1587" s="183" t="s">
        <v>130</v>
      </c>
      <c r="G1587" s="183" t="s">
        <v>3937</v>
      </c>
      <c r="H1587" s="210">
        <v>44512</v>
      </c>
      <c r="I1587" s="247">
        <v>2</v>
      </c>
      <c r="J1587" s="235" t="s">
        <v>535</v>
      </c>
      <c r="K1587" s="183" t="s">
        <v>130</v>
      </c>
      <c r="L1587" s="198" t="s">
        <v>33</v>
      </c>
      <c r="M1587" s="198" t="s">
        <v>33</v>
      </c>
      <c r="N1587" s="198" t="s">
        <v>33</v>
      </c>
      <c r="O1587" s="198" t="s">
        <v>33</v>
      </c>
      <c r="P1587" s="198" t="s">
        <v>33</v>
      </c>
      <c r="Q1587" s="198" t="s">
        <v>33</v>
      </c>
      <c r="R1587" s="198" t="s">
        <v>33</v>
      </c>
      <c r="S1587" s="184" t="s">
        <v>4280</v>
      </c>
    </row>
    <row r="1588" spans="1:19" ht="30" customHeight="1">
      <c r="A1588" s="184" t="s">
        <v>3859</v>
      </c>
      <c r="B1588" s="251" t="s">
        <v>4281</v>
      </c>
      <c r="C1588" s="183" t="s">
        <v>898</v>
      </c>
      <c r="D1588" s="210">
        <v>44510</v>
      </c>
      <c r="E1588" s="183" t="s">
        <v>4282</v>
      </c>
      <c r="F1588" s="183" t="s">
        <v>130</v>
      </c>
      <c r="G1588" s="183" t="s">
        <v>3937</v>
      </c>
      <c r="H1588" s="210">
        <v>44515</v>
      </c>
      <c r="I1588" s="247">
        <v>3</v>
      </c>
      <c r="J1588" s="235" t="s">
        <v>535</v>
      </c>
      <c r="K1588" s="183" t="s">
        <v>130</v>
      </c>
      <c r="L1588" s="198" t="s">
        <v>33</v>
      </c>
      <c r="M1588" s="198" t="s">
        <v>33</v>
      </c>
      <c r="N1588" s="198" t="s">
        <v>33</v>
      </c>
      <c r="O1588" s="198" t="s">
        <v>33</v>
      </c>
      <c r="P1588" s="198" t="s">
        <v>33</v>
      </c>
      <c r="Q1588" s="198" t="s">
        <v>33</v>
      </c>
      <c r="R1588" s="198" t="s">
        <v>33</v>
      </c>
      <c r="S1588" s="184" t="s">
        <v>4283</v>
      </c>
    </row>
    <row r="1589" spans="1:19" ht="30" customHeight="1">
      <c r="A1589" s="183" t="s">
        <v>3859</v>
      </c>
      <c r="B1589" s="192" t="s">
        <v>4284</v>
      </c>
      <c r="C1589" s="184" t="s">
        <v>908</v>
      </c>
      <c r="D1589" s="211">
        <v>44510</v>
      </c>
      <c r="E1589" s="184" t="s">
        <v>4285</v>
      </c>
      <c r="F1589" s="184" t="s">
        <v>130</v>
      </c>
      <c r="G1589" s="184" t="s">
        <v>605</v>
      </c>
      <c r="H1589" s="214">
        <v>44510</v>
      </c>
      <c r="I1589" s="235">
        <v>1</v>
      </c>
      <c r="J1589" s="235" t="s">
        <v>535</v>
      </c>
      <c r="K1589" s="184" t="s">
        <v>130</v>
      </c>
      <c r="L1589" s="198" t="s">
        <v>33</v>
      </c>
      <c r="M1589" s="198" t="s">
        <v>33</v>
      </c>
      <c r="N1589" s="198" t="s">
        <v>33</v>
      </c>
      <c r="O1589" s="198" t="s">
        <v>33</v>
      </c>
      <c r="P1589" s="198" t="s">
        <v>33</v>
      </c>
      <c r="Q1589" s="198" t="s">
        <v>33</v>
      </c>
      <c r="R1589" s="184" t="s">
        <v>4286</v>
      </c>
      <c r="S1589" s="184" t="s">
        <v>3884</v>
      </c>
    </row>
    <row r="1590" spans="1:19" ht="30" customHeight="1">
      <c r="A1590" s="183" t="s">
        <v>3859</v>
      </c>
      <c r="B1590" s="192" t="s">
        <v>4287</v>
      </c>
      <c r="C1590" s="184" t="s">
        <v>908</v>
      </c>
      <c r="D1590" s="211">
        <v>44510</v>
      </c>
      <c r="E1590" s="184" t="s">
        <v>4288</v>
      </c>
      <c r="F1590" s="184" t="s">
        <v>130</v>
      </c>
      <c r="G1590" s="184" t="s">
        <v>605</v>
      </c>
      <c r="H1590" s="214">
        <v>44510</v>
      </c>
      <c r="I1590" s="235">
        <v>1</v>
      </c>
      <c r="J1590" s="235" t="s">
        <v>535</v>
      </c>
      <c r="K1590" s="184" t="s">
        <v>130</v>
      </c>
      <c r="L1590" s="198" t="s">
        <v>33</v>
      </c>
      <c r="M1590" s="198" t="s">
        <v>33</v>
      </c>
      <c r="N1590" s="198" t="s">
        <v>33</v>
      </c>
      <c r="O1590" s="198" t="s">
        <v>33</v>
      </c>
      <c r="P1590" s="198" t="s">
        <v>33</v>
      </c>
      <c r="Q1590" s="198" t="s">
        <v>33</v>
      </c>
      <c r="R1590" s="184" t="s">
        <v>4286</v>
      </c>
      <c r="S1590" s="184" t="s">
        <v>3550</v>
      </c>
    </row>
    <row r="1591" spans="1:19" ht="30" customHeight="1">
      <c r="A1591" s="184" t="s">
        <v>3859</v>
      </c>
      <c r="B1591" s="192" t="s">
        <v>4289</v>
      </c>
      <c r="C1591" s="184" t="s">
        <v>908</v>
      </c>
      <c r="D1591" s="211">
        <v>44510</v>
      </c>
      <c r="E1591" s="184" t="s">
        <v>4290</v>
      </c>
      <c r="F1591" s="184" t="s">
        <v>130</v>
      </c>
      <c r="G1591" s="184" t="s">
        <v>605</v>
      </c>
      <c r="H1591" s="214">
        <v>44510</v>
      </c>
      <c r="I1591" s="235">
        <v>0</v>
      </c>
      <c r="J1591" s="235" t="s">
        <v>535</v>
      </c>
      <c r="K1591" s="184" t="s">
        <v>130</v>
      </c>
      <c r="L1591" s="198" t="s">
        <v>33</v>
      </c>
      <c r="M1591" s="198" t="s">
        <v>33</v>
      </c>
      <c r="N1591" s="198" t="s">
        <v>33</v>
      </c>
      <c r="O1591" s="198" t="s">
        <v>33</v>
      </c>
      <c r="P1591" s="198" t="s">
        <v>33</v>
      </c>
      <c r="Q1591" s="198" t="s">
        <v>33</v>
      </c>
      <c r="R1591" s="198" t="s">
        <v>33</v>
      </c>
      <c r="S1591" s="184" t="s">
        <v>4291</v>
      </c>
    </row>
    <row r="1592" spans="1:19" ht="30" customHeight="1">
      <c r="A1592" s="183" t="s">
        <v>3859</v>
      </c>
      <c r="B1592" s="251" t="s">
        <v>4292</v>
      </c>
      <c r="C1592" s="183" t="s">
        <v>898</v>
      </c>
      <c r="D1592" s="210">
        <v>44511</v>
      </c>
      <c r="E1592" s="183" t="s">
        <v>4293</v>
      </c>
      <c r="F1592" s="183" t="s">
        <v>130</v>
      </c>
      <c r="G1592" s="183" t="s">
        <v>3937</v>
      </c>
      <c r="H1592" s="210">
        <v>44515</v>
      </c>
      <c r="I1592" s="247">
        <v>2</v>
      </c>
      <c r="J1592" s="235" t="s">
        <v>535</v>
      </c>
      <c r="K1592" s="183" t="s">
        <v>130</v>
      </c>
      <c r="L1592" s="198" t="s">
        <v>33</v>
      </c>
      <c r="M1592" s="198" t="s">
        <v>33</v>
      </c>
      <c r="N1592" s="198" t="s">
        <v>33</v>
      </c>
      <c r="O1592" s="198" t="s">
        <v>33</v>
      </c>
      <c r="P1592" s="198" t="s">
        <v>33</v>
      </c>
      <c r="Q1592" s="198" t="s">
        <v>33</v>
      </c>
      <c r="R1592" s="198" t="s">
        <v>33</v>
      </c>
      <c r="S1592" s="184" t="s">
        <v>4270</v>
      </c>
    </row>
    <row r="1593" spans="1:19" ht="30" customHeight="1">
      <c r="A1593" s="183" t="s">
        <v>3859</v>
      </c>
      <c r="B1593" s="251" t="s">
        <v>4294</v>
      </c>
      <c r="C1593" s="183" t="s">
        <v>898</v>
      </c>
      <c r="D1593" s="210">
        <v>44511</v>
      </c>
      <c r="E1593" s="183" t="s">
        <v>4295</v>
      </c>
      <c r="F1593" s="183" t="s">
        <v>130</v>
      </c>
      <c r="G1593" s="183" t="s">
        <v>3937</v>
      </c>
      <c r="H1593" s="210">
        <v>44515</v>
      </c>
      <c r="I1593" s="247">
        <v>2</v>
      </c>
      <c r="J1593" s="235" t="s">
        <v>535</v>
      </c>
      <c r="K1593" s="183" t="s">
        <v>130</v>
      </c>
      <c r="L1593" s="198" t="s">
        <v>33</v>
      </c>
      <c r="M1593" s="198" t="s">
        <v>33</v>
      </c>
      <c r="N1593" s="198" t="s">
        <v>33</v>
      </c>
      <c r="O1593" s="198" t="s">
        <v>33</v>
      </c>
      <c r="P1593" s="198" t="s">
        <v>33</v>
      </c>
      <c r="Q1593" s="198" t="s">
        <v>33</v>
      </c>
      <c r="R1593" s="198" t="s">
        <v>33</v>
      </c>
      <c r="S1593" s="184" t="s">
        <v>4296</v>
      </c>
    </row>
    <row r="1594" spans="1:19" ht="30" customHeight="1">
      <c r="A1594" s="184" t="s">
        <v>3859</v>
      </c>
      <c r="B1594" s="251" t="s">
        <v>4297</v>
      </c>
      <c r="C1594" s="183" t="s">
        <v>898</v>
      </c>
      <c r="D1594" s="210">
        <v>44512</v>
      </c>
      <c r="E1594" s="183" t="s">
        <v>4298</v>
      </c>
      <c r="F1594" s="183" t="s">
        <v>130</v>
      </c>
      <c r="G1594" s="183" t="s">
        <v>3937</v>
      </c>
      <c r="H1594" s="210">
        <v>44515</v>
      </c>
      <c r="I1594" s="247">
        <v>2</v>
      </c>
      <c r="J1594" s="235" t="s">
        <v>535</v>
      </c>
      <c r="K1594" s="183" t="s">
        <v>130</v>
      </c>
      <c r="L1594" s="198" t="s">
        <v>33</v>
      </c>
      <c r="M1594" s="198" t="s">
        <v>33</v>
      </c>
      <c r="N1594" s="198" t="s">
        <v>33</v>
      </c>
      <c r="O1594" s="198" t="s">
        <v>33</v>
      </c>
      <c r="P1594" s="198" t="s">
        <v>33</v>
      </c>
      <c r="Q1594" s="198" t="s">
        <v>33</v>
      </c>
      <c r="R1594" s="198" t="s">
        <v>33</v>
      </c>
      <c r="S1594" s="184" t="s">
        <v>4299</v>
      </c>
    </row>
    <row r="1595" spans="1:19" ht="30" customHeight="1">
      <c r="A1595" s="183" t="s">
        <v>3859</v>
      </c>
      <c r="B1595" s="251" t="s">
        <v>4300</v>
      </c>
      <c r="C1595" s="183" t="s">
        <v>898</v>
      </c>
      <c r="D1595" s="210">
        <v>44512</v>
      </c>
      <c r="E1595" s="183" t="s">
        <v>4301</v>
      </c>
      <c r="F1595" s="183" t="s">
        <v>130</v>
      </c>
      <c r="G1595" s="183" t="s">
        <v>3937</v>
      </c>
      <c r="H1595" s="210">
        <v>44516</v>
      </c>
      <c r="I1595" s="247">
        <v>2</v>
      </c>
      <c r="J1595" s="235" t="s">
        <v>535</v>
      </c>
      <c r="K1595" s="183" t="s">
        <v>130</v>
      </c>
      <c r="L1595" s="198" t="s">
        <v>33</v>
      </c>
      <c r="M1595" s="198" t="s">
        <v>33</v>
      </c>
      <c r="N1595" s="198" t="s">
        <v>33</v>
      </c>
      <c r="O1595" s="198" t="s">
        <v>33</v>
      </c>
      <c r="P1595" s="198" t="s">
        <v>33</v>
      </c>
      <c r="Q1595" s="198" t="s">
        <v>33</v>
      </c>
      <c r="R1595" s="198" t="s">
        <v>33</v>
      </c>
      <c r="S1595" s="184" t="s">
        <v>4302</v>
      </c>
    </row>
    <row r="1596" spans="1:19" ht="30" customHeight="1">
      <c r="A1596" s="183" t="s">
        <v>3859</v>
      </c>
      <c r="B1596" s="251" t="s">
        <v>4303</v>
      </c>
      <c r="C1596" s="183" t="s">
        <v>898</v>
      </c>
      <c r="D1596" s="210">
        <v>44512</v>
      </c>
      <c r="E1596" s="183" t="s">
        <v>4304</v>
      </c>
      <c r="F1596" s="183" t="s">
        <v>130</v>
      </c>
      <c r="G1596" s="183" t="s">
        <v>605</v>
      </c>
      <c r="H1596" s="210">
        <v>44516</v>
      </c>
      <c r="I1596" s="247">
        <v>3</v>
      </c>
      <c r="J1596" s="235" t="s">
        <v>535</v>
      </c>
      <c r="K1596" s="183" t="s">
        <v>130</v>
      </c>
      <c r="L1596" s="198" t="s">
        <v>33</v>
      </c>
      <c r="M1596" s="198" t="s">
        <v>33</v>
      </c>
      <c r="N1596" s="198" t="s">
        <v>33</v>
      </c>
      <c r="O1596" s="198" t="s">
        <v>33</v>
      </c>
      <c r="P1596" s="198" t="s">
        <v>33</v>
      </c>
      <c r="Q1596" s="198" t="s">
        <v>33</v>
      </c>
      <c r="R1596" s="198" t="s">
        <v>33</v>
      </c>
      <c r="S1596" s="184" t="s">
        <v>3070</v>
      </c>
    </row>
    <row r="1597" spans="1:19" ht="30" customHeight="1">
      <c r="A1597" s="184" t="s">
        <v>3859</v>
      </c>
      <c r="B1597" s="251" t="s">
        <v>4305</v>
      </c>
      <c r="C1597" s="183" t="s">
        <v>898</v>
      </c>
      <c r="D1597" s="210">
        <v>44512</v>
      </c>
      <c r="E1597" s="183" t="s">
        <v>4306</v>
      </c>
      <c r="F1597" s="183" t="s">
        <v>130</v>
      </c>
      <c r="G1597" s="183" t="s">
        <v>3937</v>
      </c>
      <c r="H1597" s="210">
        <v>44516</v>
      </c>
      <c r="I1597" s="247">
        <v>1</v>
      </c>
      <c r="J1597" s="235" t="s">
        <v>535</v>
      </c>
      <c r="K1597" s="183" t="s">
        <v>130</v>
      </c>
      <c r="L1597" s="198" t="s">
        <v>33</v>
      </c>
      <c r="M1597" s="198" t="s">
        <v>33</v>
      </c>
      <c r="N1597" s="198" t="s">
        <v>33</v>
      </c>
      <c r="O1597" s="198" t="s">
        <v>33</v>
      </c>
      <c r="P1597" s="198" t="s">
        <v>33</v>
      </c>
      <c r="Q1597" s="198" t="s">
        <v>33</v>
      </c>
      <c r="R1597" s="198" t="s">
        <v>33</v>
      </c>
      <c r="S1597" s="184" t="s">
        <v>4307</v>
      </c>
    </row>
    <row r="1598" spans="1:19" ht="30" customHeight="1">
      <c r="A1598" s="183" t="s">
        <v>3859</v>
      </c>
      <c r="B1598" s="251" t="s">
        <v>4308</v>
      </c>
      <c r="C1598" s="183" t="s">
        <v>898</v>
      </c>
      <c r="D1598" s="210">
        <v>44512</v>
      </c>
      <c r="E1598" s="183" t="s">
        <v>4309</v>
      </c>
      <c r="F1598" s="183" t="s">
        <v>130</v>
      </c>
      <c r="G1598" s="183" t="s">
        <v>3937</v>
      </c>
      <c r="H1598" s="210">
        <v>44516</v>
      </c>
      <c r="I1598" s="247">
        <v>1</v>
      </c>
      <c r="J1598" s="235" t="s">
        <v>535</v>
      </c>
      <c r="K1598" s="183" t="s">
        <v>130</v>
      </c>
      <c r="L1598" s="198" t="s">
        <v>33</v>
      </c>
      <c r="M1598" s="198" t="s">
        <v>33</v>
      </c>
      <c r="N1598" s="198" t="s">
        <v>33</v>
      </c>
      <c r="O1598" s="198" t="s">
        <v>33</v>
      </c>
      <c r="P1598" s="198" t="s">
        <v>33</v>
      </c>
      <c r="Q1598" s="198" t="s">
        <v>33</v>
      </c>
      <c r="R1598" s="198" t="s">
        <v>33</v>
      </c>
      <c r="S1598" s="184" t="s">
        <v>4310</v>
      </c>
    </row>
    <row r="1599" spans="1:19" ht="30" customHeight="1">
      <c r="A1599" s="183" t="s">
        <v>3859</v>
      </c>
      <c r="B1599" s="251" t="s">
        <v>4311</v>
      </c>
      <c r="C1599" s="183" t="s">
        <v>908</v>
      </c>
      <c r="D1599" s="210">
        <v>44512</v>
      </c>
      <c r="E1599" s="184" t="s">
        <v>4312</v>
      </c>
      <c r="F1599" s="183" t="s">
        <v>130</v>
      </c>
      <c r="G1599" s="183" t="s">
        <v>4313</v>
      </c>
      <c r="H1599" s="210">
        <v>44516</v>
      </c>
      <c r="I1599" s="247">
        <v>2</v>
      </c>
      <c r="J1599" s="235" t="s">
        <v>535</v>
      </c>
      <c r="K1599" s="183" t="s">
        <v>130</v>
      </c>
      <c r="L1599" s="198" t="s">
        <v>33</v>
      </c>
      <c r="M1599" s="198" t="s">
        <v>33</v>
      </c>
      <c r="N1599" s="198" t="s">
        <v>33</v>
      </c>
      <c r="O1599" s="198" t="s">
        <v>33</v>
      </c>
      <c r="P1599" s="198" t="s">
        <v>33</v>
      </c>
      <c r="Q1599" s="198" t="s">
        <v>33</v>
      </c>
      <c r="R1599" s="198" t="s">
        <v>33</v>
      </c>
      <c r="S1599" s="184" t="s">
        <v>2969</v>
      </c>
    </row>
    <row r="1600" spans="1:19" ht="30" customHeight="1">
      <c r="A1600" s="184" t="s">
        <v>3859</v>
      </c>
      <c r="B1600" s="251" t="s">
        <v>4314</v>
      </c>
      <c r="C1600" s="183" t="s">
        <v>898</v>
      </c>
      <c r="D1600" s="210">
        <v>44513</v>
      </c>
      <c r="E1600" s="183" t="s">
        <v>4315</v>
      </c>
      <c r="F1600" s="183" t="s">
        <v>130</v>
      </c>
      <c r="G1600" s="183" t="s">
        <v>3937</v>
      </c>
      <c r="H1600" s="210">
        <v>44516</v>
      </c>
      <c r="I1600" s="247">
        <v>0</v>
      </c>
      <c r="J1600" s="235" t="s">
        <v>535</v>
      </c>
      <c r="K1600" s="183" t="s">
        <v>130</v>
      </c>
      <c r="L1600" s="198" t="s">
        <v>33</v>
      </c>
      <c r="M1600" s="198" t="s">
        <v>33</v>
      </c>
      <c r="N1600" s="198" t="s">
        <v>33</v>
      </c>
      <c r="O1600" s="198" t="s">
        <v>33</v>
      </c>
      <c r="P1600" s="198" t="s">
        <v>33</v>
      </c>
      <c r="Q1600" s="198" t="s">
        <v>33</v>
      </c>
      <c r="R1600" s="198" t="s">
        <v>33</v>
      </c>
      <c r="S1600" s="184" t="s">
        <v>4307</v>
      </c>
    </row>
    <row r="1601" spans="1:19" ht="30" customHeight="1">
      <c r="A1601" s="183" t="s">
        <v>3859</v>
      </c>
      <c r="B1601" s="251" t="s">
        <v>4316</v>
      </c>
      <c r="C1601" s="183" t="s">
        <v>898</v>
      </c>
      <c r="D1601" s="210">
        <v>44513</v>
      </c>
      <c r="E1601" s="183" t="s">
        <v>4317</v>
      </c>
      <c r="F1601" s="183" t="s">
        <v>130</v>
      </c>
      <c r="G1601" s="183" t="s">
        <v>3937</v>
      </c>
      <c r="H1601" s="210">
        <v>44516</v>
      </c>
      <c r="I1601" s="247">
        <v>0</v>
      </c>
      <c r="J1601" s="235" t="s">
        <v>535</v>
      </c>
      <c r="K1601" s="183" t="s">
        <v>130</v>
      </c>
      <c r="L1601" s="198" t="s">
        <v>33</v>
      </c>
      <c r="M1601" s="198" t="s">
        <v>33</v>
      </c>
      <c r="N1601" s="198" t="s">
        <v>33</v>
      </c>
      <c r="O1601" s="198" t="s">
        <v>33</v>
      </c>
      <c r="P1601" s="198" t="s">
        <v>33</v>
      </c>
      <c r="Q1601" s="198" t="s">
        <v>33</v>
      </c>
      <c r="R1601" s="198" t="s">
        <v>33</v>
      </c>
      <c r="S1601" s="184" t="s">
        <v>4318</v>
      </c>
    </row>
    <row r="1602" spans="1:19" ht="30" customHeight="1">
      <c r="A1602" s="183" t="s">
        <v>3859</v>
      </c>
      <c r="B1602" s="251" t="s">
        <v>4319</v>
      </c>
      <c r="C1602" s="183" t="s">
        <v>898</v>
      </c>
      <c r="D1602" s="210">
        <v>44513</v>
      </c>
      <c r="E1602" s="183" t="s">
        <v>4320</v>
      </c>
      <c r="F1602" s="183" t="s">
        <v>130</v>
      </c>
      <c r="G1602" s="183" t="s">
        <v>605</v>
      </c>
      <c r="H1602" s="210">
        <v>44516</v>
      </c>
      <c r="I1602" s="247">
        <v>3</v>
      </c>
      <c r="J1602" s="235" t="s">
        <v>535</v>
      </c>
      <c r="K1602" s="183" t="s">
        <v>130</v>
      </c>
      <c r="L1602" s="198" t="s">
        <v>33</v>
      </c>
      <c r="M1602" s="198" t="s">
        <v>33</v>
      </c>
      <c r="N1602" s="198" t="s">
        <v>33</v>
      </c>
      <c r="O1602" s="198" t="s">
        <v>33</v>
      </c>
      <c r="P1602" s="198" t="s">
        <v>33</v>
      </c>
      <c r="Q1602" s="198" t="s">
        <v>33</v>
      </c>
      <c r="R1602" s="198" t="s">
        <v>33</v>
      </c>
      <c r="S1602" s="184" t="s">
        <v>3070</v>
      </c>
    </row>
    <row r="1603" spans="1:19" ht="30" customHeight="1">
      <c r="A1603" s="184" t="s">
        <v>3859</v>
      </c>
      <c r="B1603" s="251" t="s">
        <v>4321</v>
      </c>
      <c r="C1603" s="183" t="s">
        <v>898</v>
      </c>
      <c r="D1603" s="210">
        <v>44513</v>
      </c>
      <c r="E1603" s="183" t="s">
        <v>4322</v>
      </c>
      <c r="F1603" s="183" t="s">
        <v>130</v>
      </c>
      <c r="G1603" s="183" t="s">
        <v>3937</v>
      </c>
      <c r="H1603" s="210">
        <v>44516</v>
      </c>
      <c r="I1603" s="247">
        <v>0</v>
      </c>
      <c r="J1603" s="235" t="s">
        <v>535</v>
      </c>
      <c r="K1603" s="183" t="s">
        <v>130</v>
      </c>
      <c r="L1603" s="198" t="s">
        <v>33</v>
      </c>
      <c r="M1603" s="198" t="s">
        <v>33</v>
      </c>
      <c r="N1603" s="198" t="s">
        <v>33</v>
      </c>
      <c r="O1603" s="198" t="s">
        <v>33</v>
      </c>
      <c r="P1603" s="198" t="s">
        <v>33</v>
      </c>
      <c r="Q1603" s="198" t="s">
        <v>33</v>
      </c>
      <c r="R1603" s="198" t="s">
        <v>33</v>
      </c>
      <c r="S1603" s="184" t="s">
        <v>4323</v>
      </c>
    </row>
    <row r="1604" spans="1:19" ht="30" customHeight="1">
      <c r="A1604" s="183" t="s">
        <v>3859</v>
      </c>
      <c r="B1604" s="251" t="s">
        <v>4324</v>
      </c>
      <c r="C1604" s="183" t="s">
        <v>898</v>
      </c>
      <c r="D1604" s="210">
        <v>44514</v>
      </c>
      <c r="E1604" s="183" t="s">
        <v>4325</v>
      </c>
      <c r="F1604" s="183" t="s">
        <v>130</v>
      </c>
      <c r="G1604" s="183" t="s">
        <v>605</v>
      </c>
      <c r="H1604" s="210">
        <v>44516</v>
      </c>
      <c r="I1604" s="247">
        <v>0</v>
      </c>
      <c r="J1604" s="235" t="s">
        <v>535</v>
      </c>
      <c r="K1604" s="183" t="s">
        <v>130</v>
      </c>
      <c r="L1604" s="198" t="s">
        <v>33</v>
      </c>
      <c r="M1604" s="198" t="s">
        <v>33</v>
      </c>
      <c r="N1604" s="198" t="s">
        <v>33</v>
      </c>
      <c r="O1604" s="198" t="s">
        <v>33</v>
      </c>
      <c r="P1604" s="198" t="s">
        <v>33</v>
      </c>
      <c r="Q1604" s="198" t="s">
        <v>33</v>
      </c>
      <c r="R1604" s="198" t="s">
        <v>33</v>
      </c>
      <c r="S1604" s="184" t="s">
        <v>4326</v>
      </c>
    </row>
    <row r="1605" spans="1:19" ht="30" customHeight="1">
      <c r="A1605" s="183" t="s">
        <v>3859</v>
      </c>
      <c r="B1605" s="251" t="s">
        <v>4327</v>
      </c>
      <c r="C1605" s="183" t="s">
        <v>898</v>
      </c>
      <c r="D1605" s="210">
        <v>44514</v>
      </c>
      <c r="E1605" s="183" t="s">
        <v>4328</v>
      </c>
      <c r="F1605" s="183" t="s">
        <v>130</v>
      </c>
      <c r="G1605" s="183" t="s">
        <v>3503</v>
      </c>
      <c r="H1605" s="210">
        <v>44516</v>
      </c>
      <c r="I1605" s="247">
        <v>0</v>
      </c>
      <c r="J1605" s="235" t="s">
        <v>535</v>
      </c>
      <c r="K1605" s="183" t="s">
        <v>130</v>
      </c>
      <c r="L1605" s="198" t="s">
        <v>33</v>
      </c>
      <c r="M1605" s="198" t="s">
        <v>33</v>
      </c>
      <c r="N1605" s="198" t="s">
        <v>33</v>
      </c>
      <c r="O1605" s="198" t="s">
        <v>33</v>
      </c>
      <c r="P1605" s="198" t="s">
        <v>33</v>
      </c>
      <c r="Q1605" s="198" t="s">
        <v>33</v>
      </c>
      <c r="R1605" s="198" t="s">
        <v>33</v>
      </c>
      <c r="S1605" s="184" t="s">
        <v>4326</v>
      </c>
    </row>
    <row r="1606" spans="1:19" ht="30" customHeight="1">
      <c r="A1606" s="184" t="s">
        <v>3859</v>
      </c>
      <c r="B1606" s="251" t="s">
        <v>4329</v>
      </c>
      <c r="C1606" s="183" t="s">
        <v>898</v>
      </c>
      <c r="D1606" s="210">
        <v>44515</v>
      </c>
      <c r="E1606" s="183" t="s">
        <v>4330</v>
      </c>
      <c r="F1606" s="183" t="s">
        <v>130</v>
      </c>
      <c r="G1606" s="183" t="s">
        <v>3937</v>
      </c>
      <c r="H1606" s="210">
        <v>44517</v>
      </c>
      <c r="I1606" s="247">
        <v>1</v>
      </c>
      <c r="J1606" s="235" t="s">
        <v>535</v>
      </c>
      <c r="K1606" s="183" t="s">
        <v>130</v>
      </c>
      <c r="L1606" s="198" t="s">
        <v>33</v>
      </c>
      <c r="M1606" s="198" t="s">
        <v>33</v>
      </c>
      <c r="N1606" s="198" t="s">
        <v>33</v>
      </c>
      <c r="O1606" s="198" t="s">
        <v>33</v>
      </c>
      <c r="P1606" s="198" t="s">
        <v>33</v>
      </c>
      <c r="Q1606" s="198" t="s">
        <v>33</v>
      </c>
      <c r="R1606" s="198" t="s">
        <v>33</v>
      </c>
      <c r="S1606" s="184" t="s">
        <v>4331</v>
      </c>
    </row>
    <row r="1607" spans="1:19" ht="30" customHeight="1">
      <c r="A1607" s="183" t="s">
        <v>3859</v>
      </c>
      <c r="B1607" s="251" t="s">
        <v>4332</v>
      </c>
      <c r="C1607" s="183" t="s">
        <v>898</v>
      </c>
      <c r="D1607" s="210">
        <v>44515</v>
      </c>
      <c r="E1607" s="183" t="s">
        <v>4333</v>
      </c>
      <c r="F1607" s="183" t="s">
        <v>130</v>
      </c>
      <c r="G1607" s="183" t="s">
        <v>605</v>
      </c>
      <c r="H1607" s="210">
        <v>44517</v>
      </c>
      <c r="I1607" s="247">
        <v>2</v>
      </c>
      <c r="J1607" s="235" t="s">
        <v>535</v>
      </c>
      <c r="K1607" s="183" t="s">
        <v>130</v>
      </c>
      <c r="L1607" s="198" t="s">
        <v>33</v>
      </c>
      <c r="M1607" s="198" t="s">
        <v>33</v>
      </c>
      <c r="N1607" s="198" t="s">
        <v>33</v>
      </c>
      <c r="O1607" s="198" t="s">
        <v>33</v>
      </c>
      <c r="P1607" s="198" t="s">
        <v>33</v>
      </c>
      <c r="Q1607" s="198" t="s">
        <v>33</v>
      </c>
      <c r="R1607" s="198" t="s">
        <v>33</v>
      </c>
      <c r="S1607" s="184" t="s">
        <v>3070</v>
      </c>
    </row>
    <row r="1608" spans="1:19" ht="30" customHeight="1">
      <c r="A1608" s="183" t="s">
        <v>3859</v>
      </c>
      <c r="B1608" s="251" t="s">
        <v>4334</v>
      </c>
      <c r="C1608" s="183" t="s">
        <v>898</v>
      </c>
      <c r="D1608" s="210">
        <v>44515</v>
      </c>
      <c r="E1608" s="183" t="s">
        <v>4335</v>
      </c>
      <c r="F1608" s="183" t="s">
        <v>130</v>
      </c>
      <c r="G1608" s="183" t="s">
        <v>4336</v>
      </c>
      <c r="H1608" s="210">
        <v>44517</v>
      </c>
      <c r="I1608" s="247">
        <v>2</v>
      </c>
      <c r="J1608" s="235" t="s">
        <v>535</v>
      </c>
      <c r="K1608" s="183" t="s">
        <v>130</v>
      </c>
      <c r="L1608" s="198" t="s">
        <v>33</v>
      </c>
      <c r="M1608" s="198" t="s">
        <v>33</v>
      </c>
      <c r="N1608" s="198" t="s">
        <v>33</v>
      </c>
      <c r="O1608" s="198" t="s">
        <v>33</v>
      </c>
      <c r="P1608" s="198" t="s">
        <v>33</v>
      </c>
      <c r="Q1608" s="198" t="s">
        <v>33</v>
      </c>
      <c r="R1608" s="198" t="s">
        <v>33</v>
      </c>
      <c r="S1608" s="184" t="s">
        <v>2530</v>
      </c>
    </row>
    <row r="1609" spans="1:19" ht="30" customHeight="1">
      <c r="A1609" s="184" t="s">
        <v>3859</v>
      </c>
      <c r="B1609" s="251" t="s">
        <v>4337</v>
      </c>
      <c r="C1609" s="183" t="s">
        <v>898</v>
      </c>
      <c r="D1609" s="210">
        <v>44515</v>
      </c>
      <c r="E1609" s="183" t="s">
        <v>4338</v>
      </c>
      <c r="F1609" s="183" t="s">
        <v>130</v>
      </c>
      <c r="G1609" s="183" t="s">
        <v>3945</v>
      </c>
      <c r="H1609" s="210">
        <v>44517</v>
      </c>
      <c r="I1609" s="247">
        <v>2</v>
      </c>
      <c r="J1609" s="235" t="s">
        <v>535</v>
      </c>
      <c r="K1609" s="183" t="s">
        <v>130</v>
      </c>
      <c r="L1609" s="198" t="s">
        <v>33</v>
      </c>
      <c r="M1609" s="198" t="s">
        <v>33</v>
      </c>
      <c r="N1609" s="198" t="s">
        <v>33</v>
      </c>
      <c r="O1609" s="198" t="s">
        <v>33</v>
      </c>
      <c r="P1609" s="198" t="s">
        <v>33</v>
      </c>
      <c r="Q1609" s="198" t="s">
        <v>33</v>
      </c>
      <c r="R1609" s="198" t="s">
        <v>33</v>
      </c>
      <c r="S1609" s="184" t="s">
        <v>3757</v>
      </c>
    </row>
    <row r="1610" spans="1:19" ht="30" customHeight="1">
      <c r="A1610" s="183" t="s">
        <v>3859</v>
      </c>
      <c r="B1610" s="251" t="s">
        <v>4339</v>
      </c>
      <c r="C1610" s="183" t="s">
        <v>898</v>
      </c>
      <c r="D1610" s="210">
        <v>44515</v>
      </c>
      <c r="E1610" s="183" t="s">
        <v>4340</v>
      </c>
      <c r="F1610" s="183" t="s">
        <v>130</v>
      </c>
      <c r="G1610" s="183" t="s">
        <v>3503</v>
      </c>
      <c r="H1610" s="210">
        <v>44517</v>
      </c>
      <c r="I1610" s="247">
        <v>1</v>
      </c>
      <c r="J1610" s="235" t="s">
        <v>535</v>
      </c>
      <c r="K1610" s="183" t="s">
        <v>130</v>
      </c>
      <c r="L1610" s="198" t="s">
        <v>33</v>
      </c>
      <c r="M1610" s="198" t="s">
        <v>33</v>
      </c>
      <c r="N1610" s="198" t="s">
        <v>33</v>
      </c>
      <c r="O1610" s="198" t="s">
        <v>33</v>
      </c>
      <c r="P1610" s="198" t="s">
        <v>33</v>
      </c>
      <c r="Q1610" s="198" t="s">
        <v>33</v>
      </c>
      <c r="R1610" s="198" t="s">
        <v>33</v>
      </c>
      <c r="S1610" s="184" t="s">
        <v>4326</v>
      </c>
    </row>
    <row r="1611" spans="1:19" ht="30" customHeight="1">
      <c r="A1611" s="183" t="s">
        <v>3859</v>
      </c>
      <c r="B1611" s="251" t="s">
        <v>4341</v>
      </c>
      <c r="C1611" s="183" t="s">
        <v>898</v>
      </c>
      <c r="D1611" s="210">
        <v>44515</v>
      </c>
      <c r="E1611" s="183" t="s">
        <v>4342</v>
      </c>
      <c r="F1611" s="183" t="s">
        <v>130</v>
      </c>
      <c r="G1611" s="183" t="s">
        <v>3937</v>
      </c>
      <c r="H1611" s="210">
        <v>44517</v>
      </c>
      <c r="I1611" s="247">
        <v>1</v>
      </c>
      <c r="J1611" s="235" t="s">
        <v>535</v>
      </c>
      <c r="K1611" s="183" t="s">
        <v>130</v>
      </c>
      <c r="L1611" s="198" t="s">
        <v>33</v>
      </c>
      <c r="M1611" s="198" t="s">
        <v>33</v>
      </c>
      <c r="N1611" s="198" t="s">
        <v>33</v>
      </c>
      <c r="O1611" s="198" t="s">
        <v>33</v>
      </c>
      <c r="P1611" s="198" t="s">
        <v>33</v>
      </c>
      <c r="Q1611" s="198" t="s">
        <v>33</v>
      </c>
      <c r="R1611" s="198" t="s">
        <v>33</v>
      </c>
      <c r="S1611" s="184" t="s">
        <v>4343</v>
      </c>
    </row>
    <row r="1612" spans="1:19" ht="30" customHeight="1">
      <c r="A1612" s="184" t="s">
        <v>3859</v>
      </c>
      <c r="B1612" s="192" t="s">
        <v>4344</v>
      </c>
      <c r="C1612" s="184" t="s">
        <v>908</v>
      </c>
      <c r="D1612" s="211">
        <v>44515</v>
      </c>
      <c r="E1612" s="184" t="s">
        <v>4345</v>
      </c>
      <c r="F1612" s="184" t="s">
        <v>130</v>
      </c>
      <c r="G1612" s="183" t="s">
        <v>605</v>
      </c>
      <c r="H1612" s="214">
        <v>44516</v>
      </c>
      <c r="I1612" s="247">
        <v>1</v>
      </c>
      <c r="J1612" s="235" t="s">
        <v>2572</v>
      </c>
      <c r="K1612" s="184" t="s">
        <v>130</v>
      </c>
      <c r="L1612" s="198" t="s">
        <v>33</v>
      </c>
      <c r="M1612" s="198" t="s">
        <v>33</v>
      </c>
      <c r="N1612" s="198" t="s">
        <v>33</v>
      </c>
      <c r="O1612" s="198" t="s">
        <v>33</v>
      </c>
      <c r="P1612" s="198" t="s">
        <v>33</v>
      </c>
      <c r="Q1612" s="198" t="s">
        <v>33</v>
      </c>
      <c r="R1612" s="198" t="s">
        <v>33</v>
      </c>
      <c r="S1612" s="184" t="s">
        <v>3984</v>
      </c>
    </row>
    <row r="1613" spans="1:19" ht="30" customHeight="1">
      <c r="A1613" s="183" t="s">
        <v>3859</v>
      </c>
      <c r="B1613" s="192" t="s">
        <v>4346</v>
      </c>
      <c r="C1613" s="184" t="s">
        <v>908</v>
      </c>
      <c r="D1613" s="211">
        <v>44515</v>
      </c>
      <c r="E1613" s="184" t="s">
        <v>4347</v>
      </c>
      <c r="F1613" s="184" t="s">
        <v>130</v>
      </c>
      <c r="G1613" s="184" t="s">
        <v>605</v>
      </c>
      <c r="H1613" s="214">
        <v>44518</v>
      </c>
      <c r="I1613" s="235">
        <v>3</v>
      </c>
      <c r="J1613" s="235" t="s">
        <v>2572</v>
      </c>
      <c r="K1613" s="184" t="s">
        <v>130</v>
      </c>
      <c r="L1613" s="198" t="s">
        <v>33</v>
      </c>
      <c r="M1613" s="198" t="s">
        <v>33</v>
      </c>
      <c r="N1613" s="198" t="s">
        <v>33</v>
      </c>
      <c r="O1613" s="198" t="s">
        <v>33</v>
      </c>
      <c r="P1613" s="198" t="s">
        <v>33</v>
      </c>
      <c r="Q1613" s="198" t="s">
        <v>33</v>
      </c>
      <c r="R1613" s="198" t="s">
        <v>33</v>
      </c>
      <c r="S1613" s="184" t="s">
        <v>3053</v>
      </c>
    </row>
    <row r="1614" spans="1:19" ht="30" customHeight="1">
      <c r="A1614" s="183" t="s">
        <v>3859</v>
      </c>
      <c r="B1614" s="251" t="s">
        <v>4348</v>
      </c>
      <c r="C1614" s="183" t="s">
        <v>898</v>
      </c>
      <c r="D1614" s="210">
        <v>44516</v>
      </c>
      <c r="E1614" s="183" t="s">
        <v>4349</v>
      </c>
      <c r="F1614" s="183" t="s">
        <v>130</v>
      </c>
      <c r="G1614" s="183" t="s">
        <v>3503</v>
      </c>
      <c r="H1614" s="210">
        <v>44517</v>
      </c>
      <c r="I1614" s="247">
        <v>1</v>
      </c>
      <c r="J1614" s="235" t="s">
        <v>535</v>
      </c>
      <c r="K1614" s="183" t="s">
        <v>130</v>
      </c>
      <c r="L1614" s="198" t="s">
        <v>33</v>
      </c>
      <c r="M1614" s="198" t="s">
        <v>33</v>
      </c>
      <c r="N1614" s="198" t="s">
        <v>33</v>
      </c>
      <c r="O1614" s="198" t="s">
        <v>33</v>
      </c>
      <c r="P1614" s="198" t="s">
        <v>33</v>
      </c>
      <c r="Q1614" s="198" t="s">
        <v>33</v>
      </c>
      <c r="R1614" s="198" t="s">
        <v>33</v>
      </c>
      <c r="S1614" s="184" t="s">
        <v>4326</v>
      </c>
    </row>
    <row r="1615" spans="1:19" ht="30" customHeight="1">
      <c r="A1615" s="184" t="s">
        <v>3859</v>
      </c>
      <c r="B1615" s="251" t="s">
        <v>4350</v>
      </c>
      <c r="C1615" s="183" t="s">
        <v>898</v>
      </c>
      <c r="D1615" s="210">
        <v>44516</v>
      </c>
      <c r="E1615" s="183" t="s">
        <v>4351</v>
      </c>
      <c r="F1615" s="183" t="s">
        <v>130</v>
      </c>
      <c r="G1615" s="183" t="s">
        <v>3503</v>
      </c>
      <c r="H1615" s="210">
        <v>44517</v>
      </c>
      <c r="I1615" s="247">
        <v>1</v>
      </c>
      <c r="J1615" s="235" t="s">
        <v>535</v>
      </c>
      <c r="K1615" s="183" t="s">
        <v>130</v>
      </c>
      <c r="L1615" s="198" t="s">
        <v>33</v>
      </c>
      <c r="M1615" s="198" t="s">
        <v>33</v>
      </c>
      <c r="N1615" s="198" t="s">
        <v>33</v>
      </c>
      <c r="O1615" s="198" t="s">
        <v>33</v>
      </c>
      <c r="P1615" s="198" t="s">
        <v>33</v>
      </c>
      <c r="Q1615" s="198" t="s">
        <v>33</v>
      </c>
      <c r="R1615" s="198" t="s">
        <v>33</v>
      </c>
      <c r="S1615" s="184" t="s">
        <v>4326</v>
      </c>
    </row>
    <row r="1616" spans="1:19" ht="30" customHeight="1">
      <c r="A1616" s="183" t="s">
        <v>3859</v>
      </c>
      <c r="B1616" s="251" t="s">
        <v>4352</v>
      </c>
      <c r="C1616" s="183" t="s">
        <v>898</v>
      </c>
      <c r="D1616" s="210">
        <v>44516</v>
      </c>
      <c r="E1616" s="183" t="s">
        <v>4353</v>
      </c>
      <c r="F1616" s="183" t="s">
        <v>130</v>
      </c>
      <c r="G1616" s="183" t="s">
        <v>3937</v>
      </c>
      <c r="H1616" s="210">
        <v>44518</v>
      </c>
      <c r="I1616" s="247">
        <v>2</v>
      </c>
      <c r="J1616" s="235" t="s">
        <v>535</v>
      </c>
      <c r="K1616" s="183" t="s">
        <v>130</v>
      </c>
      <c r="L1616" s="198" t="s">
        <v>33</v>
      </c>
      <c r="M1616" s="198" t="s">
        <v>33</v>
      </c>
      <c r="N1616" s="198" t="s">
        <v>33</v>
      </c>
      <c r="O1616" s="198" t="s">
        <v>33</v>
      </c>
      <c r="P1616" s="198" t="s">
        <v>33</v>
      </c>
      <c r="Q1616" s="198" t="s">
        <v>33</v>
      </c>
      <c r="R1616" s="198" t="s">
        <v>33</v>
      </c>
      <c r="S1616" s="184" t="s">
        <v>4354</v>
      </c>
    </row>
    <row r="1617" spans="1:19" ht="30" customHeight="1">
      <c r="A1617" s="183" t="s">
        <v>3859</v>
      </c>
      <c r="B1617" s="251" t="s">
        <v>4355</v>
      </c>
      <c r="C1617" s="183" t="s">
        <v>898</v>
      </c>
      <c r="D1617" s="210">
        <v>44516</v>
      </c>
      <c r="E1617" s="183" t="s">
        <v>4356</v>
      </c>
      <c r="F1617" s="183" t="s">
        <v>130</v>
      </c>
      <c r="G1617" s="183" t="s">
        <v>4336</v>
      </c>
      <c r="H1617" s="210">
        <v>44518</v>
      </c>
      <c r="I1617" s="247">
        <v>2</v>
      </c>
      <c r="J1617" s="235" t="s">
        <v>535</v>
      </c>
      <c r="K1617" s="183" t="s">
        <v>130</v>
      </c>
      <c r="L1617" s="198" t="s">
        <v>33</v>
      </c>
      <c r="M1617" s="198" t="s">
        <v>33</v>
      </c>
      <c r="N1617" s="198" t="s">
        <v>33</v>
      </c>
      <c r="O1617" s="198" t="s">
        <v>33</v>
      </c>
      <c r="P1617" s="198" t="s">
        <v>33</v>
      </c>
      <c r="Q1617" s="198" t="s">
        <v>33</v>
      </c>
      <c r="R1617" s="198" t="s">
        <v>33</v>
      </c>
      <c r="S1617" s="184" t="s">
        <v>2530</v>
      </c>
    </row>
    <row r="1618" spans="1:19" ht="30" customHeight="1">
      <c r="A1618" s="184" t="s">
        <v>3859</v>
      </c>
      <c r="B1618" s="251" t="s">
        <v>4357</v>
      </c>
      <c r="C1618" s="183" t="s">
        <v>898</v>
      </c>
      <c r="D1618" s="210">
        <v>44516</v>
      </c>
      <c r="E1618" s="183" t="s">
        <v>4358</v>
      </c>
      <c r="F1618" s="183" t="s">
        <v>130</v>
      </c>
      <c r="G1618" s="183" t="s">
        <v>3937</v>
      </c>
      <c r="H1618" s="210">
        <v>44518</v>
      </c>
      <c r="I1618" s="247">
        <v>1</v>
      </c>
      <c r="J1618" s="235" t="s">
        <v>535</v>
      </c>
      <c r="K1618" s="183" t="s">
        <v>130</v>
      </c>
      <c r="L1618" s="198" t="s">
        <v>33</v>
      </c>
      <c r="M1618" s="198" t="s">
        <v>33</v>
      </c>
      <c r="N1618" s="198" t="s">
        <v>33</v>
      </c>
      <c r="O1618" s="198" t="s">
        <v>33</v>
      </c>
      <c r="P1618" s="198" t="s">
        <v>33</v>
      </c>
      <c r="Q1618" s="198" t="s">
        <v>33</v>
      </c>
      <c r="R1618" s="198" t="s">
        <v>33</v>
      </c>
      <c r="S1618" s="184" t="s">
        <v>4323</v>
      </c>
    </row>
    <row r="1619" spans="1:19" ht="30" customHeight="1">
      <c r="A1619" s="183" t="s">
        <v>3859</v>
      </c>
      <c r="B1619" s="251" t="s">
        <v>4359</v>
      </c>
      <c r="C1619" s="183" t="s">
        <v>898</v>
      </c>
      <c r="D1619" s="210">
        <v>44516</v>
      </c>
      <c r="E1619" s="183" t="s">
        <v>4360</v>
      </c>
      <c r="F1619" s="183" t="s">
        <v>130</v>
      </c>
      <c r="G1619" s="183" t="s">
        <v>605</v>
      </c>
      <c r="H1619" s="210">
        <v>44518</v>
      </c>
      <c r="I1619" s="247">
        <v>2</v>
      </c>
      <c r="J1619" s="235" t="s">
        <v>535</v>
      </c>
      <c r="K1619" s="183" t="s">
        <v>130</v>
      </c>
      <c r="L1619" s="198" t="s">
        <v>33</v>
      </c>
      <c r="M1619" s="198" t="s">
        <v>33</v>
      </c>
      <c r="N1619" s="198" t="s">
        <v>33</v>
      </c>
      <c r="O1619" s="198" t="s">
        <v>33</v>
      </c>
      <c r="P1619" s="198" t="s">
        <v>33</v>
      </c>
      <c r="Q1619" s="198" t="s">
        <v>33</v>
      </c>
      <c r="R1619" s="198" t="s">
        <v>33</v>
      </c>
      <c r="S1619" s="184" t="s">
        <v>3070</v>
      </c>
    </row>
    <row r="1620" spans="1:19" ht="30" customHeight="1">
      <c r="A1620" s="183" t="s">
        <v>3859</v>
      </c>
      <c r="B1620" s="251" t="s">
        <v>4361</v>
      </c>
      <c r="C1620" s="183" t="s">
        <v>898</v>
      </c>
      <c r="D1620" s="210">
        <v>44516</v>
      </c>
      <c r="E1620" s="183" t="s">
        <v>4362</v>
      </c>
      <c r="F1620" s="183" t="s">
        <v>130</v>
      </c>
      <c r="G1620" s="183" t="s">
        <v>3503</v>
      </c>
      <c r="H1620" s="210">
        <v>44518</v>
      </c>
      <c r="I1620" s="247">
        <v>1</v>
      </c>
      <c r="J1620" s="235" t="s">
        <v>535</v>
      </c>
      <c r="K1620" s="183" t="s">
        <v>130</v>
      </c>
      <c r="L1620" s="198" t="s">
        <v>33</v>
      </c>
      <c r="M1620" s="198" t="s">
        <v>33</v>
      </c>
      <c r="N1620" s="198" t="s">
        <v>33</v>
      </c>
      <c r="O1620" s="198" t="s">
        <v>33</v>
      </c>
      <c r="P1620" s="198" t="s">
        <v>33</v>
      </c>
      <c r="Q1620" s="198" t="s">
        <v>33</v>
      </c>
      <c r="R1620" s="198" t="s">
        <v>33</v>
      </c>
      <c r="S1620" s="184" t="s">
        <v>4326</v>
      </c>
    </row>
    <row r="1621" spans="1:19" ht="30" customHeight="1">
      <c r="A1621" s="184" t="s">
        <v>3859</v>
      </c>
      <c r="B1621" s="251" t="s">
        <v>4363</v>
      </c>
      <c r="C1621" s="183" t="s">
        <v>898</v>
      </c>
      <c r="D1621" s="210">
        <v>44516</v>
      </c>
      <c r="E1621" s="183" t="s">
        <v>4364</v>
      </c>
      <c r="F1621" s="183" t="s">
        <v>130</v>
      </c>
      <c r="G1621" s="183" t="s">
        <v>605</v>
      </c>
      <c r="H1621" s="210">
        <v>44519</v>
      </c>
      <c r="I1621" s="247">
        <v>2</v>
      </c>
      <c r="J1621" s="235" t="s">
        <v>535</v>
      </c>
      <c r="K1621" s="183" t="s">
        <v>130</v>
      </c>
      <c r="L1621" s="198" t="s">
        <v>33</v>
      </c>
      <c r="M1621" s="198" t="s">
        <v>33</v>
      </c>
      <c r="N1621" s="198" t="s">
        <v>33</v>
      </c>
      <c r="O1621" s="198" t="s">
        <v>33</v>
      </c>
      <c r="P1621" s="198" t="s">
        <v>33</v>
      </c>
      <c r="Q1621" s="198" t="s">
        <v>33</v>
      </c>
      <c r="R1621" s="198" t="s">
        <v>33</v>
      </c>
      <c r="S1621" s="184" t="s">
        <v>3070</v>
      </c>
    </row>
    <row r="1622" spans="1:19" ht="30" customHeight="1">
      <c r="A1622" s="183" t="s">
        <v>3859</v>
      </c>
      <c r="B1622" s="251" t="s">
        <v>4365</v>
      </c>
      <c r="C1622" s="183" t="s">
        <v>898</v>
      </c>
      <c r="D1622" s="210">
        <v>44516</v>
      </c>
      <c r="E1622" s="183" t="s">
        <v>4366</v>
      </c>
      <c r="F1622" s="183" t="s">
        <v>130</v>
      </c>
      <c r="G1622" s="183" t="s">
        <v>3503</v>
      </c>
      <c r="H1622" s="210">
        <v>44518</v>
      </c>
      <c r="I1622" s="247">
        <v>1</v>
      </c>
      <c r="J1622" s="235" t="s">
        <v>535</v>
      </c>
      <c r="K1622" s="183" t="s">
        <v>130</v>
      </c>
      <c r="L1622" s="198" t="s">
        <v>33</v>
      </c>
      <c r="M1622" s="198" t="s">
        <v>33</v>
      </c>
      <c r="N1622" s="198" t="s">
        <v>33</v>
      </c>
      <c r="O1622" s="198" t="s">
        <v>33</v>
      </c>
      <c r="P1622" s="198" t="s">
        <v>33</v>
      </c>
      <c r="Q1622" s="198" t="s">
        <v>33</v>
      </c>
      <c r="R1622" s="198" t="s">
        <v>33</v>
      </c>
      <c r="S1622" s="184" t="s">
        <v>4326</v>
      </c>
    </row>
    <row r="1623" spans="1:19" ht="30" customHeight="1">
      <c r="A1623" s="183" t="s">
        <v>3859</v>
      </c>
      <c r="B1623" s="251" t="s">
        <v>4367</v>
      </c>
      <c r="C1623" s="183" t="s">
        <v>898</v>
      </c>
      <c r="D1623" s="210">
        <v>44517</v>
      </c>
      <c r="E1623" s="183" t="s">
        <v>4368</v>
      </c>
      <c r="F1623" s="183" t="s">
        <v>130</v>
      </c>
      <c r="G1623" s="183" t="s">
        <v>605</v>
      </c>
      <c r="H1623" s="210">
        <v>44519</v>
      </c>
      <c r="I1623" s="247">
        <v>2</v>
      </c>
      <c r="J1623" s="235" t="s">
        <v>535</v>
      </c>
      <c r="K1623" s="183" t="s">
        <v>130</v>
      </c>
      <c r="L1623" s="198" t="s">
        <v>33</v>
      </c>
      <c r="M1623" s="198" t="s">
        <v>33</v>
      </c>
      <c r="N1623" s="198" t="s">
        <v>33</v>
      </c>
      <c r="O1623" s="198" t="s">
        <v>33</v>
      </c>
      <c r="P1623" s="198" t="s">
        <v>33</v>
      </c>
      <c r="Q1623" s="198" t="s">
        <v>33</v>
      </c>
      <c r="R1623" s="198" t="s">
        <v>33</v>
      </c>
      <c r="S1623" s="184" t="s">
        <v>3070</v>
      </c>
    </row>
    <row r="1624" spans="1:19" ht="30" customHeight="1">
      <c r="A1624" s="184" t="s">
        <v>3859</v>
      </c>
      <c r="B1624" s="251" t="s">
        <v>4369</v>
      </c>
      <c r="C1624" s="183" t="s">
        <v>898</v>
      </c>
      <c r="D1624" s="210">
        <v>44517</v>
      </c>
      <c r="E1624" s="183" t="s">
        <v>4370</v>
      </c>
      <c r="F1624" s="183" t="s">
        <v>130</v>
      </c>
      <c r="G1624" s="183" t="s">
        <v>605</v>
      </c>
      <c r="H1624" s="210">
        <v>44519</v>
      </c>
      <c r="I1624" s="247">
        <v>2</v>
      </c>
      <c r="J1624" s="235" t="s">
        <v>535</v>
      </c>
      <c r="K1624" s="183" t="s">
        <v>130</v>
      </c>
      <c r="L1624" s="198" t="s">
        <v>33</v>
      </c>
      <c r="M1624" s="198" t="s">
        <v>33</v>
      </c>
      <c r="N1624" s="198" t="s">
        <v>33</v>
      </c>
      <c r="O1624" s="198" t="s">
        <v>33</v>
      </c>
      <c r="P1624" s="198" t="s">
        <v>33</v>
      </c>
      <c r="Q1624" s="198" t="s">
        <v>33</v>
      </c>
      <c r="R1624" s="198" t="s">
        <v>33</v>
      </c>
      <c r="S1624" s="184" t="s">
        <v>3070</v>
      </c>
    </row>
    <row r="1625" spans="1:19" ht="30" customHeight="1">
      <c r="A1625" s="183" t="s">
        <v>3859</v>
      </c>
      <c r="B1625" s="251" t="s">
        <v>4371</v>
      </c>
      <c r="C1625" s="183" t="s">
        <v>898</v>
      </c>
      <c r="D1625" s="210">
        <v>44517</v>
      </c>
      <c r="E1625" s="183" t="s">
        <v>4372</v>
      </c>
      <c r="F1625" s="183" t="s">
        <v>130</v>
      </c>
      <c r="G1625" s="183" t="s">
        <v>3937</v>
      </c>
      <c r="H1625" s="210">
        <v>44519</v>
      </c>
      <c r="I1625" s="247">
        <v>1</v>
      </c>
      <c r="J1625" s="235" t="s">
        <v>535</v>
      </c>
      <c r="K1625" s="183" t="s">
        <v>130</v>
      </c>
      <c r="L1625" s="198" t="s">
        <v>33</v>
      </c>
      <c r="M1625" s="198" t="s">
        <v>33</v>
      </c>
      <c r="N1625" s="198" t="s">
        <v>33</v>
      </c>
      <c r="O1625" s="198" t="s">
        <v>33</v>
      </c>
      <c r="P1625" s="198" t="s">
        <v>33</v>
      </c>
      <c r="Q1625" s="198" t="s">
        <v>33</v>
      </c>
      <c r="R1625" s="198" t="s">
        <v>33</v>
      </c>
      <c r="S1625" s="184" t="s">
        <v>4373</v>
      </c>
    </row>
    <row r="1626" spans="1:19" ht="30" customHeight="1">
      <c r="A1626" s="183" t="s">
        <v>3859</v>
      </c>
      <c r="B1626" s="251" t="s">
        <v>4374</v>
      </c>
      <c r="C1626" s="183" t="s">
        <v>908</v>
      </c>
      <c r="D1626" s="212">
        <v>44517</v>
      </c>
      <c r="E1626" s="183" t="s">
        <v>4375</v>
      </c>
      <c r="F1626" s="183" t="s">
        <v>130</v>
      </c>
      <c r="G1626" s="183" t="s">
        <v>605</v>
      </c>
      <c r="H1626" s="210">
        <v>44518</v>
      </c>
      <c r="I1626" s="247">
        <v>0</v>
      </c>
      <c r="J1626" s="235" t="s">
        <v>2895</v>
      </c>
      <c r="K1626" s="183" t="s">
        <v>130</v>
      </c>
      <c r="L1626" s="198" t="s">
        <v>33</v>
      </c>
      <c r="M1626" s="198" t="s">
        <v>33</v>
      </c>
      <c r="N1626" s="198" t="s">
        <v>33</v>
      </c>
      <c r="O1626" s="198" t="s">
        <v>33</v>
      </c>
      <c r="P1626" s="198" t="s">
        <v>33</v>
      </c>
      <c r="Q1626" s="198" t="s">
        <v>33</v>
      </c>
      <c r="R1626" s="198" t="s">
        <v>33</v>
      </c>
      <c r="S1626" s="184" t="s">
        <v>2896</v>
      </c>
    </row>
    <row r="1627" spans="1:19" ht="30" customHeight="1">
      <c r="A1627" s="184" t="s">
        <v>3859</v>
      </c>
      <c r="B1627" s="251" t="s">
        <v>4376</v>
      </c>
      <c r="C1627" s="183" t="s">
        <v>908</v>
      </c>
      <c r="D1627" s="212">
        <v>44517</v>
      </c>
      <c r="E1627" s="183" t="s">
        <v>4377</v>
      </c>
      <c r="F1627" s="183" t="s">
        <v>130</v>
      </c>
      <c r="G1627" s="183" t="s">
        <v>605</v>
      </c>
      <c r="H1627" s="210">
        <v>44518</v>
      </c>
      <c r="I1627" s="247">
        <v>0</v>
      </c>
      <c r="J1627" s="235" t="s">
        <v>2895</v>
      </c>
      <c r="K1627" s="183" t="s">
        <v>130</v>
      </c>
      <c r="L1627" s="198" t="s">
        <v>33</v>
      </c>
      <c r="M1627" s="198" t="s">
        <v>33</v>
      </c>
      <c r="N1627" s="198" t="s">
        <v>33</v>
      </c>
      <c r="O1627" s="198" t="s">
        <v>33</v>
      </c>
      <c r="P1627" s="198" t="s">
        <v>33</v>
      </c>
      <c r="Q1627" s="198" t="s">
        <v>33</v>
      </c>
      <c r="R1627" s="198" t="s">
        <v>33</v>
      </c>
      <c r="S1627" s="184" t="s">
        <v>2930</v>
      </c>
    </row>
    <row r="1628" spans="1:19" ht="30" customHeight="1">
      <c r="A1628" s="183" t="s">
        <v>3859</v>
      </c>
      <c r="B1628" s="251" t="s">
        <v>4378</v>
      </c>
      <c r="C1628" s="183" t="s">
        <v>908</v>
      </c>
      <c r="D1628" s="212">
        <v>44517</v>
      </c>
      <c r="E1628" s="183" t="s">
        <v>4379</v>
      </c>
      <c r="F1628" s="183" t="s">
        <v>130</v>
      </c>
      <c r="G1628" s="183" t="s">
        <v>605</v>
      </c>
      <c r="H1628" s="210">
        <v>44518</v>
      </c>
      <c r="I1628" s="247">
        <v>0</v>
      </c>
      <c r="J1628" s="235" t="s">
        <v>4380</v>
      </c>
      <c r="K1628" s="183" t="s">
        <v>130</v>
      </c>
      <c r="L1628" s="198" t="s">
        <v>33</v>
      </c>
      <c r="M1628" s="198" t="s">
        <v>33</v>
      </c>
      <c r="N1628" s="198" t="s">
        <v>33</v>
      </c>
      <c r="O1628" s="198" t="s">
        <v>33</v>
      </c>
      <c r="P1628" s="198" t="s">
        <v>33</v>
      </c>
      <c r="Q1628" s="198" t="s">
        <v>33</v>
      </c>
      <c r="R1628" s="198" t="s">
        <v>33</v>
      </c>
      <c r="S1628" s="184" t="s">
        <v>2930</v>
      </c>
    </row>
    <row r="1629" spans="1:19" ht="30" customHeight="1">
      <c r="A1629" s="183" t="s">
        <v>3859</v>
      </c>
      <c r="B1629" s="251" t="s">
        <v>4381</v>
      </c>
      <c r="C1629" s="183" t="s">
        <v>2731</v>
      </c>
      <c r="D1629" s="212">
        <v>44517</v>
      </c>
      <c r="E1629" s="183" t="s">
        <v>4382</v>
      </c>
      <c r="F1629" s="183" t="s">
        <v>130</v>
      </c>
      <c r="G1629" s="183" t="s">
        <v>4383</v>
      </c>
      <c r="H1629" s="210">
        <v>44518</v>
      </c>
      <c r="I1629" s="247">
        <v>1</v>
      </c>
      <c r="J1629" s="235" t="s">
        <v>535</v>
      </c>
      <c r="K1629" s="183" t="s">
        <v>130</v>
      </c>
      <c r="L1629" s="198" t="s">
        <v>33</v>
      </c>
      <c r="M1629" s="198" t="s">
        <v>33</v>
      </c>
      <c r="N1629" s="198" t="s">
        <v>33</v>
      </c>
      <c r="O1629" s="198" t="s">
        <v>33</v>
      </c>
      <c r="P1629" s="198" t="s">
        <v>33</v>
      </c>
      <c r="Q1629" s="198" t="s">
        <v>33</v>
      </c>
      <c r="R1629" s="198" t="s">
        <v>33</v>
      </c>
      <c r="S1629" s="184" t="s">
        <v>4384</v>
      </c>
    </row>
    <row r="1630" spans="1:19" ht="30" customHeight="1">
      <c r="A1630" s="184" t="s">
        <v>3859</v>
      </c>
      <c r="B1630" s="251" t="s">
        <v>4385</v>
      </c>
      <c r="C1630" s="183" t="s">
        <v>898</v>
      </c>
      <c r="D1630" s="210">
        <v>44518</v>
      </c>
      <c r="E1630" s="183" t="s">
        <v>4386</v>
      </c>
      <c r="F1630" s="183" t="s">
        <v>130</v>
      </c>
      <c r="G1630" s="183" t="s">
        <v>3937</v>
      </c>
      <c r="H1630" s="210">
        <v>44519</v>
      </c>
      <c r="I1630" s="247">
        <v>1</v>
      </c>
      <c r="J1630" s="235" t="s">
        <v>535</v>
      </c>
      <c r="K1630" s="183" t="s">
        <v>130</v>
      </c>
      <c r="L1630" s="198" t="s">
        <v>33</v>
      </c>
      <c r="M1630" s="198" t="s">
        <v>33</v>
      </c>
      <c r="N1630" s="198" t="s">
        <v>33</v>
      </c>
      <c r="O1630" s="198" t="s">
        <v>33</v>
      </c>
      <c r="P1630" s="198" t="s">
        <v>33</v>
      </c>
      <c r="Q1630" s="198" t="s">
        <v>33</v>
      </c>
      <c r="R1630" s="198" t="s">
        <v>33</v>
      </c>
      <c r="S1630" s="184" t="s">
        <v>4387</v>
      </c>
    </row>
    <row r="1631" spans="1:19" ht="30" customHeight="1">
      <c r="A1631" s="183" t="s">
        <v>3859</v>
      </c>
      <c r="B1631" s="251" t="s">
        <v>4388</v>
      </c>
      <c r="C1631" s="183" t="s">
        <v>898</v>
      </c>
      <c r="D1631" s="210">
        <v>44518</v>
      </c>
      <c r="E1631" s="183" t="s">
        <v>4389</v>
      </c>
      <c r="F1631" s="183" t="s">
        <v>130</v>
      </c>
      <c r="G1631" s="183" t="s">
        <v>3937</v>
      </c>
      <c r="H1631" s="210">
        <v>44519</v>
      </c>
      <c r="I1631" s="247">
        <v>0</v>
      </c>
      <c r="J1631" s="235" t="s">
        <v>535</v>
      </c>
      <c r="K1631" s="183" t="s">
        <v>130</v>
      </c>
      <c r="L1631" s="198" t="s">
        <v>33</v>
      </c>
      <c r="M1631" s="198" t="s">
        <v>33</v>
      </c>
      <c r="N1631" s="198" t="s">
        <v>33</v>
      </c>
      <c r="O1631" s="198" t="s">
        <v>33</v>
      </c>
      <c r="P1631" s="198" t="s">
        <v>33</v>
      </c>
      <c r="Q1631" s="198" t="s">
        <v>33</v>
      </c>
      <c r="R1631" s="198" t="s">
        <v>33</v>
      </c>
      <c r="S1631" s="184" t="s">
        <v>4390</v>
      </c>
    </row>
    <row r="1632" spans="1:19" ht="30" customHeight="1">
      <c r="A1632" s="183" t="s">
        <v>3859</v>
      </c>
      <c r="B1632" s="251" t="s">
        <v>4391</v>
      </c>
      <c r="C1632" s="183" t="s">
        <v>898</v>
      </c>
      <c r="D1632" s="210">
        <v>44518</v>
      </c>
      <c r="E1632" s="183" t="s">
        <v>4392</v>
      </c>
      <c r="F1632" s="183" t="s">
        <v>130</v>
      </c>
      <c r="G1632" s="183" t="s">
        <v>3937</v>
      </c>
      <c r="H1632" s="210">
        <v>44519</v>
      </c>
      <c r="I1632" s="247">
        <v>0</v>
      </c>
      <c r="J1632" s="235" t="s">
        <v>535</v>
      </c>
      <c r="K1632" s="183" t="s">
        <v>130</v>
      </c>
      <c r="L1632" s="198" t="s">
        <v>33</v>
      </c>
      <c r="M1632" s="198" t="s">
        <v>33</v>
      </c>
      <c r="N1632" s="198" t="s">
        <v>33</v>
      </c>
      <c r="O1632" s="198" t="s">
        <v>33</v>
      </c>
      <c r="P1632" s="198" t="s">
        <v>33</v>
      </c>
      <c r="Q1632" s="198" t="s">
        <v>33</v>
      </c>
      <c r="R1632" s="198" t="s">
        <v>33</v>
      </c>
      <c r="S1632" s="184" t="s">
        <v>4393</v>
      </c>
    </row>
    <row r="1633" spans="1:19" ht="30" customHeight="1">
      <c r="A1633" s="184" t="s">
        <v>3859</v>
      </c>
      <c r="B1633" s="251" t="s">
        <v>4394</v>
      </c>
      <c r="C1633" s="183" t="s">
        <v>898</v>
      </c>
      <c r="D1633" s="210">
        <v>44519</v>
      </c>
      <c r="E1633" s="183" t="s">
        <v>4395</v>
      </c>
      <c r="F1633" s="183" t="s">
        <v>130</v>
      </c>
      <c r="G1633" s="183" t="s">
        <v>3937</v>
      </c>
      <c r="H1633" s="210">
        <v>44525</v>
      </c>
      <c r="I1633" s="247">
        <v>4</v>
      </c>
      <c r="J1633" s="235" t="s">
        <v>535</v>
      </c>
      <c r="K1633" s="183" t="s">
        <v>130</v>
      </c>
      <c r="L1633" s="198" t="s">
        <v>33</v>
      </c>
      <c r="M1633" s="198" t="s">
        <v>33</v>
      </c>
      <c r="N1633" s="198" t="s">
        <v>33</v>
      </c>
      <c r="O1633" s="198" t="s">
        <v>33</v>
      </c>
      <c r="P1633" s="198" t="s">
        <v>33</v>
      </c>
      <c r="Q1633" s="198" t="s">
        <v>33</v>
      </c>
      <c r="R1633" s="198" t="s">
        <v>33</v>
      </c>
      <c r="S1633" s="184" t="s">
        <v>4354</v>
      </c>
    </row>
    <row r="1634" spans="1:19" ht="30" customHeight="1">
      <c r="A1634" s="183" t="s">
        <v>3859</v>
      </c>
      <c r="B1634" s="251" t="s">
        <v>4396</v>
      </c>
      <c r="C1634" s="183" t="s">
        <v>898</v>
      </c>
      <c r="D1634" s="210">
        <v>44519</v>
      </c>
      <c r="E1634" s="183" t="s">
        <v>4397</v>
      </c>
      <c r="F1634" s="183" t="s">
        <v>130</v>
      </c>
      <c r="G1634" s="183" t="s">
        <v>3937</v>
      </c>
      <c r="H1634" s="210">
        <v>44525</v>
      </c>
      <c r="I1634" s="247">
        <v>4</v>
      </c>
      <c r="J1634" s="235" t="s">
        <v>535</v>
      </c>
      <c r="K1634" s="183" t="s">
        <v>130</v>
      </c>
      <c r="L1634" s="198" t="s">
        <v>33</v>
      </c>
      <c r="M1634" s="198" t="s">
        <v>33</v>
      </c>
      <c r="N1634" s="198" t="s">
        <v>33</v>
      </c>
      <c r="O1634" s="198" t="s">
        <v>33</v>
      </c>
      <c r="P1634" s="198" t="s">
        <v>33</v>
      </c>
      <c r="Q1634" s="198" t="s">
        <v>33</v>
      </c>
      <c r="R1634" s="198" t="s">
        <v>33</v>
      </c>
      <c r="S1634" s="184" t="s">
        <v>3614</v>
      </c>
    </row>
    <row r="1635" spans="1:19" ht="30" customHeight="1">
      <c r="A1635" s="183" t="s">
        <v>3859</v>
      </c>
      <c r="B1635" s="251" t="s">
        <v>4398</v>
      </c>
      <c r="C1635" s="183" t="s">
        <v>898</v>
      </c>
      <c r="D1635" s="210">
        <v>44519</v>
      </c>
      <c r="E1635" s="183" t="s">
        <v>4399</v>
      </c>
      <c r="F1635" s="183" t="s">
        <v>130</v>
      </c>
      <c r="G1635" s="183" t="s">
        <v>3937</v>
      </c>
      <c r="H1635" s="210">
        <v>44525</v>
      </c>
      <c r="I1635" s="247">
        <v>4</v>
      </c>
      <c r="J1635" s="235" t="s">
        <v>535</v>
      </c>
      <c r="K1635" s="183" t="s">
        <v>130</v>
      </c>
      <c r="L1635" s="198" t="s">
        <v>33</v>
      </c>
      <c r="M1635" s="198" t="s">
        <v>33</v>
      </c>
      <c r="N1635" s="198" t="s">
        <v>33</v>
      </c>
      <c r="O1635" s="198" t="s">
        <v>33</v>
      </c>
      <c r="P1635" s="198" t="s">
        <v>33</v>
      </c>
      <c r="Q1635" s="198" t="s">
        <v>33</v>
      </c>
      <c r="R1635" s="198" t="s">
        <v>33</v>
      </c>
      <c r="S1635" s="184" t="s">
        <v>4400</v>
      </c>
    </row>
    <row r="1636" spans="1:19" ht="30" customHeight="1">
      <c r="A1636" s="184" t="s">
        <v>3859</v>
      </c>
      <c r="B1636" s="251" t="s">
        <v>4401</v>
      </c>
      <c r="C1636" s="183" t="s">
        <v>898</v>
      </c>
      <c r="D1636" s="210">
        <v>44519</v>
      </c>
      <c r="E1636" s="183" t="s">
        <v>4351</v>
      </c>
      <c r="F1636" s="183" t="s">
        <v>130</v>
      </c>
      <c r="G1636" s="183" t="s">
        <v>3937</v>
      </c>
      <c r="H1636" s="210">
        <v>44525</v>
      </c>
      <c r="I1636" s="247">
        <v>3</v>
      </c>
      <c r="J1636" s="235" t="s">
        <v>535</v>
      </c>
      <c r="K1636" s="183" t="s">
        <v>130</v>
      </c>
      <c r="L1636" s="198" t="s">
        <v>33</v>
      </c>
      <c r="M1636" s="198" t="s">
        <v>33</v>
      </c>
      <c r="N1636" s="198" t="s">
        <v>33</v>
      </c>
      <c r="O1636" s="198" t="s">
        <v>33</v>
      </c>
      <c r="P1636" s="198" t="s">
        <v>33</v>
      </c>
      <c r="Q1636" s="198" t="s">
        <v>33</v>
      </c>
      <c r="R1636" s="198" t="s">
        <v>33</v>
      </c>
      <c r="S1636" s="184" t="s">
        <v>4402</v>
      </c>
    </row>
    <row r="1637" spans="1:19" ht="30" customHeight="1">
      <c r="A1637" s="183" t="s">
        <v>3859</v>
      </c>
      <c r="B1637" s="192" t="s">
        <v>4403</v>
      </c>
      <c r="C1637" s="184" t="s">
        <v>908</v>
      </c>
      <c r="D1637" s="211">
        <v>44519</v>
      </c>
      <c r="E1637" s="184" t="s">
        <v>4404</v>
      </c>
      <c r="F1637" s="184" t="s">
        <v>130</v>
      </c>
      <c r="G1637" s="184" t="s">
        <v>605</v>
      </c>
      <c r="H1637" s="214">
        <v>44533</v>
      </c>
      <c r="I1637" s="235">
        <v>0</v>
      </c>
      <c r="J1637" s="235" t="s">
        <v>535</v>
      </c>
      <c r="K1637" s="184" t="s">
        <v>130</v>
      </c>
      <c r="L1637" s="198" t="s">
        <v>33</v>
      </c>
      <c r="M1637" s="198" t="s">
        <v>33</v>
      </c>
      <c r="N1637" s="198" t="s">
        <v>33</v>
      </c>
      <c r="O1637" s="198" t="s">
        <v>33</v>
      </c>
      <c r="P1637" s="198" t="s">
        <v>33</v>
      </c>
      <c r="Q1637" s="198" t="s">
        <v>33</v>
      </c>
      <c r="R1637" s="198" t="s">
        <v>33</v>
      </c>
      <c r="S1637" s="184" t="s">
        <v>3070</v>
      </c>
    </row>
    <row r="1638" spans="1:19" ht="30" customHeight="1">
      <c r="A1638" s="183" t="s">
        <v>3859</v>
      </c>
      <c r="B1638" s="192" t="s">
        <v>4405</v>
      </c>
      <c r="C1638" s="184" t="s">
        <v>898</v>
      </c>
      <c r="D1638" s="212">
        <v>44519</v>
      </c>
      <c r="E1638" s="183" t="s">
        <v>4406</v>
      </c>
      <c r="F1638" s="184" t="s">
        <v>257</v>
      </c>
      <c r="G1638" s="184" t="s">
        <v>605</v>
      </c>
      <c r="H1638" s="210">
        <v>44546</v>
      </c>
      <c r="I1638" s="235">
        <v>19</v>
      </c>
      <c r="J1638" s="235" t="s">
        <v>4407</v>
      </c>
      <c r="K1638" s="184" t="s">
        <v>130</v>
      </c>
      <c r="L1638" s="198" t="s">
        <v>33</v>
      </c>
      <c r="M1638" s="198" t="s">
        <v>33</v>
      </c>
      <c r="N1638" s="198" t="s">
        <v>33</v>
      </c>
      <c r="O1638" s="198" t="s">
        <v>33</v>
      </c>
      <c r="P1638" s="198" t="s">
        <v>33</v>
      </c>
      <c r="Q1638" s="198" t="s">
        <v>33</v>
      </c>
      <c r="R1638" s="198" t="s">
        <v>33</v>
      </c>
      <c r="S1638" s="184" t="s">
        <v>3070</v>
      </c>
    </row>
    <row r="1639" spans="1:19" ht="30" customHeight="1">
      <c r="A1639" s="184" t="s">
        <v>3859</v>
      </c>
      <c r="B1639" s="192" t="s">
        <v>4408</v>
      </c>
      <c r="C1639" s="184" t="s">
        <v>898</v>
      </c>
      <c r="D1639" s="212">
        <v>44519</v>
      </c>
      <c r="E1639" s="184" t="s">
        <v>4409</v>
      </c>
      <c r="F1639" s="184" t="s">
        <v>257</v>
      </c>
      <c r="G1639" s="184" t="s">
        <v>605</v>
      </c>
      <c r="H1639" s="210">
        <v>44546</v>
      </c>
      <c r="I1639" s="235">
        <v>19</v>
      </c>
      <c r="J1639" s="235" t="s">
        <v>2895</v>
      </c>
      <c r="K1639" s="184" t="s">
        <v>130</v>
      </c>
      <c r="L1639" s="198" t="s">
        <v>33</v>
      </c>
      <c r="M1639" s="198" t="s">
        <v>33</v>
      </c>
      <c r="N1639" s="198" t="s">
        <v>33</v>
      </c>
      <c r="O1639" s="198" t="s">
        <v>33</v>
      </c>
      <c r="P1639" s="198" t="s">
        <v>33</v>
      </c>
      <c r="Q1639" s="198" t="s">
        <v>33</v>
      </c>
      <c r="R1639" s="198" t="s">
        <v>33</v>
      </c>
      <c r="S1639" s="184" t="s">
        <v>3070</v>
      </c>
    </row>
    <row r="1640" spans="1:19" ht="30" customHeight="1">
      <c r="A1640" s="183" t="s">
        <v>3859</v>
      </c>
      <c r="B1640" s="192" t="s">
        <v>4410</v>
      </c>
      <c r="C1640" s="184" t="s">
        <v>898</v>
      </c>
      <c r="D1640" s="212">
        <v>44519</v>
      </c>
      <c r="E1640" s="184" t="s">
        <v>4411</v>
      </c>
      <c r="F1640" s="184" t="s">
        <v>257</v>
      </c>
      <c r="G1640" s="184" t="s">
        <v>605</v>
      </c>
      <c r="H1640" s="210">
        <v>44546</v>
      </c>
      <c r="I1640" s="235">
        <v>19</v>
      </c>
      <c r="J1640" s="235" t="s">
        <v>2895</v>
      </c>
      <c r="K1640" s="184" t="s">
        <v>130</v>
      </c>
      <c r="L1640" s="198" t="s">
        <v>33</v>
      </c>
      <c r="M1640" s="198" t="s">
        <v>33</v>
      </c>
      <c r="N1640" s="198" t="s">
        <v>33</v>
      </c>
      <c r="O1640" s="198" t="s">
        <v>33</v>
      </c>
      <c r="P1640" s="198" t="s">
        <v>33</v>
      </c>
      <c r="Q1640" s="198" t="s">
        <v>33</v>
      </c>
      <c r="R1640" s="198" t="s">
        <v>33</v>
      </c>
      <c r="S1640" s="184" t="s">
        <v>3070</v>
      </c>
    </row>
    <row r="1641" spans="1:19" ht="30" customHeight="1">
      <c r="A1641" s="183" t="s">
        <v>3859</v>
      </c>
      <c r="B1641" s="192" t="s">
        <v>4412</v>
      </c>
      <c r="C1641" s="184" t="s">
        <v>898</v>
      </c>
      <c r="D1641" s="212">
        <v>44519</v>
      </c>
      <c r="E1641" s="183" t="s">
        <v>4413</v>
      </c>
      <c r="F1641" s="184" t="s">
        <v>257</v>
      </c>
      <c r="G1641" s="184" t="s">
        <v>605</v>
      </c>
      <c r="H1641" s="210">
        <v>44546</v>
      </c>
      <c r="I1641" s="235">
        <v>19</v>
      </c>
      <c r="J1641" s="235" t="s">
        <v>2895</v>
      </c>
      <c r="K1641" s="184" t="s">
        <v>130</v>
      </c>
      <c r="L1641" s="198" t="s">
        <v>33</v>
      </c>
      <c r="M1641" s="198" t="s">
        <v>33</v>
      </c>
      <c r="N1641" s="198" t="s">
        <v>33</v>
      </c>
      <c r="O1641" s="198" t="s">
        <v>33</v>
      </c>
      <c r="P1641" s="198" t="s">
        <v>33</v>
      </c>
      <c r="Q1641" s="198" t="s">
        <v>33</v>
      </c>
      <c r="R1641" s="184" t="s">
        <v>4286</v>
      </c>
      <c r="S1641" s="184" t="s">
        <v>3070</v>
      </c>
    </row>
    <row r="1642" spans="1:19" ht="30" customHeight="1">
      <c r="A1642" s="184" t="s">
        <v>3859</v>
      </c>
      <c r="B1642" s="192" t="s">
        <v>4414</v>
      </c>
      <c r="C1642" s="184" t="s">
        <v>898</v>
      </c>
      <c r="D1642" s="212">
        <v>44519</v>
      </c>
      <c r="E1642" s="183" t="s">
        <v>4415</v>
      </c>
      <c r="F1642" s="184" t="s">
        <v>257</v>
      </c>
      <c r="G1642" s="184" t="s">
        <v>605</v>
      </c>
      <c r="H1642" s="210">
        <v>44546</v>
      </c>
      <c r="I1642" s="235">
        <v>19</v>
      </c>
      <c r="J1642" s="235" t="s">
        <v>2895</v>
      </c>
      <c r="K1642" s="184" t="s">
        <v>130</v>
      </c>
      <c r="L1642" s="198" t="s">
        <v>33</v>
      </c>
      <c r="M1642" s="198" t="s">
        <v>33</v>
      </c>
      <c r="N1642" s="198" t="s">
        <v>33</v>
      </c>
      <c r="O1642" s="198" t="s">
        <v>33</v>
      </c>
      <c r="P1642" s="198" t="s">
        <v>33</v>
      </c>
      <c r="Q1642" s="198" t="s">
        <v>33</v>
      </c>
      <c r="R1642" s="184" t="s">
        <v>4286</v>
      </c>
      <c r="S1642" s="184" t="s">
        <v>3070</v>
      </c>
    </row>
    <row r="1643" spans="1:19" ht="30" customHeight="1">
      <c r="A1643" s="183" t="s">
        <v>3859</v>
      </c>
      <c r="B1643" s="192" t="s">
        <v>4416</v>
      </c>
      <c r="C1643" s="184" t="s">
        <v>898</v>
      </c>
      <c r="D1643" s="212">
        <v>44519</v>
      </c>
      <c r="E1643" s="183" t="s">
        <v>4417</v>
      </c>
      <c r="F1643" s="184" t="s">
        <v>257</v>
      </c>
      <c r="G1643" s="184" t="s">
        <v>605</v>
      </c>
      <c r="H1643" s="210">
        <v>44546</v>
      </c>
      <c r="I1643" s="235">
        <v>19</v>
      </c>
      <c r="J1643" s="235" t="s">
        <v>2895</v>
      </c>
      <c r="K1643" s="184" t="s">
        <v>130</v>
      </c>
      <c r="L1643" s="198" t="s">
        <v>33</v>
      </c>
      <c r="M1643" s="198" t="s">
        <v>33</v>
      </c>
      <c r="N1643" s="198" t="s">
        <v>33</v>
      </c>
      <c r="O1643" s="198" t="s">
        <v>33</v>
      </c>
      <c r="P1643" s="198" t="s">
        <v>33</v>
      </c>
      <c r="Q1643" s="198" t="s">
        <v>33</v>
      </c>
      <c r="R1643" s="184" t="s">
        <v>4286</v>
      </c>
      <c r="S1643" s="184" t="s">
        <v>3070</v>
      </c>
    </row>
    <row r="1644" spans="1:19" ht="30" customHeight="1">
      <c r="A1644" s="183" t="s">
        <v>3859</v>
      </c>
      <c r="B1644" s="192" t="s">
        <v>4418</v>
      </c>
      <c r="C1644" s="184" t="s">
        <v>898</v>
      </c>
      <c r="D1644" s="212">
        <v>44519</v>
      </c>
      <c r="E1644" s="183" t="s">
        <v>4419</v>
      </c>
      <c r="F1644" s="184" t="s">
        <v>257</v>
      </c>
      <c r="G1644" s="184" t="s">
        <v>605</v>
      </c>
      <c r="H1644" s="210">
        <v>44546</v>
      </c>
      <c r="I1644" s="235">
        <v>19</v>
      </c>
      <c r="J1644" s="235" t="s">
        <v>535</v>
      </c>
      <c r="K1644" s="184" t="s">
        <v>130</v>
      </c>
      <c r="L1644" s="198" t="s">
        <v>33</v>
      </c>
      <c r="M1644" s="198" t="s">
        <v>33</v>
      </c>
      <c r="N1644" s="198" t="s">
        <v>33</v>
      </c>
      <c r="O1644" s="198" t="s">
        <v>33</v>
      </c>
      <c r="P1644" s="198" t="s">
        <v>33</v>
      </c>
      <c r="Q1644" s="198" t="s">
        <v>33</v>
      </c>
      <c r="R1644" s="184" t="s">
        <v>4286</v>
      </c>
      <c r="S1644" s="184" t="s">
        <v>3070</v>
      </c>
    </row>
    <row r="1645" spans="1:19" ht="30" customHeight="1">
      <c r="A1645" s="184" t="s">
        <v>3859</v>
      </c>
      <c r="B1645" s="192" t="s">
        <v>4420</v>
      </c>
      <c r="C1645" s="184" t="s">
        <v>898</v>
      </c>
      <c r="D1645" s="212">
        <v>44519</v>
      </c>
      <c r="E1645" s="183" t="s">
        <v>4421</v>
      </c>
      <c r="F1645" s="184" t="s">
        <v>257</v>
      </c>
      <c r="G1645" s="184" t="s">
        <v>605</v>
      </c>
      <c r="H1645" s="210">
        <v>44546</v>
      </c>
      <c r="I1645" s="235">
        <v>19</v>
      </c>
      <c r="J1645" s="235" t="s">
        <v>535</v>
      </c>
      <c r="K1645" s="184" t="s">
        <v>130</v>
      </c>
      <c r="L1645" s="198" t="s">
        <v>33</v>
      </c>
      <c r="M1645" s="198" t="s">
        <v>33</v>
      </c>
      <c r="N1645" s="198" t="s">
        <v>33</v>
      </c>
      <c r="O1645" s="198" t="s">
        <v>33</v>
      </c>
      <c r="P1645" s="198" t="s">
        <v>33</v>
      </c>
      <c r="Q1645" s="198" t="s">
        <v>33</v>
      </c>
      <c r="R1645" s="184" t="s">
        <v>4286</v>
      </c>
      <c r="S1645" s="184" t="s">
        <v>3070</v>
      </c>
    </row>
    <row r="1646" spans="1:19" ht="30" customHeight="1">
      <c r="A1646" s="183" t="s">
        <v>3859</v>
      </c>
      <c r="B1646" s="192" t="s">
        <v>4422</v>
      </c>
      <c r="C1646" s="184" t="s">
        <v>898</v>
      </c>
      <c r="D1646" s="212">
        <v>44520</v>
      </c>
      <c r="E1646" s="183" t="s">
        <v>4423</v>
      </c>
      <c r="F1646" s="184" t="s">
        <v>257</v>
      </c>
      <c r="G1646" s="184" t="s">
        <v>605</v>
      </c>
      <c r="H1646" s="210">
        <v>44546</v>
      </c>
      <c r="I1646" s="235">
        <v>18</v>
      </c>
      <c r="J1646" s="235" t="s">
        <v>535</v>
      </c>
      <c r="K1646" s="184" t="s">
        <v>130</v>
      </c>
      <c r="L1646" s="198" t="s">
        <v>33</v>
      </c>
      <c r="M1646" s="198" t="s">
        <v>33</v>
      </c>
      <c r="N1646" s="198" t="s">
        <v>33</v>
      </c>
      <c r="O1646" s="198" t="s">
        <v>33</v>
      </c>
      <c r="P1646" s="198" t="s">
        <v>33</v>
      </c>
      <c r="Q1646" s="198" t="s">
        <v>33</v>
      </c>
      <c r="R1646" s="184" t="s">
        <v>4286</v>
      </c>
      <c r="S1646" s="184" t="s">
        <v>3070</v>
      </c>
    </row>
    <row r="1647" spans="1:19" ht="30" customHeight="1">
      <c r="A1647" s="183" t="s">
        <v>3859</v>
      </c>
      <c r="B1647" s="251" t="s">
        <v>4424</v>
      </c>
      <c r="C1647" s="183" t="s">
        <v>898</v>
      </c>
      <c r="D1647" s="210">
        <v>44521</v>
      </c>
      <c r="E1647" s="183" t="s">
        <v>4425</v>
      </c>
      <c r="F1647" s="183" t="s">
        <v>130</v>
      </c>
      <c r="G1647" s="183" t="s">
        <v>3937</v>
      </c>
      <c r="H1647" s="210">
        <v>44525</v>
      </c>
      <c r="I1647" s="247">
        <v>2</v>
      </c>
      <c r="J1647" s="235" t="s">
        <v>535</v>
      </c>
      <c r="K1647" s="183" t="s">
        <v>130</v>
      </c>
      <c r="L1647" s="198" t="s">
        <v>33</v>
      </c>
      <c r="M1647" s="198" t="s">
        <v>33</v>
      </c>
      <c r="N1647" s="198" t="s">
        <v>33</v>
      </c>
      <c r="O1647" s="198" t="s">
        <v>33</v>
      </c>
      <c r="P1647" s="198" t="s">
        <v>33</v>
      </c>
      <c r="Q1647" s="198" t="s">
        <v>33</v>
      </c>
      <c r="R1647" s="198" t="s">
        <v>33</v>
      </c>
      <c r="S1647" s="184" t="s">
        <v>4270</v>
      </c>
    </row>
    <row r="1648" spans="1:19" ht="30" customHeight="1">
      <c r="A1648" s="184" t="s">
        <v>3859</v>
      </c>
      <c r="B1648" s="251" t="s">
        <v>4426</v>
      </c>
      <c r="C1648" s="183" t="s">
        <v>898</v>
      </c>
      <c r="D1648" s="210">
        <v>44521</v>
      </c>
      <c r="E1648" s="183" t="s">
        <v>4427</v>
      </c>
      <c r="F1648" s="183" t="s">
        <v>130</v>
      </c>
      <c r="G1648" s="183" t="s">
        <v>605</v>
      </c>
      <c r="H1648" s="210">
        <v>44525</v>
      </c>
      <c r="I1648" s="247">
        <v>4</v>
      </c>
      <c r="J1648" s="235" t="s">
        <v>535</v>
      </c>
      <c r="K1648" s="183" t="s">
        <v>130</v>
      </c>
      <c r="L1648" s="198" t="s">
        <v>33</v>
      </c>
      <c r="M1648" s="198" t="s">
        <v>33</v>
      </c>
      <c r="N1648" s="198" t="s">
        <v>33</v>
      </c>
      <c r="O1648" s="198" t="s">
        <v>33</v>
      </c>
      <c r="P1648" s="198" t="s">
        <v>33</v>
      </c>
      <c r="Q1648" s="198" t="s">
        <v>33</v>
      </c>
      <c r="R1648" s="198" t="s">
        <v>33</v>
      </c>
      <c r="S1648" s="184" t="s">
        <v>3070</v>
      </c>
    </row>
    <row r="1649" spans="1:19" ht="30" customHeight="1">
      <c r="A1649" s="183" t="s">
        <v>3859</v>
      </c>
      <c r="B1649" s="251" t="s">
        <v>4428</v>
      </c>
      <c r="C1649" s="183" t="s">
        <v>898</v>
      </c>
      <c r="D1649" s="210">
        <v>44521</v>
      </c>
      <c r="E1649" s="183" t="s">
        <v>4429</v>
      </c>
      <c r="F1649" s="183" t="s">
        <v>130</v>
      </c>
      <c r="G1649" s="183" t="s">
        <v>4336</v>
      </c>
      <c r="H1649" s="210">
        <v>44525</v>
      </c>
      <c r="I1649" s="247">
        <v>2</v>
      </c>
      <c r="J1649" s="235" t="s">
        <v>535</v>
      </c>
      <c r="K1649" s="183" t="s">
        <v>130</v>
      </c>
      <c r="L1649" s="198" t="s">
        <v>33</v>
      </c>
      <c r="M1649" s="198" t="s">
        <v>33</v>
      </c>
      <c r="N1649" s="198" t="s">
        <v>33</v>
      </c>
      <c r="O1649" s="198" t="s">
        <v>33</v>
      </c>
      <c r="P1649" s="198" t="s">
        <v>33</v>
      </c>
      <c r="Q1649" s="198" t="s">
        <v>33</v>
      </c>
      <c r="R1649" s="198" t="s">
        <v>33</v>
      </c>
      <c r="S1649" s="184" t="s">
        <v>3644</v>
      </c>
    </row>
    <row r="1650" spans="1:19" ht="30" customHeight="1">
      <c r="A1650" s="183" t="s">
        <v>3859</v>
      </c>
      <c r="B1650" s="251" t="s">
        <v>4430</v>
      </c>
      <c r="C1650" s="183" t="s">
        <v>898</v>
      </c>
      <c r="D1650" s="210">
        <v>44521</v>
      </c>
      <c r="E1650" s="183" t="s">
        <v>4431</v>
      </c>
      <c r="F1650" s="183" t="s">
        <v>130</v>
      </c>
      <c r="G1650" s="183" t="s">
        <v>3937</v>
      </c>
      <c r="H1650" s="210">
        <v>44525</v>
      </c>
      <c r="I1650" s="247">
        <v>2</v>
      </c>
      <c r="J1650" s="235" t="s">
        <v>535</v>
      </c>
      <c r="K1650" s="183" t="s">
        <v>130</v>
      </c>
      <c r="L1650" s="198" t="s">
        <v>33</v>
      </c>
      <c r="M1650" s="198" t="s">
        <v>33</v>
      </c>
      <c r="N1650" s="198" t="s">
        <v>33</v>
      </c>
      <c r="O1650" s="198" t="s">
        <v>33</v>
      </c>
      <c r="P1650" s="198" t="s">
        <v>33</v>
      </c>
      <c r="Q1650" s="198" t="s">
        <v>33</v>
      </c>
      <c r="R1650" s="198" t="s">
        <v>33</v>
      </c>
      <c r="S1650" s="184" t="s">
        <v>4432</v>
      </c>
    </row>
    <row r="1651" spans="1:19" ht="30" customHeight="1">
      <c r="A1651" s="184" t="s">
        <v>3859</v>
      </c>
      <c r="B1651" s="251" t="s">
        <v>4433</v>
      </c>
      <c r="C1651" s="183" t="s">
        <v>898</v>
      </c>
      <c r="D1651" s="210">
        <v>44521</v>
      </c>
      <c r="E1651" s="183" t="s">
        <v>4434</v>
      </c>
      <c r="F1651" s="183" t="s">
        <v>130</v>
      </c>
      <c r="G1651" s="183" t="s">
        <v>3937</v>
      </c>
      <c r="H1651" s="210">
        <v>44525</v>
      </c>
      <c r="I1651" s="247">
        <v>2</v>
      </c>
      <c r="J1651" s="235" t="s">
        <v>535</v>
      </c>
      <c r="K1651" s="183" t="s">
        <v>130</v>
      </c>
      <c r="L1651" s="198" t="s">
        <v>33</v>
      </c>
      <c r="M1651" s="198" t="s">
        <v>33</v>
      </c>
      <c r="N1651" s="198" t="s">
        <v>33</v>
      </c>
      <c r="O1651" s="198" t="s">
        <v>33</v>
      </c>
      <c r="P1651" s="198" t="s">
        <v>33</v>
      </c>
      <c r="Q1651" s="198" t="s">
        <v>33</v>
      </c>
      <c r="R1651" s="198" t="s">
        <v>33</v>
      </c>
      <c r="S1651" s="184" t="s">
        <v>4432</v>
      </c>
    </row>
    <row r="1652" spans="1:19" ht="30" customHeight="1">
      <c r="A1652" s="183" t="s">
        <v>3859</v>
      </c>
      <c r="B1652" s="251" t="s">
        <v>4435</v>
      </c>
      <c r="C1652" s="183" t="s">
        <v>898</v>
      </c>
      <c r="D1652" s="210">
        <v>44521</v>
      </c>
      <c r="E1652" s="183" t="s">
        <v>4436</v>
      </c>
      <c r="F1652" s="183" t="s">
        <v>130</v>
      </c>
      <c r="G1652" s="183" t="s">
        <v>3937</v>
      </c>
      <c r="H1652" s="210">
        <v>44525</v>
      </c>
      <c r="I1652" s="247">
        <v>2</v>
      </c>
      <c r="J1652" s="235" t="s">
        <v>535</v>
      </c>
      <c r="K1652" s="183" t="s">
        <v>130</v>
      </c>
      <c r="L1652" s="198" t="s">
        <v>33</v>
      </c>
      <c r="M1652" s="198" t="s">
        <v>33</v>
      </c>
      <c r="N1652" s="198" t="s">
        <v>33</v>
      </c>
      <c r="O1652" s="198" t="s">
        <v>33</v>
      </c>
      <c r="P1652" s="198" t="s">
        <v>33</v>
      </c>
      <c r="Q1652" s="198" t="s">
        <v>33</v>
      </c>
      <c r="R1652" s="198" t="s">
        <v>33</v>
      </c>
      <c r="S1652" s="184" t="s">
        <v>4343</v>
      </c>
    </row>
    <row r="1653" spans="1:19" ht="30" customHeight="1">
      <c r="A1653" s="183" t="s">
        <v>3859</v>
      </c>
      <c r="B1653" s="251" t="s">
        <v>4437</v>
      </c>
      <c r="C1653" s="183" t="s">
        <v>898</v>
      </c>
      <c r="D1653" s="210">
        <v>44521</v>
      </c>
      <c r="E1653" s="183" t="s">
        <v>4438</v>
      </c>
      <c r="F1653" s="183" t="s">
        <v>130</v>
      </c>
      <c r="G1653" s="183" t="s">
        <v>3937</v>
      </c>
      <c r="H1653" s="210">
        <v>44525</v>
      </c>
      <c r="I1653" s="247">
        <v>2</v>
      </c>
      <c r="J1653" s="235" t="s">
        <v>535</v>
      </c>
      <c r="K1653" s="183" t="s">
        <v>130</v>
      </c>
      <c r="L1653" s="198" t="s">
        <v>33</v>
      </c>
      <c r="M1653" s="198" t="s">
        <v>33</v>
      </c>
      <c r="N1653" s="198" t="s">
        <v>33</v>
      </c>
      <c r="O1653" s="198" t="s">
        <v>33</v>
      </c>
      <c r="P1653" s="198" t="s">
        <v>33</v>
      </c>
      <c r="Q1653" s="198" t="s">
        <v>33</v>
      </c>
      <c r="R1653" s="198" t="s">
        <v>33</v>
      </c>
      <c r="S1653" s="184" t="s">
        <v>4439</v>
      </c>
    </row>
    <row r="1654" spans="1:19" ht="30" customHeight="1">
      <c r="A1654" s="184" t="s">
        <v>3859</v>
      </c>
      <c r="B1654" s="251" t="s">
        <v>4440</v>
      </c>
      <c r="C1654" s="183" t="s">
        <v>898</v>
      </c>
      <c r="D1654" s="210">
        <v>44522</v>
      </c>
      <c r="E1654" s="183" t="s">
        <v>4441</v>
      </c>
      <c r="F1654" s="183" t="s">
        <v>130</v>
      </c>
      <c r="G1654" s="183" t="s">
        <v>3503</v>
      </c>
      <c r="H1654" s="210">
        <v>44525</v>
      </c>
      <c r="I1654" s="247">
        <v>3</v>
      </c>
      <c r="J1654" s="235" t="s">
        <v>535</v>
      </c>
      <c r="K1654" s="183" t="s">
        <v>130</v>
      </c>
      <c r="L1654" s="198" t="s">
        <v>33</v>
      </c>
      <c r="M1654" s="198" t="s">
        <v>33</v>
      </c>
      <c r="N1654" s="198" t="s">
        <v>33</v>
      </c>
      <c r="O1654" s="198" t="s">
        <v>33</v>
      </c>
      <c r="P1654" s="198" t="s">
        <v>33</v>
      </c>
      <c r="Q1654" s="198" t="s">
        <v>33</v>
      </c>
      <c r="R1654" s="198" t="s">
        <v>33</v>
      </c>
      <c r="S1654" s="184" t="s">
        <v>4326</v>
      </c>
    </row>
    <row r="1655" spans="1:19" ht="30" customHeight="1">
      <c r="A1655" s="183" t="s">
        <v>3859</v>
      </c>
      <c r="B1655" s="251" t="s">
        <v>4442</v>
      </c>
      <c r="C1655" s="183" t="s">
        <v>898</v>
      </c>
      <c r="D1655" s="210">
        <v>44522</v>
      </c>
      <c r="E1655" s="183" t="s">
        <v>4443</v>
      </c>
      <c r="F1655" s="183" t="s">
        <v>130</v>
      </c>
      <c r="G1655" s="183" t="s">
        <v>3503</v>
      </c>
      <c r="H1655" s="210">
        <v>44525</v>
      </c>
      <c r="I1655" s="247">
        <v>2</v>
      </c>
      <c r="J1655" s="235" t="s">
        <v>535</v>
      </c>
      <c r="K1655" s="183" t="s">
        <v>130</v>
      </c>
      <c r="L1655" s="198" t="s">
        <v>33</v>
      </c>
      <c r="M1655" s="198" t="s">
        <v>33</v>
      </c>
      <c r="N1655" s="198" t="s">
        <v>33</v>
      </c>
      <c r="O1655" s="198" t="s">
        <v>33</v>
      </c>
      <c r="P1655" s="198" t="s">
        <v>33</v>
      </c>
      <c r="Q1655" s="198" t="s">
        <v>33</v>
      </c>
      <c r="R1655" s="198" t="s">
        <v>33</v>
      </c>
      <c r="S1655" s="184" t="s">
        <v>4326</v>
      </c>
    </row>
    <row r="1656" spans="1:19" ht="30" customHeight="1">
      <c r="A1656" s="183" t="s">
        <v>3859</v>
      </c>
      <c r="B1656" s="251" t="s">
        <v>4444</v>
      </c>
      <c r="C1656" s="183" t="s">
        <v>898</v>
      </c>
      <c r="D1656" s="210">
        <v>44522</v>
      </c>
      <c r="E1656" s="183" t="s">
        <v>4445</v>
      </c>
      <c r="F1656" s="183" t="s">
        <v>130</v>
      </c>
      <c r="G1656" s="183" t="s">
        <v>3503</v>
      </c>
      <c r="H1656" s="210">
        <v>44525</v>
      </c>
      <c r="I1656" s="247">
        <v>2</v>
      </c>
      <c r="J1656" s="235" t="s">
        <v>535</v>
      </c>
      <c r="K1656" s="183" t="s">
        <v>130</v>
      </c>
      <c r="L1656" s="198" t="s">
        <v>33</v>
      </c>
      <c r="M1656" s="198" t="s">
        <v>33</v>
      </c>
      <c r="N1656" s="198" t="s">
        <v>33</v>
      </c>
      <c r="O1656" s="198" t="s">
        <v>33</v>
      </c>
      <c r="P1656" s="198" t="s">
        <v>33</v>
      </c>
      <c r="Q1656" s="198" t="s">
        <v>33</v>
      </c>
      <c r="R1656" s="198" t="s">
        <v>33</v>
      </c>
      <c r="S1656" s="184" t="s">
        <v>4326</v>
      </c>
    </row>
    <row r="1657" spans="1:19" ht="30" customHeight="1">
      <c r="A1657" s="184" t="s">
        <v>3859</v>
      </c>
      <c r="B1657" s="251" t="s">
        <v>4446</v>
      </c>
      <c r="C1657" s="183" t="s">
        <v>898</v>
      </c>
      <c r="D1657" s="210">
        <v>44522</v>
      </c>
      <c r="E1657" s="183" t="s">
        <v>4447</v>
      </c>
      <c r="F1657" s="183" t="s">
        <v>130</v>
      </c>
      <c r="G1657" s="183" t="s">
        <v>3503</v>
      </c>
      <c r="H1657" s="210">
        <v>44525</v>
      </c>
      <c r="I1657" s="247">
        <v>2</v>
      </c>
      <c r="J1657" s="235" t="s">
        <v>535</v>
      </c>
      <c r="K1657" s="183" t="s">
        <v>130</v>
      </c>
      <c r="L1657" s="198" t="s">
        <v>33</v>
      </c>
      <c r="M1657" s="198" t="s">
        <v>33</v>
      </c>
      <c r="N1657" s="198" t="s">
        <v>33</v>
      </c>
      <c r="O1657" s="198" t="s">
        <v>33</v>
      </c>
      <c r="P1657" s="198" t="s">
        <v>33</v>
      </c>
      <c r="Q1657" s="198" t="s">
        <v>33</v>
      </c>
      <c r="R1657" s="198" t="s">
        <v>33</v>
      </c>
      <c r="S1657" s="184" t="s">
        <v>4326</v>
      </c>
    </row>
    <row r="1658" spans="1:19" ht="30" customHeight="1">
      <c r="A1658" s="183" t="s">
        <v>3859</v>
      </c>
      <c r="B1658" s="251" t="s">
        <v>4448</v>
      </c>
      <c r="C1658" s="183" t="s">
        <v>898</v>
      </c>
      <c r="D1658" s="210">
        <v>44522</v>
      </c>
      <c r="E1658" s="183" t="s">
        <v>4449</v>
      </c>
      <c r="F1658" s="183" t="s">
        <v>130</v>
      </c>
      <c r="G1658" s="183" t="s">
        <v>3503</v>
      </c>
      <c r="H1658" s="210">
        <v>44525</v>
      </c>
      <c r="I1658" s="247">
        <v>2</v>
      </c>
      <c r="J1658" s="235" t="s">
        <v>535</v>
      </c>
      <c r="K1658" s="183" t="s">
        <v>130</v>
      </c>
      <c r="L1658" s="198" t="s">
        <v>33</v>
      </c>
      <c r="M1658" s="198" t="s">
        <v>33</v>
      </c>
      <c r="N1658" s="198" t="s">
        <v>33</v>
      </c>
      <c r="O1658" s="198" t="s">
        <v>33</v>
      </c>
      <c r="P1658" s="198" t="s">
        <v>33</v>
      </c>
      <c r="Q1658" s="198" t="s">
        <v>33</v>
      </c>
      <c r="R1658" s="198" t="s">
        <v>33</v>
      </c>
      <c r="S1658" s="184" t="s">
        <v>4326</v>
      </c>
    </row>
    <row r="1659" spans="1:19" ht="30" customHeight="1">
      <c r="A1659" s="183" t="s">
        <v>3859</v>
      </c>
      <c r="B1659" s="251" t="s">
        <v>4450</v>
      </c>
      <c r="C1659" s="183" t="s">
        <v>898</v>
      </c>
      <c r="D1659" s="210">
        <v>44522</v>
      </c>
      <c r="E1659" s="183" t="s">
        <v>4451</v>
      </c>
      <c r="F1659" s="183" t="s">
        <v>130</v>
      </c>
      <c r="G1659" s="183" t="s">
        <v>3937</v>
      </c>
      <c r="H1659" s="210">
        <v>44525</v>
      </c>
      <c r="I1659" s="247">
        <v>2</v>
      </c>
      <c r="J1659" s="235" t="s">
        <v>535</v>
      </c>
      <c r="K1659" s="183" t="s">
        <v>130</v>
      </c>
      <c r="L1659" s="198" t="s">
        <v>33</v>
      </c>
      <c r="M1659" s="198" t="s">
        <v>33</v>
      </c>
      <c r="N1659" s="198" t="s">
        <v>33</v>
      </c>
      <c r="O1659" s="198" t="s">
        <v>33</v>
      </c>
      <c r="P1659" s="198" t="s">
        <v>33</v>
      </c>
      <c r="Q1659" s="198" t="s">
        <v>33</v>
      </c>
      <c r="R1659" s="198" t="s">
        <v>33</v>
      </c>
      <c r="S1659" s="184" t="s">
        <v>4452</v>
      </c>
    </row>
    <row r="1660" spans="1:19" ht="30" customHeight="1">
      <c r="A1660" s="184" t="s">
        <v>3859</v>
      </c>
      <c r="B1660" s="251" t="s">
        <v>4453</v>
      </c>
      <c r="C1660" s="183" t="s">
        <v>898</v>
      </c>
      <c r="D1660" s="210">
        <v>44522</v>
      </c>
      <c r="E1660" s="183" t="s">
        <v>4454</v>
      </c>
      <c r="F1660" s="183" t="s">
        <v>130</v>
      </c>
      <c r="G1660" s="183" t="s">
        <v>3937</v>
      </c>
      <c r="H1660" s="210">
        <v>44525</v>
      </c>
      <c r="I1660" s="247">
        <v>2</v>
      </c>
      <c r="J1660" s="235" t="s">
        <v>535</v>
      </c>
      <c r="K1660" s="183" t="s">
        <v>130</v>
      </c>
      <c r="L1660" s="198" t="s">
        <v>33</v>
      </c>
      <c r="M1660" s="198" t="s">
        <v>33</v>
      </c>
      <c r="N1660" s="198" t="s">
        <v>33</v>
      </c>
      <c r="O1660" s="198" t="s">
        <v>33</v>
      </c>
      <c r="P1660" s="198" t="s">
        <v>33</v>
      </c>
      <c r="Q1660" s="198" t="s">
        <v>33</v>
      </c>
      <c r="R1660" s="198" t="s">
        <v>33</v>
      </c>
      <c r="S1660" s="184" t="s">
        <v>4455</v>
      </c>
    </row>
    <row r="1661" spans="1:19" ht="30" customHeight="1">
      <c r="A1661" s="183" t="s">
        <v>3859</v>
      </c>
      <c r="B1661" s="251" t="s">
        <v>4456</v>
      </c>
      <c r="C1661" s="183" t="s">
        <v>898</v>
      </c>
      <c r="D1661" s="210">
        <v>44522</v>
      </c>
      <c r="E1661" s="183" t="s">
        <v>4457</v>
      </c>
      <c r="F1661" s="183" t="s">
        <v>130</v>
      </c>
      <c r="G1661" s="183" t="s">
        <v>605</v>
      </c>
      <c r="H1661" s="210">
        <v>44525</v>
      </c>
      <c r="I1661" s="247">
        <v>2</v>
      </c>
      <c r="J1661" s="235" t="s">
        <v>535</v>
      </c>
      <c r="K1661" s="183" t="s">
        <v>130</v>
      </c>
      <c r="L1661" s="198" t="s">
        <v>33</v>
      </c>
      <c r="M1661" s="198" t="s">
        <v>33</v>
      </c>
      <c r="N1661" s="198" t="s">
        <v>33</v>
      </c>
      <c r="O1661" s="198" t="s">
        <v>33</v>
      </c>
      <c r="P1661" s="198" t="s">
        <v>33</v>
      </c>
      <c r="Q1661" s="198" t="s">
        <v>33</v>
      </c>
      <c r="R1661" s="198" t="s">
        <v>33</v>
      </c>
      <c r="S1661" s="184" t="s">
        <v>3070</v>
      </c>
    </row>
    <row r="1662" spans="1:19" ht="30" customHeight="1">
      <c r="A1662" s="183" t="s">
        <v>3859</v>
      </c>
      <c r="B1662" s="251" t="s">
        <v>4458</v>
      </c>
      <c r="C1662" s="183" t="s">
        <v>898</v>
      </c>
      <c r="D1662" s="210">
        <v>44522</v>
      </c>
      <c r="E1662" s="183" t="s">
        <v>4459</v>
      </c>
      <c r="F1662" s="183" t="s">
        <v>130</v>
      </c>
      <c r="G1662" s="183" t="s">
        <v>605</v>
      </c>
      <c r="H1662" s="210">
        <v>44526</v>
      </c>
      <c r="I1662" s="247">
        <v>2</v>
      </c>
      <c r="J1662" s="235" t="s">
        <v>535</v>
      </c>
      <c r="K1662" s="183" t="s">
        <v>130</v>
      </c>
      <c r="L1662" s="198" t="s">
        <v>33</v>
      </c>
      <c r="M1662" s="198" t="s">
        <v>33</v>
      </c>
      <c r="N1662" s="198" t="s">
        <v>33</v>
      </c>
      <c r="O1662" s="198" t="s">
        <v>33</v>
      </c>
      <c r="P1662" s="198" t="s">
        <v>33</v>
      </c>
      <c r="Q1662" s="198" t="s">
        <v>33</v>
      </c>
      <c r="R1662" s="198" t="s">
        <v>33</v>
      </c>
      <c r="S1662" s="184" t="s">
        <v>3070</v>
      </c>
    </row>
    <row r="1663" spans="1:19" ht="30" customHeight="1">
      <c r="A1663" s="184" t="s">
        <v>3859</v>
      </c>
      <c r="B1663" s="251" t="s">
        <v>4460</v>
      </c>
      <c r="C1663" s="183" t="s">
        <v>898</v>
      </c>
      <c r="D1663" s="210">
        <v>44522</v>
      </c>
      <c r="E1663" s="183" t="s">
        <v>4457</v>
      </c>
      <c r="F1663" s="183" t="s">
        <v>130</v>
      </c>
      <c r="G1663" s="183" t="s">
        <v>605</v>
      </c>
      <c r="H1663" s="210">
        <v>44526</v>
      </c>
      <c r="I1663" s="247">
        <v>2</v>
      </c>
      <c r="J1663" s="235" t="s">
        <v>535</v>
      </c>
      <c r="K1663" s="183" t="s">
        <v>130</v>
      </c>
      <c r="L1663" s="198" t="s">
        <v>33</v>
      </c>
      <c r="M1663" s="198" t="s">
        <v>33</v>
      </c>
      <c r="N1663" s="198" t="s">
        <v>33</v>
      </c>
      <c r="O1663" s="198" t="s">
        <v>33</v>
      </c>
      <c r="P1663" s="198" t="s">
        <v>33</v>
      </c>
      <c r="Q1663" s="198" t="s">
        <v>33</v>
      </c>
      <c r="R1663" s="198" t="s">
        <v>33</v>
      </c>
      <c r="S1663" s="184" t="s">
        <v>3070</v>
      </c>
    </row>
    <row r="1664" spans="1:19" ht="30" customHeight="1">
      <c r="A1664" s="183" t="s">
        <v>3859</v>
      </c>
      <c r="B1664" s="192" t="s">
        <v>4461</v>
      </c>
      <c r="C1664" s="184" t="s">
        <v>908</v>
      </c>
      <c r="D1664" s="210">
        <v>44522</v>
      </c>
      <c r="E1664" s="184" t="s">
        <v>4462</v>
      </c>
      <c r="F1664" s="184" t="s">
        <v>130</v>
      </c>
      <c r="G1664" s="183" t="s">
        <v>605</v>
      </c>
      <c r="H1664" s="214">
        <v>44524</v>
      </c>
      <c r="I1664" s="247">
        <v>2</v>
      </c>
      <c r="J1664" s="235" t="s">
        <v>4463</v>
      </c>
      <c r="K1664" s="184" t="s">
        <v>130</v>
      </c>
      <c r="L1664" s="198" t="s">
        <v>33</v>
      </c>
      <c r="M1664" s="198" t="s">
        <v>33</v>
      </c>
      <c r="N1664" s="198" t="s">
        <v>33</v>
      </c>
      <c r="O1664" s="198" t="s">
        <v>33</v>
      </c>
      <c r="P1664" s="198" t="s">
        <v>33</v>
      </c>
      <c r="Q1664" s="198" t="s">
        <v>33</v>
      </c>
      <c r="R1664" s="198" t="s">
        <v>33</v>
      </c>
      <c r="S1664" s="184" t="s">
        <v>2640</v>
      </c>
    </row>
    <row r="1665" spans="1:19" ht="30" customHeight="1">
      <c r="A1665" s="183" t="s">
        <v>3859</v>
      </c>
      <c r="B1665" s="251" t="s">
        <v>4464</v>
      </c>
      <c r="C1665" s="183" t="s">
        <v>898</v>
      </c>
      <c r="D1665" s="210">
        <v>44523</v>
      </c>
      <c r="E1665" s="183" t="s">
        <v>4465</v>
      </c>
      <c r="F1665" s="183" t="s">
        <v>130</v>
      </c>
      <c r="G1665" s="183" t="s">
        <v>3503</v>
      </c>
      <c r="H1665" s="210">
        <v>44526</v>
      </c>
      <c r="I1665" s="247">
        <v>2</v>
      </c>
      <c r="J1665" s="235" t="s">
        <v>535</v>
      </c>
      <c r="K1665" s="183" t="s">
        <v>130</v>
      </c>
      <c r="L1665" s="198" t="s">
        <v>33</v>
      </c>
      <c r="M1665" s="198" t="s">
        <v>33</v>
      </c>
      <c r="N1665" s="198" t="s">
        <v>33</v>
      </c>
      <c r="O1665" s="198" t="s">
        <v>33</v>
      </c>
      <c r="P1665" s="198" t="s">
        <v>33</v>
      </c>
      <c r="Q1665" s="198" t="s">
        <v>33</v>
      </c>
      <c r="R1665" s="198" t="s">
        <v>33</v>
      </c>
      <c r="S1665" s="184" t="s">
        <v>4326</v>
      </c>
    </row>
    <row r="1666" spans="1:19" ht="30" customHeight="1">
      <c r="A1666" s="184" t="s">
        <v>3859</v>
      </c>
      <c r="B1666" s="251" t="s">
        <v>4466</v>
      </c>
      <c r="C1666" s="183" t="s">
        <v>898</v>
      </c>
      <c r="D1666" s="210">
        <v>44523</v>
      </c>
      <c r="E1666" s="183" t="s">
        <v>4467</v>
      </c>
      <c r="F1666" s="183" t="s">
        <v>130</v>
      </c>
      <c r="G1666" s="183" t="s">
        <v>3503</v>
      </c>
      <c r="H1666" s="210">
        <v>44526</v>
      </c>
      <c r="I1666" s="247">
        <v>2</v>
      </c>
      <c r="J1666" s="235" t="s">
        <v>535</v>
      </c>
      <c r="K1666" s="183" t="s">
        <v>130</v>
      </c>
      <c r="L1666" s="198" t="s">
        <v>33</v>
      </c>
      <c r="M1666" s="198" t="s">
        <v>33</v>
      </c>
      <c r="N1666" s="198" t="s">
        <v>33</v>
      </c>
      <c r="O1666" s="198" t="s">
        <v>33</v>
      </c>
      <c r="P1666" s="198" t="s">
        <v>33</v>
      </c>
      <c r="Q1666" s="198" t="s">
        <v>33</v>
      </c>
      <c r="R1666" s="198" t="s">
        <v>33</v>
      </c>
      <c r="S1666" s="184" t="s">
        <v>4326</v>
      </c>
    </row>
    <row r="1667" spans="1:19" ht="30" customHeight="1">
      <c r="A1667" s="183" t="s">
        <v>3859</v>
      </c>
      <c r="B1667" s="251" t="s">
        <v>4468</v>
      </c>
      <c r="C1667" s="183" t="s">
        <v>898</v>
      </c>
      <c r="D1667" s="210">
        <v>44523</v>
      </c>
      <c r="E1667" s="183" t="s">
        <v>4469</v>
      </c>
      <c r="F1667" s="183" t="s">
        <v>130</v>
      </c>
      <c r="G1667" s="183" t="s">
        <v>3503</v>
      </c>
      <c r="H1667" s="210">
        <v>44526</v>
      </c>
      <c r="I1667" s="247">
        <v>2</v>
      </c>
      <c r="J1667" s="235" t="s">
        <v>535</v>
      </c>
      <c r="K1667" s="183" t="s">
        <v>130</v>
      </c>
      <c r="L1667" s="198" t="s">
        <v>33</v>
      </c>
      <c r="M1667" s="198" t="s">
        <v>33</v>
      </c>
      <c r="N1667" s="198" t="s">
        <v>33</v>
      </c>
      <c r="O1667" s="198" t="s">
        <v>33</v>
      </c>
      <c r="P1667" s="198" t="s">
        <v>33</v>
      </c>
      <c r="Q1667" s="198" t="s">
        <v>33</v>
      </c>
      <c r="R1667" s="198" t="s">
        <v>33</v>
      </c>
      <c r="S1667" s="184" t="s">
        <v>4326</v>
      </c>
    </row>
    <row r="1668" spans="1:19" ht="30" customHeight="1">
      <c r="A1668" s="183" t="s">
        <v>3859</v>
      </c>
      <c r="B1668" s="251" t="s">
        <v>4470</v>
      </c>
      <c r="C1668" s="183" t="s">
        <v>898</v>
      </c>
      <c r="D1668" s="210">
        <v>44523</v>
      </c>
      <c r="E1668" s="183" t="s">
        <v>4471</v>
      </c>
      <c r="F1668" s="183" t="s">
        <v>130</v>
      </c>
      <c r="G1668" s="183" t="s">
        <v>605</v>
      </c>
      <c r="H1668" s="210">
        <v>44526</v>
      </c>
      <c r="I1668" s="247">
        <v>3</v>
      </c>
      <c r="J1668" s="235" t="s">
        <v>535</v>
      </c>
      <c r="K1668" s="183" t="s">
        <v>130</v>
      </c>
      <c r="L1668" s="198" t="s">
        <v>33</v>
      </c>
      <c r="M1668" s="198" t="s">
        <v>33</v>
      </c>
      <c r="N1668" s="198" t="s">
        <v>33</v>
      </c>
      <c r="O1668" s="198" t="s">
        <v>33</v>
      </c>
      <c r="P1668" s="198" t="s">
        <v>33</v>
      </c>
      <c r="Q1668" s="198" t="s">
        <v>33</v>
      </c>
      <c r="R1668" s="198" t="s">
        <v>33</v>
      </c>
      <c r="S1668" s="184" t="s">
        <v>3070</v>
      </c>
    </row>
    <row r="1669" spans="1:19" ht="30" customHeight="1">
      <c r="A1669" s="184" t="s">
        <v>3859</v>
      </c>
      <c r="B1669" s="251" t="s">
        <v>4472</v>
      </c>
      <c r="C1669" s="183" t="s">
        <v>898</v>
      </c>
      <c r="D1669" s="210">
        <v>44523</v>
      </c>
      <c r="E1669" s="183" t="s">
        <v>4473</v>
      </c>
      <c r="F1669" s="183" t="s">
        <v>130</v>
      </c>
      <c r="G1669" s="183" t="s">
        <v>3937</v>
      </c>
      <c r="H1669" s="210">
        <v>44526</v>
      </c>
      <c r="I1669" s="247">
        <v>2</v>
      </c>
      <c r="J1669" s="235" t="s">
        <v>535</v>
      </c>
      <c r="K1669" s="183" t="s">
        <v>130</v>
      </c>
      <c r="L1669" s="198" t="s">
        <v>33</v>
      </c>
      <c r="M1669" s="198" t="s">
        <v>33</v>
      </c>
      <c r="N1669" s="198" t="s">
        <v>33</v>
      </c>
      <c r="O1669" s="198" t="s">
        <v>33</v>
      </c>
      <c r="P1669" s="198" t="s">
        <v>33</v>
      </c>
      <c r="Q1669" s="198" t="s">
        <v>33</v>
      </c>
      <c r="R1669" s="198" t="s">
        <v>33</v>
      </c>
      <c r="S1669" s="184" t="s">
        <v>4474</v>
      </c>
    </row>
    <row r="1670" spans="1:19" ht="30" customHeight="1">
      <c r="A1670" s="183" t="s">
        <v>3859</v>
      </c>
      <c r="B1670" s="192" t="s">
        <v>4475</v>
      </c>
      <c r="C1670" s="183" t="s">
        <v>898</v>
      </c>
      <c r="D1670" s="212">
        <v>44523</v>
      </c>
      <c r="E1670" s="183" t="s">
        <v>4476</v>
      </c>
      <c r="F1670" s="184" t="s">
        <v>257</v>
      </c>
      <c r="G1670" s="184" t="s">
        <v>605</v>
      </c>
      <c r="H1670" s="210">
        <v>44546</v>
      </c>
      <c r="I1670" s="235">
        <v>18</v>
      </c>
      <c r="J1670" s="235" t="s">
        <v>535</v>
      </c>
      <c r="K1670" s="184" t="s">
        <v>130</v>
      </c>
      <c r="L1670" s="198" t="s">
        <v>33</v>
      </c>
      <c r="M1670" s="198" t="s">
        <v>33</v>
      </c>
      <c r="N1670" s="198" t="s">
        <v>33</v>
      </c>
      <c r="O1670" s="198" t="s">
        <v>33</v>
      </c>
      <c r="P1670" s="198" t="s">
        <v>33</v>
      </c>
      <c r="Q1670" s="198" t="s">
        <v>33</v>
      </c>
      <c r="R1670" s="184" t="s">
        <v>4286</v>
      </c>
      <c r="S1670" s="184" t="s">
        <v>3070</v>
      </c>
    </row>
    <row r="1671" spans="1:19" ht="30" customHeight="1">
      <c r="A1671" s="183" t="s">
        <v>3859</v>
      </c>
      <c r="B1671" s="192" t="s">
        <v>4477</v>
      </c>
      <c r="C1671" s="183" t="s">
        <v>898</v>
      </c>
      <c r="D1671" s="212">
        <v>44523</v>
      </c>
      <c r="E1671" s="183" t="s">
        <v>4478</v>
      </c>
      <c r="F1671" s="184" t="s">
        <v>257</v>
      </c>
      <c r="G1671" s="184" t="s">
        <v>605</v>
      </c>
      <c r="H1671" s="210">
        <v>44546</v>
      </c>
      <c r="I1671" s="235">
        <v>18</v>
      </c>
      <c r="J1671" s="235" t="s">
        <v>535</v>
      </c>
      <c r="K1671" s="184" t="s">
        <v>130</v>
      </c>
      <c r="L1671" s="198" t="s">
        <v>33</v>
      </c>
      <c r="M1671" s="198" t="s">
        <v>33</v>
      </c>
      <c r="N1671" s="198" t="s">
        <v>33</v>
      </c>
      <c r="O1671" s="198" t="s">
        <v>33</v>
      </c>
      <c r="P1671" s="198" t="s">
        <v>33</v>
      </c>
      <c r="Q1671" s="198" t="s">
        <v>33</v>
      </c>
      <c r="R1671" s="184" t="s">
        <v>4286</v>
      </c>
      <c r="S1671" s="184" t="s">
        <v>3070</v>
      </c>
    </row>
    <row r="1672" spans="1:19" ht="30" customHeight="1">
      <c r="A1672" s="184" t="s">
        <v>3859</v>
      </c>
      <c r="B1672" s="251" t="s">
        <v>4479</v>
      </c>
      <c r="C1672" s="183" t="s">
        <v>898</v>
      </c>
      <c r="D1672" s="210">
        <v>44523</v>
      </c>
      <c r="E1672" s="183" t="s">
        <v>4480</v>
      </c>
      <c r="F1672" s="183" t="s">
        <v>130</v>
      </c>
      <c r="G1672" s="183" t="s">
        <v>3937</v>
      </c>
      <c r="H1672" s="210">
        <v>44526</v>
      </c>
      <c r="I1672" s="247">
        <v>2</v>
      </c>
      <c r="J1672" s="235" t="s">
        <v>535</v>
      </c>
      <c r="K1672" s="183" t="s">
        <v>130</v>
      </c>
      <c r="L1672" s="198" t="s">
        <v>33</v>
      </c>
      <c r="M1672" s="198" t="s">
        <v>33</v>
      </c>
      <c r="N1672" s="198" t="s">
        <v>33</v>
      </c>
      <c r="O1672" s="198" t="s">
        <v>33</v>
      </c>
      <c r="P1672" s="198" t="s">
        <v>33</v>
      </c>
      <c r="Q1672" s="198" t="s">
        <v>33</v>
      </c>
      <c r="R1672" s="198" t="s">
        <v>33</v>
      </c>
      <c r="S1672" s="184" t="s">
        <v>4481</v>
      </c>
    </row>
    <row r="1673" spans="1:19" ht="30" customHeight="1">
      <c r="A1673" s="183" t="s">
        <v>3859</v>
      </c>
      <c r="B1673" s="251" t="s">
        <v>4482</v>
      </c>
      <c r="C1673" s="183" t="s">
        <v>898</v>
      </c>
      <c r="D1673" s="210">
        <v>44524</v>
      </c>
      <c r="E1673" s="183" t="s">
        <v>4483</v>
      </c>
      <c r="F1673" s="183" t="s">
        <v>130</v>
      </c>
      <c r="G1673" s="183" t="s">
        <v>3937</v>
      </c>
      <c r="H1673" s="210">
        <v>44526</v>
      </c>
      <c r="I1673" s="247">
        <v>2</v>
      </c>
      <c r="J1673" s="235" t="s">
        <v>535</v>
      </c>
      <c r="K1673" s="183" t="s">
        <v>130</v>
      </c>
      <c r="L1673" s="198" t="s">
        <v>33</v>
      </c>
      <c r="M1673" s="198" t="s">
        <v>33</v>
      </c>
      <c r="N1673" s="198" t="s">
        <v>33</v>
      </c>
      <c r="O1673" s="198" t="s">
        <v>33</v>
      </c>
      <c r="P1673" s="198" t="s">
        <v>33</v>
      </c>
      <c r="Q1673" s="198" t="s">
        <v>33</v>
      </c>
      <c r="R1673" s="198" t="s">
        <v>33</v>
      </c>
      <c r="S1673" s="184" t="s">
        <v>4484</v>
      </c>
    </row>
    <row r="1674" spans="1:19" ht="30" customHeight="1">
      <c r="A1674" s="183" t="s">
        <v>3859</v>
      </c>
      <c r="B1674" s="251" t="s">
        <v>4485</v>
      </c>
      <c r="C1674" s="183" t="s">
        <v>898</v>
      </c>
      <c r="D1674" s="210">
        <v>44524</v>
      </c>
      <c r="E1674" s="183" t="s">
        <v>4486</v>
      </c>
      <c r="F1674" s="183" t="s">
        <v>130</v>
      </c>
      <c r="G1674" s="183" t="s">
        <v>3937</v>
      </c>
      <c r="H1674" s="210">
        <v>44529</v>
      </c>
      <c r="I1674" s="247">
        <v>3</v>
      </c>
      <c r="J1674" s="235" t="s">
        <v>535</v>
      </c>
      <c r="K1674" s="183" t="s">
        <v>130</v>
      </c>
      <c r="L1674" s="198" t="s">
        <v>33</v>
      </c>
      <c r="M1674" s="198" t="s">
        <v>33</v>
      </c>
      <c r="N1674" s="198" t="s">
        <v>33</v>
      </c>
      <c r="O1674" s="198" t="s">
        <v>33</v>
      </c>
      <c r="P1674" s="198" t="s">
        <v>33</v>
      </c>
      <c r="Q1674" s="198" t="s">
        <v>33</v>
      </c>
      <c r="R1674" s="198" t="s">
        <v>33</v>
      </c>
      <c r="S1674" s="184" t="s">
        <v>4487</v>
      </c>
    </row>
    <row r="1675" spans="1:19" ht="30" customHeight="1">
      <c r="A1675" s="184" t="s">
        <v>3859</v>
      </c>
      <c r="B1675" s="251" t="s">
        <v>4488</v>
      </c>
      <c r="C1675" s="183" t="s">
        <v>898</v>
      </c>
      <c r="D1675" s="210">
        <v>44525</v>
      </c>
      <c r="E1675" s="183" t="s">
        <v>4489</v>
      </c>
      <c r="F1675" s="183" t="s">
        <v>130</v>
      </c>
      <c r="G1675" s="183" t="s">
        <v>3945</v>
      </c>
      <c r="H1675" s="210">
        <v>44529</v>
      </c>
      <c r="I1675" s="247">
        <v>3</v>
      </c>
      <c r="J1675" s="235" t="s">
        <v>535</v>
      </c>
      <c r="K1675" s="183" t="s">
        <v>130</v>
      </c>
      <c r="L1675" s="198" t="s">
        <v>33</v>
      </c>
      <c r="M1675" s="198" t="s">
        <v>33</v>
      </c>
      <c r="N1675" s="198" t="s">
        <v>33</v>
      </c>
      <c r="O1675" s="198" t="s">
        <v>33</v>
      </c>
      <c r="P1675" s="198" t="s">
        <v>33</v>
      </c>
      <c r="Q1675" s="198" t="s">
        <v>33</v>
      </c>
      <c r="R1675" s="198" t="s">
        <v>33</v>
      </c>
      <c r="S1675" s="184" t="s">
        <v>4490</v>
      </c>
    </row>
    <row r="1676" spans="1:19" ht="30" customHeight="1">
      <c r="A1676" s="183" t="s">
        <v>3859</v>
      </c>
      <c r="B1676" s="251" t="s">
        <v>4491</v>
      </c>
      <c r="C1676" s="183" t="s">
        <v>898</v>
      </c>
      <c r="D1676" s="210">
        <v>44525</v>
      </c>
      <c r="E1676" s="183" t="s">
        <v>4492</v>
      </c>
      <c r="F1676" s="183" t="s">
        <v>130</v>
      </c>
      <c r="G1676" s="183" t="s">
        <v>3937</v>
      </c>
      <c r="H1676" s="210">
        <v>44529</v>
      </c>
      <c r="I1676" s="247">
        <v>2</v>
      </c>
      <c r="J1676" s="235" t="s">
        <v>535</v>
      </c>
      <c r="K1676" s="183" t="s">
        <v>130</v>
      </c>
      <c r="L1676" s="198" t="s">
        <v>33</v>
      </c>
      <c r="M1676" s="198" t="s">
        <v>33</v>
      </c>
      <c r="N1676" s="198" t="s">
        <v>33</v>
      </c>
      <c r="O1676" s="198" t="s">
        <v>33</v>
      </c>
      <c r="P1676" s="198" t="s">
        <v>33</v>
      </c>
      <c r="Q1676" s="198" t="s">
        <v>33</v>
      </c>
      <c r="R1676" s="198" t="s">
        <v>33</v>
      </c>
      <c r="S1676" s="184" t="s">
        <v>4493</v>
      </c>
    </row>
    <row r="1677" spans="1:19" ht="30" customHeight="1">
      <c r="A1677" s="183" t="s">
        <v>3859</v>
      </c>
      <c r="B1677" s="251" t="s">
        <v>4494</v>
      </c>
      <c r="C1677" s="183" t="s">
        <v>898</v>
      </c>
      <c r="D1677" s="210">
        <v>44525</v>
      </c>
      <c r="E1677" s="183" t="s">
        <v>4495</v>
      </c>
      <c r="F1677" s="183" t="s">
        <v>130</v>
      </c>
      <c r="G1677" s="183" t="s">
        <v>3937</v>
      </c>
      <c r="H1677" s="210">
        <v>44529</v>
      </c>
      <c r="I1677" s="247">
        <v>2</v>
      </c>
      <c r="J1677" s="235" t="s">
        <v>535</v>
      </c>
      <c r="K1677" s="183" t="s">
        <v>130</v>
      </c>
      <c r="L1677" s="198" t="s">
        <v>33</v>
      </c>
      <c r="M1677" s="198" t="s">
        <v>33</v>
      </c>
      <c r="N1677" s="198" t="s">
        <v>33</v>
      </c>
      <c r="O1677" s="198" t="s">
        <v>33</v>
      </c>
      <c r="P1677" s="198" t="s">
        <v>33</v>
      </c>
      <c r="Q1677" s="198" t="s">
        <v>33</v>
      </c>
      <c r="R1677" s="198" t="s">
        <v>33</v>
      </c>
      <c r="S1677" s="184" t="s">
        <v>4390</v>
      </c>
    </row>
    <row r="1678" spans="1:19" ht="30" customHeight="1">
      <c r="A1678" s="184" t="s">
        <v>3859</v>
      </c>
      <c r="B1678" s="251" t="s">
        <v>4496</v>
      </c>
      <c r="C1678" s="183" t="s">
        <v>898</v>
      </c>
      <c r="D1678" s="210">
        <v>44525</v>
      </c>
      <c r="E1678" s="183" t="s">
        <v>4497</v>
      </c>
      <c r="F1678" s="183" t="s">
        <v>130</v>
      </c>
      <c r="G1678" s="183" t="s">
        <v>3937</v>
      </c>
      <c r="H1678" s="210">
        <v>44529</v>
      </c>
      <c r="I1678" s="247">
        <v>4</v>
      </c>
      <c r="J1678" s="235" t="s">
        <v>535</v>
      </c>
      <c r="K1678" s="183" t="s">
        <v>130</v>
      </c>
      <c r="L1678" s="198" t="s">
        <v>33</v>
      </c>
      <c r="M1678" s="198" t="s">
        <v>33</v>
      </c>
      <c r="N1678" s="198" t="s">
        <v>33</v>
      </c>
      <c r="O1678" s="198" t="s">
        <v>33</v>
      </c>
      <c r="P1678" s="198" t="s">
        <v>33</v>
      </c>
      <c r="Q1678" s="198" t="s">
        <v>33</v>
      </c>
      <c r="R1678" s="198" t="s">
        <v>33</v>
      </c>
      <c r="S1678" s="184" t="s">
        <v>4498</v>
      </c>
    </row>
    <row r="1679" spans="1:19" ht="30" customHeight="1">
      <c r="A1679" s="183" t="s">
        <v>3859</v>
      </c>
      <c r="B1679" s="251" t="s">
        <v>4499</v>
      </c>
      <c r="C1679" s="183" t="s">
        <v>898</v>
      </c>
      <c r="D1679" s="210">
        <v>44525</v>
      </c>
      <c r="E1679" s="183" t="s">
        <v>4500</v>
      </c>
      <c r="F1679" s="183" t="s">
        <v>130</v>
      </c>
      <c r="G1679" s="183" t="s">
        <v>3937</v>
      </c>
      <c r="H1679" s="210">
        <v>44529</v>
      </c>
      <c r="I1679" s="247">
        <v>2</v>
      </c>
      <c r="J1679" s="235" t="s">
        <v>535</v>
      </c>
      <c r="K1679" s="183" t="s">
        <v>130</v>
      </c>
      <c r="L1679" s="198" t="s">
        <v>33</v>
      </c>
      <c r="M1679" s="198" t="s">
        <v>33</v>
      </c>
      <c r="N1679" s="198" t="s">
        <v>33</v>
      </c>
      <c r="O1679" s="198" t="s">
        <v>33</v>
      </c>
      <c r="P1679" s="198" t="s">
        <v>33</v>
      </c>
      <c r="Q1679" s="198" t="s">
        <v>33</v>
      </c>
      <c r="R1679" s="198" t="s">
        <v>33</v>
      </c>
      <c r="S1679" s="184" t="s">
        <v>4501</v>
      </c>
    </row>
    <row r="1680" spans="1:19" ht="30" customHeight="1">
      <c r="A1680" s="183" t="s">
        <v>3859</v>
      </c>
      <c r="B1680" s="251" t="s">
        <v>4502</v>
      </c>
      <c r="C1680" s="183" t="s">
        <v>898</v>
      </c>
      <c r="D1680" s="210">
        <v>44525</v>
      </c>
      <c r="E1680" s="183" t="s">
        <v>4503</v>
      </c>
      <c r="F1680" s="183" t="s">
        <v>130</v>
      </c>
      <c r="G1680" s="183" t="s">
        <v>605</v>
      </c>
      <c r="H1680" s="210">
        <v>44532</v>
      </c>
      <c r="I1680" s="247">
        <v>5</v>
      </c>
      <c r="J1680" s="235" t="s">
        <v>535</v>
      </c>
      <c r="K1680" s="183" t="s">
        <v>130</v>
      </c>
      <c r="L1680" s="198" t="s">
        <v>33</v>
      </c>
      <c r="M1680" s="198" t="s">
        <v>33</v>
      </c>
      <c r="N1680" s="198" t="s">
        <v>33</v>
      </c>
      <c r="O1680" s="198" t="s">
        <v>33</v>
      </c>
      <c r="P1680" s="198" t="s">
        <v>33</v>
      </c>
      <c r="Q1680" s="198" t="s">
        <v>33</v>
      </c>
      <c r="R1680" s="198" t="s">
        <v>33</v>
      </c>
      <c r="S1680" s="184" t="s">
        <v>3070</v>
      </c>
    </row>
    <row r="1681" spans="1:19" ht="30" customHeight="1">
      <c r="A1681" s="184" t="s">
        <v>3859</v>
      </c>
      <c r="B1681" s="251" t="s">
        <v>4504</v>
      </c>
      <c r="C1681" s="183" t="s">
        <v>898</v>
      </c>
      <c r="D1681" s="210">
        <v>44525</v>
      </c>
      <c r="E1681" s="183" t="s">
        <v>3881</v>
      </c>
      <c r="F1681" s="183" t="s">
        <v>130</v>
      </c>
      <c r="G1681" s="183" t="s">
        <v>605</v>
      </c>
      <c r="H1681" s="210">
        <v>44532</v>
      </c>
      <c r="I1681" s="247">
        <v>5</v>
      </c>
      <c r="J1681" s="235" t="s">
        <v>535</v>
      </c>
      <c r="K1681" s="183" t="s">
        <v>130</v>
      </c>
      <c r="L1681" s="198" t="s">
        <v>33</v>
      </c>
      <c r="M1681" s="198" t="s">
        <v>33</v>
      </c>
      <c r="N1681" s="198" t="s">
        <v>33</v>
      </c>
      <c r="O1681" s="198" t="s">
        <v>33</v>
      </c>
      <c r="P1681" s="198" t="s">
        <v>33</v>
      </c>
      <c r="Q1681" s="198" t="s">
        <v>33</v>
      </c>
      <c r="R1681" s="198" t="s">
        <v>33</v>
      </c>
      <c r="S1681" s="184" t="s">
        <v>3070</v>
      </c>
    </row>
    <row r="1682" spans="1:19" ht="30" customHeight="1">
      <c r="A1682" s="183" t="s">
        <v>3859</v>
      </c>
      <c r="B1682" s="251" t="s">
        <v>4505</v>
      </c>
      <c r="C1682" s="183" t="s">
        <v>898</v>
      </c>
      <c r="D1682" s="210">
        <v>44525</v>
      </c>
      <c r="E1682" s="183" t="s">
        <v>4506</v>
      </c>
      <c r="F1682" s="183" t="s">
        <v>130</v>
      </c>
      <c r="G1682" s="183" t="s">
        <v>3937</v>
      </c>
      <c r="H1682" s="210">
        <v>44532</v>
      </c>
      <c r="I1682" s="247">
        <v>4</v>
      </c>
      <c r="J1682" s="235" t="s">
        <v>535</v>
      </c>
      <c r="K1682" s="183" t="s">
        <v>130</v>
      </c>
      <c r="L1682" s="198" t="s">
        <v>33</v>
      </c>
      <c r="M1682" s="198" t="s">
        <v>33</v>
      </c>
      <c r="N1682" s="198" t="s">
        <v>33</v>
      </c>
      <c r="O1682" s="198" t="s">
        <v>33</v>
      </c>
      <c r="P1682" s="198" t="s">
        <v>33</v>
      </c>
      <c r="Q1682" s="198" t="s">
        <v>33</v>
      </c>
      <c r="R1682" s="198" t="s">
        <v>33</v>
      </c>
      <c r="S1682" s="184" t="s">
        <v>4507</v>
      </c>
    </row>
    <row r="1683" spans="1:19" ht="30" customHeight="1">
      <c r="A1683" s="183" t="s">
        <v>3859</v>
      </c>
      <c r="B1683" s="251" t="s">
        <v>4508</v>
      </c>
      <c r="C1683" s="183" t="s">
        <v>898</v>
      </c>
      <c r="D1683" s="210">
        <v>44526</v>
      </c>
      <c r="E1683" s="183" t="s">
        <v>4509</v>
      </c>
      <c r="F1683" s="183" t="s">
        <v>130</v>
      </c>
      <c r="G1683" s="183" t="s">
        <v>3937</v>
      </c>
      <c r="H1683" s="210">
        <v>44532</v>
      </c>
      <c r="I1683" s="247">
        <v>4</v>
      </c>
      <c r="J1683" s="235" t="s">
        <v>535</v>
      </c>
      <c r="K1683" s="183" t="s">
        <v>130</v>
      </c>
      <c r="L1683" s="198" t="s">
        <v>33</v>
      </c>
      <c r="M1683" s="198" t="s">
        <v>33</v>
      </c>
      <c r="N1683" s="198" t="s">
        <v>33</v>
      </c>
      <c r="O1683" s="198" t="s">
        <v>33</v>
      </c>
      <c r="P1683" s="198" t="s">
        <v>33</v>
      </c>
      <c r="Q1683" s="198" t="s">
        <v>33</v>
      </c>
      <c r="R1683" s="198" t="s">
        <v>33</v>
      </c>
      <c r="S1683" s="184" t="s">
        <v>4510</v>
      </c>
    </row>
    <row r="1684" spans="1:19" ht="30" customHeight="1">
      <c r="A1684" s="184" t="s">
        <v>3859</v>
      </c>
      <c r="B1684" s="251" t="s">
        <v>4511</v>
      </c>
      <c r="C1684" s="183" t="s">
        <v>898</v>
      </c>
      <c r="D1684" s="210">
        <v>44526</v>
      </c>
      <c r="E1684" s="183" t="s">
        <v>4512</v>
      </c>
      <c r="F1684" s="183" t="s">
        <v>130</v>
      </c>
      <c r="G1684" s="183" t="s">
        <v>3937</v>
      </c>
      <c r="H1684" s="210">
        <v>44532</v>
      </c>
      <c r="I1684" s="247">
        <v>4</v>
      </c>
      <c r="J1684" s="235" t="s">
        <v>535</v>
      </c>
      <c r="K1684" s="183" t="s">
        <v>130</v>
      </c>
      <c r="L1684" s="198" t="s">
        <v>33</v>
      </c>
      <c r="M1684" s="198" t="s">
        <v>33</v>
      </c>
      <c r="N1684" s="198" t="s">
        <v>33</v>
      </c>
      <c r="O1684" s="198" t="s">
        <v>33</v>
      </c>
      <c r="P1684" s="198" t="s">
        <v>33</v>
      </c>
      <c r="Q1684" s="198" t="s">
        <v>33</v>
      </c>
      <c r="R1684" s="198" t="s">
        <v>33</v>
      </c>
      <c r="S1684" s="184" t="s">
        <v>4513</v>
      </c>
    </row>
    <row r="1685" spans="1:19" ht="30" customHeight="1">
      <c r="A1685" s="183" t="s">
        <v>3859</v>
      </c>
      <c r="B1685" s="251" t="s">
        <v>4514</v>
      </c>
      <c r="C1685" s="183" t="s">
        <v>898</v>
      </c>
      <c r="D1685" s="210">
        <v>44526</v>
      </c>
      <c r="E1685" s="183" t="s">
        <v>4515</v>
      </c>
      <c r="F1685" s="183" t="s">
        <v>130</v>
      </c>
      <c r="G1685" s="183" t="s">
        <v>3945</v>
      </c>
      <c r="H1685" s="210">
        <v>44532</v>
      </c>
      <c r="I1685" s="247">
        <v>3</v>
      </c>
      <c r="J1685" s="235" t="s">
        <v>535</v>
      </c>
      <c r="K1685" s="183" t="s">
        <v>130</v>
      </c>
      <c r="L1685" s="198" t="s">
        <v>33</v>
      </c>
      <c r="M1685" s="198" t="s">
        <v>33</v>
      </c>
      <c r="N1685" s="198" t="s">
        <v>33</v>
      </c>
      <c r="O1685" s="198" t="s">
        <v>33</v>
      </c>
      <c r="P1685" s="198" t="s">
        <v>33</v>
      </c>
      <c r="Q1685" s="198" t="s">
        <v>33</v>
      </c>
      <c r="R1685" s="198" t="s">
        <v>33</v>
      </c>
      <c r="S1685" s="184" t="s">
        <v>4513</v>
      </c>
    </row>
    <row r="1686" spans="1:19" ht="30" customHeight="1">
      <c r="A1686" s="183" t="s">
        <v>3859</v>
      </c>
      <c r="B1686" s="251" t="s">
        <v>4516</v>
      </c>
      <c r="C1686" s="183" t="s">
        <v>898</v>
      </c>
      <c r="D1686" s="210">
        <v>44526</v>
      </c>
      <c r="E1686" s="183" t="s">
        <v>4517</v>
      </c>
      <c r="F1686" s="183" t="s">
        <v>130</v>
      </c>
      <c r="G1686" s="183" t="s">
        <v>3937</v>
      </c>
      <c r="H1686" s="210">
        <v>44532</v>
      </c>
      <c r="I1686" s="247">
        <v>3</v>
      </c>
      <c r="J1686" s="235" t="s">
        <v>535</v>
      </c>
      <c r="K1686" s="183" t="s">
        <v>130</v>
      </c>
      <c r="L1686" s="198" t="s">
        <v>33</v>
      </c>
      <c r="M1686" s="198" t="s">
        <v>33</v>
      </c>
      <c r="N1686" s="198" t="s">
        <v>33</v>
      </c>
      <c r="O1686" s="198" t="s">
        <v>33</v>
      </c>
      <c r="P1686" s="198" t="s">
        <v>33</v>
      </c>
      <c r="Q1686" s="198" t="s">
        <v>33</v>
      </c>
      <c r="R1686" s="198" t="s">
        <v>33</v>
      </c>
      <c r="S1686" s="184" t="s">
        <v>4518</v>
      </c>
    </row>
    <row r="1687" spans="1:19" ht="30" customHeight="1">
      <c r="A1687" s="184" t="s">
        <v>3859</v>
      </c>
      <c r="B1687" s="251" t="s">
        <v>4519</v>
      </c>
      <c r="C1687" s="183" t="s">
        <v>898</v>
      </c>
      <c r="D1687" s="210">
        <v>44526</v>
      </c>
      <c r="E1687" s="183" t="s">
        <v>4520</v>
      </c>
      <c r="F1687" s="183" t="s">
        <v>130</v>
      </c>
      <c r="G1687" s="183" t="s">
        <v>3937</v>
      </c>
      <c r="H1687" s="210">
        <v>44532</v>
      </c>
      <c r="I1687" s="247">
        <v>3</v>
      </c>
      <c r="J1687" s="235" t="s">
        <v>535</v>
      </c>
      <c r="K1687" s="183" t="s">
        <v>130</v>
      </c>
      <c r="L1687" s="198" t="s">
        <v>33</v>
      </c>
      <c r="M1687" s="198" t="s">
        <v>33</v>
      </c>
      <c r="N1687" s="198" t="s">
        <v>33</v>
      </c>
      <c r="O1687" s="198" t="s">
        <v>33</v>
      </c>
      <c r="P1687" s="198" t="s">
        <v>33</v>
      </c>
      <c r="Q1687" s="198" t="s">
        <v>33</v>
      </c>
      <c r="R1687" s="198" t="s">
        <v>33</v>
      </c>
      <c r="S1687" s="184" t="s">
        <v>4343</v>
      </c>
    </row>
    <row r="1688" spans="1:19" ht="30" customHeight="1">
      <c r="A1688" s="183" t="s">
        <v>3859</v>
      </c>
      <c r="B1688" s="251" t="s">
        <v>4521</v>
      </c>
      <c r="C1688" s="183" t="s">
        <v>898</v>
      </c>
      <c r="D1688" s="210">
        <v>44526</v>
      </c>
      <c r="E1688" s="183" t="s">
        <v>4522</v>
      </c>
      <c r="F1688" s="183" t="s">
        <v>130</v>
      </c>
      <c r="G1688" s="183" t="s">
        <v>3937</v>
      </c>
      <c r="H1688" s="210">
        <v>44532</v>
      </c>
      <c r="I1688" s="247">
        <v>3</v>
      </c>
      <c r="J1688" s="235" t="s">
        <v>535</v>
      </c>
      <c r="K1688" s="183" t="s">
        <v>130</v>
      </c>
      <c r="L1688" s="198" t="s">
        <v>33</v>
      </c>
      <c r="M1688" s="198" t="s">
        <v>33</v>
      </c>
      <c r="N1688" s="198" t="s">
        <v>33</v>
      </c>
      <c r="O1688" s="198" t="s">
        <v>33</v>
      </c>
      <c r="P1688" s="198" t="s">
        <v>33</v>
      </c>
      <c r="Q1688" s="198" t="s">
        <v>33</v>
      </c>
      <c r="R1688" s="198" t="s">
        <v>33</v>
      </c>
      <c r="S1688" s="184" t="s">
        <v>4343</v>
      </c>
    </row>
    <row r="1689" spans="1:19" ht="30" customHeight="1">
      <c r="A1689" s="183" t="s">
        <v>3859</v>
      </c>
      <c r="B1689" s="251" t="s">
        <v>4523</v>
      </c>
      <c r="C1689" s="183" t="s">
        <v>898</v>
      </c>
      <c r="D1689" s="210">
        <v>44526</v>
      </c>
      <c r="E1689" s="183" t="s">
        <v>4520</v>
      </c>
      <c r="F1689" s="183" t="s">
        <v>130</v>
      </c>
      <c r="G1689" s="183" t="s">
        <v>3937</v>
      </c>
      <c r="H1689" s="210">
        <v>44532</v>
      </c>
      <c r="I1689" s="247">
        <v>3</v>
      </c>
      <c r="J1689" s="235" t="s">
        <v>535</v>
      </c>
      <c r="K1689" s="183" t="s">
        <v>130</v>
      </c>
      <c r="L1689" s="198" t="s">
        <v>33</v>
      </c>
      <c r="M1689" s="198" t="s">
        <v>33</v>
      </c>
      <c r="N1689" s="198" t="s">
        <v>33</v>
      </c>
      <c r="O1689" s="198" t="s">
        <v>33</v>
      </c>
      <c r="P1689" s="198" t="s">
        <v>33</v>
      </c>
      <c r="Q1689" s="198" t="s">
        <v>33</v>
      </c>
      <c r="R1689" s="198" t="s">
        <v>33</v>
      </c>
      <c r="S1689" s="184" t="s">
        <v>4343</v>
      </c>
    </row>
    <row r="1690" spans="1:19" ht="30" customHeight="1">
      <c r="A1690" s="184" t="s">
        <v>3859</v>
      </c>
      <c r="B1690" s="251" t="s">
        <v>4524</v>
      </c>
      <c r="C1690" s="183" t="s">
        <v>898</v>
      </c>
      <c r="D1690" s="210">
        <v>44526</v>
      </c>
      <c r="E1690" s="183" t="s">
        <v>4525</v>
      </c>
      <c r="F1690" s="183" t="s">
        <v>130</v>
      </c>
      <c r="G1690" s="183" t="s">
        <v>3937</v>
      </c>
      <c r="H1690" s="210">
        <v>44532</v>
      </c>
      <c r="I1690" s="247">
        <v>3</v>
      </c>
      <c r="J1690" s="235" t="s">
        <v>535</v>
      </c>
      <c r="K1690" s="183" t="s">
        <v>130</v>
      </c>
      <c r="L1690" s="198" t="s">
        <v>33</v>
      </c>
      <c r="M1690" s="198" t="s">
        <v>33</v>
      </c>
      <c r="N1690" s="198" t="s">
        <v>33</v>
      </c>
      <c r="O1690" s="198" t="s">
        <v>33</v>
      </c>
      <c r="P1690" s="198" t="s">
        <v>33</v>
      </c>
      <c r="Q1690" s="198" t="s">
        <v>33</v>
      </c>
      <c r="R1690" s="198" t="s">
        <v>33</v>
      </c>
      <c r="S1690" s="184" t="s">
        <v>4343</v>
      </c>
    </row>
    <row r="1691" spans="1:19" ht="30" customHeight="1">
      <c r="A1691" s="183" t="s">
        <v>3859</v>
      </c>
      <c r="B1691" s="251" t="s">
        <v>4526</v>
      </c>
      <c r="C1691" s="183" t="s">
        <v>908</v>
      </c>
      <c r="D1691" s="212">
        <v>44526</v>
      </c>
      <c r="E1691" s="183" t="s">
        <v>4527</v>
      </c>
      <c r="F1691" s="183" t="s">
        <v>130</v>
      </c>
      <c r="G1691" s="183" t="s">
        <v>605</v>
      </c>
      <c r="H1691" s="210">
        <v>44530</v>
      </c>
      <c r="I1691" s="247">
        <v>0</v>
      </c>
      <c r="J1691" s="235" t="s">
        <v>2895</v>
      </c>
      <c r="K1691" s="183" t="s">
        <v>130</v>
      </c>
      <c r="L1691" s="198" t="s">
        <v>33</v>
      </c>
      <c r="M1691" s="198" t="s">
        <v>33</v>
      </c>
      <c r="N1691" s="198" t="s">
        <v>33</v>
      </c>
      <c r="O1691" s="198" t="s">
        <v>33</v>
      </c>
      <c r="P1691" s="198" t="s">
        <v>33</v>
      </c>
      <c r="Q1691" s="198" t="s">
        <v>33</v>
      </c>
      <c r="R1691" s="198" t="s">
        <v>33</v>
      </c>
      <c r="S1691" s="184" t="s">
        <v>2930</v>
      </c>
    </row>
    <row r="1692" spans="1:19" ht="30" customHeight="1">
      <c r="A1692" s="183" t="s">
        <v>3859</v>
      </c>
      <c r="B1692" s="251" t="s">
        <v>4528</v>
      </c>
      <c r="C1692" s="183" t="s">
        <v>898</v>
      </c>
      <c r="D1692" s="210">
        <v>44527</v>
      </c>
      <c r="E1692" s="183" t="s">
        <v>4529</v>
      </c>
      <c r="F1692" s="183" t="s">
        <v>130</v>
      </c>
      <c r="G1692" s="183" t="s">
        <v>3937</v>
      </c>
      <c r="H1692" s="210">
        <v>44532</v>
      </c>
      <c r="I1692" s="247">
        <v>3</v>
      </c>
      <c r="J1692" s="235" t="s">
        <v>535</v>
      </c>
      <c r="K1692" s="183" t="s">
        <v>130</v>
      </c>
      <c r="L1692" s="198" t="s">
        <v>33</v>
      </c>
      <c r="M1692" s="198" t="s">
        <v>33</v>
      </c>
      <c r="N1692" s="198" t="s">
        <v>33</v>
      </c>
      <c r="O1692" s="198" t="s">
        <v>33</v>
      </c>
      <c r="P1692" s="198" t="s">
        <v>33</v>
      </c>
      <c r="Q1692" s="198" t="s">
        <v>33</v>
      </c>
      <c r="R1692" s="198" t="s">
        <v>33</v>
      </c>
      <c r="S1692" s="184" t="s">
        <v>4530</v>
      </c>
    </row>
    <row r="1693" spans="1:19" ht="30" customHeight="1">
      <c r="A1693" s="184" t="s">
        <v>3859</v>
      </c>
      <c r="B1693" s="251" t="s">
        <v>4531</v>
      </c>
      <c r="C1693" s="183" t="s">
        <v>898</v>
      </c>
      <c r="D1693" s="210">
        <v>44527</v>
      </c>
      <c r="E1693" s="183" t="s">
        <v>4532</v>
      </c>
      <c r="F1693" s="183" t="s">
        <v>130</v>
      </c>
      <c r="G1693" s="183" t="s">
        <v>3937</v>
      </c>
      <c r="H1693" s="210">
        <v>44532</v>
      </c>
      <c r="I1693" s="247">
        <v>2</v>
      </c>
      <c r="J1693" s="235" t="s">
        <v>535</v>
      </c>
      <c r="K1693" s="183" t="s">
        <v>130</v>
      </c>
      <c r="L1693" s="198" t="s">
        <v>33</v>
      </c>
      <c r="M1693" s="198" t="s">
        <v>33</v>
      </c>
      <c r="N1693" s="198" t="s">
        <v>33</v>
      </c>
      <c r="O1693" s="198" t="s">
        <v>33</v>
      </c>
      <c r="P1693" s="198" t="s">
        <v>33</v>
      </c>
      <c r="Q1693" s="198" t="s">
        <v>33</v>
      </c>
      <c r="R1693" s="198" t="s">
        <v>33</v>
      </c>
      <c r="S1693" s="184" t="s">
        <v>4533</v>
      </c>
    </row>
    <row r="1694" spans="1:19" ht="30" customHeight="1">
      <c r="A1694" s="183" t="s">
        <v>3859</v>
      </c>
      <c r="B1694" s="251" t="s">
        <v>4534</v>
      </c>
      <c r="C1694" s="183" t="s">
        <v>898</v>
      </c>
      <c r="D1694" s="210">
        <v>44527</v>
      </c>
      <c r="E1694" s="183" t="s">
        <v>4535</v>
      </c>
      <c r="F1694" s="183" t="s">
        <v>130</v>
      </c>
      <c r="G1694" s="183" t="s">
        <v>3503</v>
      </c>
      <c r="H1694" s="210">
        <v>44529</v>
      </c>
      <c r="I1694" s="247">
        <v>0</v>
      </c>
      <c r="J1694" s="235" t="s">
        <v>535</v>
      </c>
      <c r="K1694" s="183" t="s">
        <v>130</v>
      </c>
      <c r="L1694" s="198" t="s">
        <v>33</v>
      </c>
      <c r="M1694" s="198" t="s">
        <v>33</v>
      </c>
      <c r="N1694" s="198" t="s">
        <v>33</v>
      </c>
      <c r="O1694" s="198" t="s">
        <v>33</v>
      </c>
      <c r="P1694" s="198" t="s">
        <v>33</v>
      </c>
      <c r="Q1694" s="198" t="s">
        <v>33</v>
      </c>
      <c r="R1694" s="198" t="s">
        <v>33</v>
      </c>
      <c r="S1694" s="184" t="s">
        <v>4326</v>
      </c>
    </row>
    <row r="1695" spans="1:19" ht="30" customHeight="1">
      <c r="A1695" s="183" t="s">
        <v>3859</v>
      </c>
      <c r="B1695" s="251" t="s">
        <v>4536</v>
      </c>
      <c r="C1695" s="183" t="s">
        <v>898</v>
      </c>
      <c r="D1695" s="210">
        <v>44528</v>
      </c>
      <c r="E1695" s="183" t="s">
        <v>4537</v>
      </c>
      <c r="F1695" s="183" t="s">
        <v>130</v>
      </c>
      <c r="G1695" s="183" t="s">
        <v>3937</v>
      </c>
      <c r="H1695" s="210">
        <v>44532</v>
      </c>
      <c r="I1695" s="247">
        <v>2</v>
      </c>
      <c r="J1695" s="235" t="s">
        <v>535</v>
      </c>
      <c r="K1695" s="183" t="s">
        <v>130</v>
      </c>
      <c r="L1695" s="198" t="s">
        <v>33</v>
      </c>
      <c r="M1695" s="198" t="s">
        <v>33</v>
      </c>
      <c r="N1695" s="198" t="s">
        <v>33</v>
      </c>
      <c r="O1695" s="198" t="s">
        <v>33</v>
      </c>
      <c r="P1695" s="198" t="s">
        <v>33</v>
      </c>
      <c r="Q1695" s="198" t="s">
        <v>33</v>
      </c>
      <c r="R1695" s="198" t="s">
        <v>33</v>
      </c>
      <c r="S1695" s="184" t="s">
        <v>4538</v>
      </c>
    </row>
    <row r="1696" spans="1:19" ht="30" customHeight="1">
      <c r="A1696" s="184" t="s">
        <v>3859</v>
      </c>
      <c r="B1696" s="251" t="s">
        <v>4539</v>
      </c>
      <c r="C1696" s="183" t="s">
        <v>898</v>
      </c>
      <c r="D1696" s="210">
        <v>44528</v>
      </c>
      <c r="E1696" s="183" t="s">
        <v>4540</v>
      </c>
      <c r="F1696" s="183" t="s">
        <v>130</v>
      </c>
      <c r="G1696" s="183" t="s">
        <v>3945</v>
      </c>
      <c r="H1696" s="210">
        <v>44532</v>
      </c>
      <c r="I1696" s="247">
        <v>2</v>
      </c>
      <c r="J1696" s="235" t="s">
        <v>535</v>
      </c>
      <c r="K1696" s="183" t="s">
        <v>130</v>
      </c>
      <c r="L1696" s="198" t="s">
        <v>33</v>
      </c>
      <c r="M1696" s="198" t="s">
        <v>33</v>
      </c>
      <c r="N1696" s="198" t="s">
        <v>33</v>
      </c>
      <c r="O1696" s="198" t="s">
        <v>33</v>
      </c>
      <c r="P1696" s="198" t="s">
        <v>33</v>
      </c>
      <c r="Q1696" s="198" t="s">
        <v>33</v>
      </c>
      <c r="R1696" s="198" t="s">
        <v>33</v>
      </c>
      <c r="S1696" s="184" t="s">
        <v>4541</v>
      </c>
    </row>
    <row r="1697" spans="1:19" ht="30" customHeight="1">
      <c r="A1697" s="183" t="s">
        <v>3859</v>
      </c>
      <c r="B1697" s="251" t="s">
        <v>4542</v>
      </c>
      <c r="C1697" s="183" t="s">
        <v>898</v>
      </c>
      <c r="D1697" s="210">
        <v>44529</v>
      </c>
      <c r="E1697" s="183" t="s">
        <v>4543</v>
      </c>
      <c r="F1697" s="183" t="s">
        <v>130</v>
      </c>
      <c r="G1697" s="183" t="s">
        <v>2330</v>
      </c>
      <c r="H1697" s="210">
        <v>44532</v>
      </c>
      <c r="I1697" s="247">
        <v>2</v>
      </c>
      <c r="J1697" s="235" t="s">
        <v>535</v>
      </c>
      <c r="K1697" s="183" t="s">
        <v>130</v>
      </c>
      <c r="L1697" s="198" t="s">
        <v>33</v>
      </c>
      <c r="M1697" s="198" t="s">
        <v>33</v>
      </c>
      <c r="N1697" s="198" t="s">
        <v>33</v>
      </c>
      <c r="O1697" s="198" t="s">
        <v>33</v>
      </c>
      <c r="P1697" s="198" t="s">
        <v>33</v>
      </c>
      <c r="Q1697" s="198" t="s">
        <v>33</v>
      </c>
      <c r="R1697" s="198" t="s">
        <v>33</v>
      </c>
      <c r="S1697" s="184" t="s">
        <v>4544</v>
      </c>
    </row>
    <row r="1698" spans="1:19" ht="30" customHeight="1">
      <c r="A1698" s="183" t="s">
        <v>3859</v>
      </c>
      <c r="B1698" s="251" t="s">
        <v>4545</v>
      </c>
      <c r="C1698" s="183" t="s">
        <v>898</v>
      </c>
      <c r="D1698" s="210">
        <v>44529</v>
      </c>
      <c r="E1698" s="183" t="s">
        <v>4546</v>
      </c>
      <c r="F1698" s="183" t="s">
        <v>130</v>
      </c>
      <c r="G1698" s="183" t="s">
        <v>605</v>
      </c>
      <c r="H1698" s="210">
        <v>44532</v>
      </c>
      <c r="I1698" s="247">
        <v>2</v>
      </c>
      <c r="J1698" s="235" t="s">
        <v>535</v>
      </c>
      <c r="K1698" s="183" t="s">
        <v>130</v>
      </c>
      <c r="L1698" s="198" t="s">
        <v>33</v>
      </c>
      <c r="M1698" s="198" t="s">
        <v>33</v>
      </c>
      <c r="N1698" s="198" t="s">
        <v>33</v>
      </c>
      <c r="O1698" s="198" t="s">
        <v>33</v>
      </c>
      <c r="P1698" s="198" t="s">
        <v>33</v>
      </c>
      <c r="Q1698" s="198" t="s">
        <v>33</v>
      </c>
      <c r="R1698" s="198" t="s">
        <v>33</v>
      </c>
      <c r="S1698" s="184" t="s">
        <v>3070</v>
      </c>
    </row>
    <row r="1699" spans="1:19" ht="30" customHeight="1">
      <c r="A1699" s="183" t="s">
        <v>3859</v>
      </c>
      <c r="B1699" s="251" t="s">
        <v>4547</v>
      </c>
      <c r="C1699" s="183" t="s">
        <v>898</v>
      </c>
      <c r="D1699" s="210">
        <v>44529</v>
      </c>
      <c r="E1699" s="183" t="s">
        <v>4548</v>
      </c>
      <c r="F1699" s="183" t="s">
        <v>130</v>
      </c>
      <c r="G1699" s="183" t="s">
        <v>3503</v>
      </c>
      <c r="H1699" s="210">
        <v>44532</v>
      </c>
      <c r="I1699" s="247">
        <v>3</v>
      </c>
      <c r="J1699" s="235" t="s">
        <v>535</v>
      </c>
      <c r="K1699" s="183" t="s">
        <v>130</v>
      </c>
      <c r="L1699" s="198" t="s">
        <v>33</v>
      </c>
      <c r="M1699" s="198" t="s">
        <v>33</v>
      </c>
      <c r="N1699" s="198" t="s">
        <v>33</v>
      </c>
      <c r="O1699" s="198" t="s">
        <v>33</v>
      </c>
      <c r="P1699" s="198" t="s">
        <v>33</v>
      </c>
      <c r="Q1699" s="198" t="s">
        <v>33</v>
      </c>
      <c r="R1699" s="198" t="s">
        <v>33</v>
      </c>
      <c r="S1699" s="184" t="s">
        <v>4326</v>
      </c>
    </row>
    <row r="1700" spans="1:19" ht="30" customHeight="1">
      <c r="A1700" s="184" t="s">
        <v>3859</v>
      </c>
      <c r="B1700" s="251" t="s">
        <v>4549</v>
      </c>
      <c r="C1700" s="183" t="s">
        <v>898</v>
      </c>
      <c r="D1700" s="210">
        <v>44529</v>
      </c>
      <c r="E1700" s="183" t="s">
        <v>4550</v>
      </c>
      <c r="F1700" s="183" t="s">
        <v>130</v>
      </c>
      <c r="G1700" s="183" t="s">
        <v>605</v>
      </c>
      <c r="H1700" s="210">
        <v>44532</v>
      </c>
      <c r="I1700" s="247">
        <v>2</v>
      </c>
      <c r="J1700" s="235" t="s">
        <v>535</v>
      </c>
      <c r="K1700" s="183" t="s">
        <v>130</v>
      </c>
      <c r="L1700" s="198" t="s">
        <v>33</v>
      </c>
      <c r="M1700" s="198" t="s">
        <v>33</v>
      </c>
      <c r="N1700" s="198" t="s">
        <v>33</v>
      </c>
      <c r="O1700" s="198" t="s">
        <v>33</v>
      </c>
      <c r="P1700" s="198" t="s">
        <v>33</v>
      </c>
      <c r="Q1700" s="198" t="s">
        <v>33</v>
      </c>
      <c r="R1700" s="198" t="s">
        <v>33</v>
      </c>
      <c r="S1700" s="184" t="s">
        <v>3070</v>
      </c>
    </row>
    <row r="1701" spans="1:19" ht="30" customHeight="1">
      <c r="A1701" s="183" t="s">
        <v>3859</v>
      </c>
      <c r="B1701" s="251" t="s">
        <v>4551</v>
      </c>
      <c r="C1701" s="183" t="s">
        <v>898</v>
      </c>
      <c r="D1701" s="210">
        <v>44529</v>
      </c>
      <c r="E1701" s="183" t="s">
        <v>4552</v>
      </c>
      <c r="F1701" s="183" t="s">
        <v>130</v>
      </c>
      <c r="G1701" s="183" t="s">
        <v>2330</v>
      </c>
      <c r="H1701" s="210">
        <v>44532</v>
      </c>
      <c r="I1701" s="247">
        <v>2</v>
      </c>
      <c r="J1701" s="235" t="s">
        <v>535</v>
      </c>
      <c r="K1701" s="183" t="s">
        <v>130</v>
      </c>
      <c r="L1701" s="198" t="s">
        <v>33</v>
      </c>
      <c r="M1701" s="198" t="s">
        <v>33</v>
      </c>
      <c r="N1701" s="198" t="s">
        <v>33</v>
      </c>
      <c r="O1701" s="198" t="s">
        <v>33</v>
      </c>
      <c r="P1701" s="198" t="s">
        <v>33</v>
      </c>
      <c r="Q1701" s="198" t="s">
        <v>33</v>
      </c>
      <c r="R1701" s="198" t="s">
        <v>33</v>
      </c>
      <c r="S1701" s="184" t="s">
        <v>4553</v>
      </c>
    </row>
    <row r="1702" spans="1:19" ht="30" customHeight="1">
      <c r="A1702" s="183" t="s">
        <v>3859</v>
      </c>
      <c r="B1702" s="251" t="s">
        <v>4554</v>
      </c>
      <c r="C1702" s="183" t="s">
        <v>898</v>
      </c>
      <c r="D1702" s="210">
        <v>44529</v>
      </c>
      <c r="E1702" s="183" t="s">
        <v>4555</v>
      </c>
      <c r="F1702" s="183" t="s">
        <v>130</v>
      </c>
      <c r="G1702" s="183" t="s">
        <v>3937</v>
      </c>
      <c r="H1702" s="210">
        <v>44533</v>
      </c>
      <c r="I1702" s="247">
        <v>3</v>
      </c>
      <c r="J1702" s="235" t="s">
        <v>535</v>
      </c>
      <c r="K1702" s="183" t="s">
        <v>130</v>
      </c>
      <c r="L1702" s="198" t="s">
        <v>33</v>
      </c>
      <c r="M1702" s="198" t="s">
        <v>33</v>
      </c>
      <c r="N1702" s="198" t="s">
        <v>33</v>
      </c>
      <c r="O1702" s="198" t="s">
        <v>33</v>
      </c>
      <c r="P1702" s="198" t="s">
        <v>33</v>
      </c>
      <c r="Q1702" s="198" t="s">
        <v>33</v>
      </c>
      <c r="R1702" s="198" t="s">
        <v>33</v>
      </c>
      <c r="S1702" s="184" t="s">
        <v>4556</v>
      </c>
    </row>
    <row r="1703" spans="1:19" ht="30" customHeight="1">
      <c r="A1703" s="184" t="s">
        <v>3859</v>
      </c>
      <c r="B1703" s="251" t="s">
        <v>4557</v>
      </c>
      <c r="C1703" s="183" t="s">
        <v>908</v>
      </c>
      <c r="D1703" s="212">
        <v>44529</v>
      </c>
      <c r="E1703" s="184" t="s">
        <v>4558</v>
      </c>
      <c r="F1703" s="183" t="s">
        <v>130</v>
      </c>
      <c r="G1703" s="183" t="s">
        <v>2968</v>
      </c>
      <c r="H1703" s="210">
        <v>44533</v>
      </c>
      <c r="I1703" s="247">
        <v>2</v>
      </c>
      <c r="J1703" s="235" t="s">
        <v>535</v>
      </c>
      <c r="K1703" s="183" t="s">
        <v>130</v>
      </c>
      <c r="L1703" s="198" t="s">
        <v>33</v>
      </c>
      <c r="M1703" s="198" t="s">
        <v>33</v>
      </c>
      <c r="N1703" s="198" t="s">
        <v>33</v>
      </c>
      <c r="O1703" s="198" t="s">
        <v>33</v>
      </c>
      <c r="P1703" s="198" t="s">
        <v>33</v>
      </c>
      <c r="Q1703" s="198" t="s">
        <v>33</v>
      </c>
      <c r="R1703" s="198" t="s">
        <v>33</v>
      </c>
      <c r="S1703" s="184" t="s">
        <v>3070</v>
      </c>
    </row>
    <row r="1704" spans="1:19" ht="30" customHeight="1">
      <c r="A1704" s="183" t="s">
        <v>3859</v>
      </c>
      <c r="B1704" s="251" t="s">
        <v>4559</v>
      </c>
      <c r="C1704" s="183" t="s">
        <v>898</v>
      </c>
      <c r="D1704" s="210">
        <v>44530</v>
      </c>
      <c r="E1704" s="183" t="s">
        <v>4560</v>
      </c>
      <c r="F1704" s="183" t="s">
        <v>130</v>
      </c>
      <c r="G1704" s="183" t="s">
        <v>3503</v>
      </c>
      <c r="H1704" s="210">
        <v>44533</v>
      </c>
      <c r="I1704" s="247">
        <v>2</v>
      </c>
      <c r="J1704" s="235" t="s">
        <v>535</v>
      </c>
      <c r="K1704" s="183" t="s">
        <v>130</v>
      </c>
      <c r="L1704" s="198" t="s">
        <v>33</v>
      </c>
      <c r="M1704" s="198" t="s">
        <v>33</v>
      </c>
      <c r="N1704" s="198" t="s">
        <v>33</v>
      </c>
      <c r="O1704" s="198" t="s">
        <v>33</v>
      </c>
      <c r="P1704" s="198" t="s">
        <v>33</v>
      </c>
      <c r="Q1704" s="198" t="s">
        <v>33</v>
      </c>
      <c r="R1704" s="198" t="s">
        <v>33</v>
      </c>
      <c r="S1704" s="184" t="s">
        <v>4326</v>
      </c>
    </row>
    <row r="1705" spans="1:19" ht="30" customHeight="1">
      <c r="A1705" s="183" t="s">
        <v>3859</v>
      </c>
      <c r="B1705" s="251" t="s">
        <v>4561</v>
      </c>
      <c r="C1705" s="183" t="s">
        <v>898</v>
      </c>
      <c r="D1705" s="210">
        <v>44531</v>
      </c>
      <c r="E1705" s="183" t="s">
        <v>4515</v>
      </c>
      <c r="F1705" s="183" t="s">
        <v>130</v>
      </c>
      <c r="G1705" s="183" t="s">
        <v>3945</v>
      </c>
      <c r="H1705" s="210">
        <v>44533</v>
      </c>
      <c r="I1705" s="247">
        <v>1</v>
      </c>
      <c r="J1705" s="235" t="s">
        <v>535</v>
      </c>
      <c r="K1705" s="183" t="s">
        <v>130</v>
      </c>
      <c r="L1705" s="198" t="s">
        <v>33</v>
      </c>
      <c r="M1705" s="198" t="s">
        <v>33</v>
      </c>
      <c r="N1705" s="198" t="s">
        <v>33</v>
      </c>
      <c r="O1705" s="198" t="s">
        <v>33</v>
      </c>
      <c r="P1705" s="198" t="s">
        <v>33</v>
      </c>
      <c r="Q1705" s="198" t="s">
        <v>33</v>
      </c>
      <c r="R1705" s="198" t="s">
        <v>33</v>
      </c>
      <c r="S1705" s="184" t="s">
        <v>4562</v>
      </c>
    </row>
    <row r="1706" spans="1:19" ht="30" customHeight="1">
      <c r="A1706" s="183" t="s">
        <v>3859</v>
      </c>
      <c r="B1706" s="251" t="s">
        <v>4563</v>
      </c>
      <c r="C1706" s="183" t="s">
        <v>898</v>
      </c>
      <c r="D1706" s="210">
        <v>44531</v>
      </c>
      <c r="E1706" s="183" t="s">
        <v>4564</v>
      </c>
      <c r="F1706" s="183" t="s">
        <v>130</v>
      </c>
      <c r="G1706" s="183" t="s">
        <v>3937</v>
      </c>
      <c r="H1706" s="210">
        <v>44533</v>
      </c>
      <c r="I1706" s="247">
        <v>1</v>
      </c>
      <c r="J1706" s="235" t="s">
        <v>535</v>
      </c>
      <c r="K1706" s="183" t="s">
        <v>130</v>
      </c>
      <c r="L1706" s="198" t="s">
        <v>33</v>
      </c>
      <c r="M1706" s="198" t="s">
        <v>33</v>
      </c>
      <c r="N1706" s="198" t="s">
        <v>33</v>
      </c>
      <c r="O1706" s="198" t="s">
        <v>33</v>
      </c>
      <c r="P1706" s="198" t="s">
        <v>33</v>
      </c>
      <c r="Q1706" s="198" t="s">
        <v>33</v>
      </c>
      <c r="R1706" s="198" t="s">
        <v>33</v>
      </c>
      <c r="S1706" s="184" t="s">
        <v>4474</v>
      </c>
    </row>
    <row r="1707" spans="1:19" ht="30" customHeight="1">
      <c r="A1707" s="184" t="s">
        <v>3859</v>
      </c>
      <c r="B1707" s="251" t="s">
        <v>4565</v>
      </c>
      <c r="C1707" s="183" t="s">
        <v>898</v>
      </c>
      <c r="D1707" s="210">
        <v>44531</v>
      </c>
      <c r="E1707" s="183" t="s">
        <v>4566</v>
      </c>
      <c r="F1707" s="183" t="s">
        <v>130</v>
      </c>
      <c r="G1707" s="183" t="s">
        <v>3937</v>
      </c>
      <c r="H1707" s="210">
        <v>44533</v>
      </c>
      <c r="I1707" s="247">
        <v>1</v>
      </c>
      <c r="J1707" s="235" t="s">
        <v>535</v>
      </c>
      <c r="K1707" s="183" t="s">
        <v>130</v>
      </c>
      <c r="L1707" s="198" t="s">
        <v>33</v>
      </c>
      <c r="M1707" s="198" t="s">
        <v>33</v>
      </c>
      <c r="N1707" s="198" t="s">
        <v>33</v>
      </c>
      <c r="O1707" s="198" t="s">
        <v>33</v>
      </c>
      <c r="P1707" s="198" t="s">
        <v>33</v>
      </c>
      <c r="Q1707" s="198" t="s">
        <v>33</v>
      </c>
      <c r="R1707" s="198" t="s">
        <v>33</v>
      </c>
      <c r="S1707" s="184" t="s">
        <v>4567</v>
      </c>
    </row>
    <row r="1708" spans="1:19" ht="30" customHeight="1">
      <c r="A1708" s="183" t="s">
        <v>3859</v>
      </c>
      <c r="B1708" s="251" t="s">
        <v>4568</v>
      </c>
      <c r="C1708" s="183" t="s">
        <v>898</v>
      </c>
      <c r="D1708" s="210">
        <v>44531</v>
      </c>
      <c r="E1708" s="183" t="s">
        <v>4569</v>
      </c>
      <c r="F1708" s="183" t="s">
        <v>130</v>
      </c>
      <c r="G1708" s="183" t="s">
        <v>2330</v>
      </c>
      <c r="H1708" s="210">
        <v>44533</v>
      </c>
      <c r="I1708" s="247">
        <v>1</v>
      </c>
      <c r="J1708" s="235" t="s">
        <v>535</v>
      </c>
      <c r="K1708" s="183" t="s">
        <v>130</v>
      </c>
      <c r="L1708" s="198" t="s">
        <v>33</v>
      </c>
      <c r="M1708" s="198" t="s">
        <v>33</v>
      </c>
      <c r="N1708" s="198" t="s">
        <v>33</v>
      </c>
      <c r="O1708" s="198" t="s">
        <v>33</v>
      </c>
      <c r="P1708" s="198" t="s">
        <v>33</v>
      </c>
      <c r="Q1708" s="198" t="s">
        <v>33</v>
      </c>
      <c r="R1708" s="198" t="s">
        <v>33</v>
      </c>
      <c r="S1708" s="184" t="s">
        <v>4553</v>
      </c>
    </row>
    <row r="1709" spans="1:19" ht="30" customHeight="1">
      <c r="A1709" s="183" t="s">
        <v>3859</v>
      </c>
      <c r="B1709" s="251" t="s">
        <v>4570</v>
      </c>
      <c r="C1709" s="183" t="s">
        <v>898</v>
      </c>
      <c r="D1709" s="210">
        <v>44531</v>
      </c>
      <c r="E1709" s="183" t="s">
        <v>4571</v>
      </c>
      <c r="F1709" s="183" t="s">
        <v>130</v>
      </c>
      <c r="G1709" s="183" t="s">
        <v>3937</v>
      </c>
      <c r="H1709" s="210">
        <v>44533</v>
      </c>
      <c r="I1709" s="247">
        <v>1</v>
      </c>
      <c r="J1709" s="235" t="s">
        <v>535</v>
      </c>
      <c r="K1709" s="183" t="s">
        <v>130</v>
      </c>
      <c r="L1709" s="198" t="s">
        <v>33</v>
      </c>
      <c r="M1709" s="198" t="s">
        <v>33</v>
      </c>
      <c r="N1709" s="198" t="s">
        <v>33</v>
      </c>
      <c r="O1709" s="198" t="s">
        <v>33</v>
      </c>
      <c r="P1709" s="198" t="s">
        <v>33</v>
      </c>
      <c r="Q1709" s="198" t="s">
        <v>33</v>
      </c>
      <c r="R1709" s="198" t="s">
        <v>33</v>
      </c>
      <c r="S1709" s="184" t="s">
        <v>4572</v>
      </c>
    </row>
    <row r="1710" spans="1:19" ht="30" customHeight="1">
      <c r="A1710" s="184" t="s">
        <v>3859</v>
      </c>
      <c r="B1710" s="251" t="s">
        <v>4573</v>
      </c>
      <c r="C1710" s="183" t="s">
        <v>898</v>
      </c>
      <c r="D1710" s="210">
        <v>44531</v>
      </c>
      <c r="E1710" s="183" t="s">
        <v>4574</v>
      </c>
      <c r="F1710" s="183" t="s">
        <v>130</v>
      </c>
      <c r="G1710" s="183" t="s">
        <v>3937</v>
      </c>
      <c r="H1710" s="210">
        <v>44533</v>
      </c>
      <c r="I1710" s="247">
        <v>1</v>
      </c>
      <c r="J1710" s="235" t="s">
        <v>535</v>
      </c>
      <c r="K1710" s="183" t="s">
        <v>130</v>
      </c>
      <c r="L1710" s="198" t="s">
        <v>33</v>
      </c>
      <c r="M1710" s="198" t="s">
        <v>33</v>
      </c>
      <c r="N1710" s="198" t="s">
        <v>33</v>
      </c>
      <c r="O1710" s="198" t="s">
        <v>33</v>
      </c>
      <c r="P1710" s="198" t="s">
        <v>33</v>
      </c>
      <c r="Q1710" s="198" t="s">
        <v>33</v>
      </c>
      <c r="R1710" s="198" t="s">
        <v>33</v>
      </c>
      <c r="S1710" s="184" t="s">
        <v>3427</v>
      </c>
    </row>
    <row r="1711" spans="1:19" ht="30" customHeight="1">
      <c r="A1711" s="183" t="s">
        <v>3859</v>
      </c>
      <c r="B1711" s="251" t="s">
        <v>4575</v>
      </c>
      <c r="C1711" s="183" t="s">
        <v>898</v>
      </c>
      <c r="D1711" s="210">
        <v>44531</v>
      </c>
      <c r="E1711" s="183" t="s">
        <v>4576</v>
      </c>
      <c r="F1711" s="183" t="s">
        <v>130</v>
      </c>
      <c r="G1711" s="183" t="s">
        <v>3503</v>
      </c>
      <c r="H1711" s="210">
        <v>44533</v>
      </c>
      <c r="I1711" s="247">
        <v>1</v>
      </c>
      <c r="J1711" s="235" t="s">
        <v>535</v>
      </c>
      <c r="K1711" s="183" t="s">
        <v>130</v>
      </c>
      <c r="L1711" s="198" t="s">
        <v>33</v>
      </c>
      <c r="M1711" s="198" t="s">
        <v>33</v>
      </c>
      <c r="N1711" s="198" t="s">
        <v>33</v>
      </c>
      <c r="O1711" s="198" t="s">
        <v>33</v>
      </c>
      <c r="P1711" s="198" t="s">
        <v>33</v>
      </c>
      <c r="Q1711" s="198" t="s">
        <v>33</v>
      </c>
      <c r="R1711" s="198" t="s">
        <v>33</v>
      </c>
      <c r="S1711" s="184" t="s">
        <v>4326</v>
      </c>
    </row>
    <row r="1712" spans="1:19" ht="30" customHeight="1">
      <c r="A1712" s="183" t="s">
        <v>3859</v>
      </c>
      <c r="B1712" s="251" t="s">
        <v>4577</v>
      </c>
      <c r="C1712" s="183" t="s">
        <v>898</v>
      </c>
      <c r="D1712" s="210">
        <v>44531</v>
      </c>
      <c r="E1712" s="183" t="s">
        <v>4578</v>
      </c>
      <c r="F1712" s="183" t="s">
        <v>130</v>
      </c>
      <c r="G1712" s="183" t="s">
        <v>3503</v>
      </c>
      <c r="H1712" s="210">
        <v>44533</v>
      </c>
      <c r="I1712" s="247">
        <v>1</v>
      </c>
      <c r="J1712" s="235" t="s">
        <v>535</v>
      </c>
      <c r="K1712" s="183" t="s">
        <v>130</v>
      </c>
      <c r="L1712" s="198" t="s">
        <v>33</v>
      </c>
      <c r="M1712" s="198" t="s">
        <v>33</v>
      </c>
      <c r="N1712" s="198" t="s">
        <v>33</v>
      </c>
      <c r="O1712" s="198" t="s">
        <v>33</v>
      </c>
      <c r="P1712" s="198" t="s">
        <v>33</v>
      </c>
      <c r="Q1712" s="198" t="s">
        <v>33</v>
      </c>
      <c r="R1712" s="198" t="s">
        <v>33</v>
      </c>
      <c r="S1712" s="184" t="s">
        <v>4326</v>
      </c>
    </row>
    <row r="1713" spans="1:19" ht="30" customHeight="1">
      <c r="A1713" s="184" t="s">
        <v>3859</v>
      </c>
      <c r="B1713" s="192" t="s">
        <v>4579</v>
      </c>
      <c r="C1713" s="184" t="s">
        <v>908</v>
      </c>
      <c r="D1713" s="210">
        <v>44531</v>
      </c>
      <c r="E1713" s="184" t="s">
        <v>4580</v>
      </c>
      <c r="F1713" s="184" t="s">
        <v>130</v>
      </c>
      <c r="G1713" s="184" t="s">
        <v>605</v>
      </c>
      <c r="H1713" s="210">
        <v>44533</v>
      </c>
      <c r="I1713" s="247">
        <v>1</v>
      </c>
      <c r="J1713" s="235" t="s">
        <v>2572</v>
      </c>
      <c r="K1713" s="184" t="s">
        <v>130</v>
      </c>
      <c r="L1713" s="198" t="s">
        <v>33</v>
      </c>
      <c r="M1713" s="198" t="s">
        <v>33</v>
      </c>
      <c r="N1713" s="198" t="s">
        <v>33</v>
      </c>
      <c r="O1713" s="198" t="s">
        <v>33</v>
      </c>
      <c r="P1713" s="198" t="s">
        <v>33</v>
      </c>
      <c r="Q1713" s="198" t="s">
        <v>33</v>
      </c>
      <c r="R1713" s="198" t="s">
        <v>33</v>
      </c>
      <c r="S1713" s="184" t="s">
        <v>2640</v>
      </c>
    </row>
    <row r="1714" spans="1:19" ht="30" customHeight="1">
      <c r="A1714" s="183" t="s">
        <v>3859</v>
      </c>
      <c r="B1714" s="251" t="s">
        <v>4581</v>
      </c>
      <c r="C1714" s="183" t="s">
        <v>898</v>
      </c>
      <c r="D1714" s="210">
        <v>44532</v>
      </c>
      <c r="E1714" s="183" t="s">
        <v>4582</v>
      </c>
      <c r="F1714" s="183" t="s">
        <v>130</v>
      </c>
      <c r="G1714" s="183" t="s">
        <v>3937</v>
      </c>
      <c r="H1714" s="210">
        <v>44536</v>
      </c>
      <c r="I1714" s="247">
        <v>2</v>
      </c>
      <c r="J1714" s="235" t="s">
        <v>535</v>
      </c>
      <c r="K1714" s="183" t="s">
        <v>130</v>
      </c>
      <c r="L1714" s="198" t="s">
        <v>33</v>
      </c>
      <c r="M1714" s="198" t="s">
        <v>33</v>
      </c>
      <c r="N1714" s="198" t="s">
        <v>33</v>
      </c>
      <c r="O1714" s="198" t="s">
        <v>33</v>
      </c>
      <c r="P1714" s="198" t="s">
        <v>33</v>
      </c>
      <c r="Q1714" s="198" t="s">
        <v>33</v>
      </c>
      <c r="R1714" s="198" t="s">
        <v>33</v>
      </c>
      <c r="S1714" s="184" t="s">
        <v>4583</v>
      </c>
    </row>
    <row r="1715" spans="1:19" ht="30" customHeight="1">
      <c r="A1715" s="183" t="s">
        <v>3859</v>
      </c>
      <c r="B1715" s="251" t="s">
        <v>4584</v>
      </c>
      <c r="C1715" s="183" t="s">
        <v>898</v>
      </c>
      <c r="D1715" s="210">
        <v>44532</v>
      </c>
      <c r="E1715" s="183" t="s">
        <v>4585</v>
      </c>
      <c r="F1715" s="183" t="s">
        <v>130</v>
      </c>
      <c r="G1715" s="183" t="s">
        <v>3503</v>
      </c>
      <c r="H1715" s="210">
        <v>44533</v>
      </c>
      <c r="I1715" s="247">
        <v>1</v>
      </c>
      <c r="J1715" s="235" t="s">
        <v>535</v>
      </c>
      <c r="K1715" s="183" t="s">
        <v>130</v>
      </c>
      <c r="L1715" s="198" t="s">
        <v>33</v>
      </c>
      <c r="M1715" s="198" t="s">
        <v>33</v>
      </c>
      <c r="N1715" s="198" t="s">
        <v>33</v>
      </c>
      <c r="O1715" s="198" t="s">
        <v>33</v>
      </c>
      <c r="P1715" s="198" t="s">
        <v>33</v>
      </c>
      <c r="Q1715" s="198" t="s">
        <v>33</v>
      </c>
      <c r="R1715" s="198" t="s">
        <v>33</v>
      </c>
      <c r="S1715" s="184" t="s">
        <v>4326</v>
      </c>
    </row>
    <row r="1716" spans="1:19" ht="30" customHeight="1">
      <c r="A1716" s="184" t="s">
        <v>3859</v>
      </c>
      <c r="B1716" s="251" t="s">
        <v>4586</v>
      </c>
      <c r="C1716" s="183" t="s">
        <v>898</v>
      </c>
      <c r="D1716" s="210">
        <v>44532</v>
      </c>
      <c r="E1716" s="183" t="s">
        <v>4587</v>
      </c>
      <c r="F1716" s="183" t="s">
        <v>130</v>
      </c>
      <c r="G1716" s="183" t="s">
        <v>3937</v>
      </c>
      <c r="H1716" s="210">
        <v>44536</v>
      </c>
      <c r="I1716" s="247">
        <v>2</v>
      </c>
      <c r="J1716" s="235" t="s">
        <v>535</v>
      </c>
      <c r="K1716" s="183" t="s">
        <v>130</v>
      </c>
      <c r="L1716" s="198" t="s">
        <v>33</v>
      </c>
      <c r="M1716" s="198" t="s">
        <v>33</v>
      </c>
      <c r="N1716" s="198" t="s">
        <v>33</v>
      </c>
      <c r="O1716" s="198" t="s">
        <v>33</v>
      </c>
      <c r="P1716" s="198" t="s">
        <v>33</v>
      </c>
      <c r="Q1716" s="198" t="s">
        <v>33</v>
      </c>
      <c r="R1716" s="198" t="s">
        <v>33</v>
      </c>
      <c r="S1716" s="184" t="s">
        <v>4588</v>
      </c>
    </row>
    <row r="1717" spans="1:19" ht="30" customHeight="1">
      <c r="A1717" s="183" t="s">
        <v>3859</v>
      </c>
      <c r="B1717" s="251" t="s">
        <v>4589</v>
      </c>
      <c r="C1717" s="183" t="s">
        <v>898</v>
      </c>
      <c r="D1717" s="210">
        <v>44532</v>
      </c>
      <c r="E1717" s="183" t="s">
        <v>4590</v>
      </c>
      <c r="F1717" s="183" t="s">
        <v>130</v>
      </c>
      <c r="G1717" s="183" t="s">
        <v>3937</v>
      </c>
      <c r="H1717" s="210">
        <v>44536</v>
      </c>
      <c r="I1717" s="247">
        <v>2</v>
      </c>
      <c r="J1717" s="235" t="s">
        <v>535</v>
      </c>
      <c r="K1717" s="183" t="s">
        <v>130</v>
      </c>
      <c r="L1717" s="198" t="s">
        <v>33</v>
      </c>
      <c r="M1717" s="198" t="s">
        <v>33</v>
      </c>
      <c r="N1717" s="198" t="s">
        <v>33</v>
      </c>
      <c r="O1717" s="198" t="s">
        <v>33</v>
      </c>
      <c r="P1717" s="198" t="s">
        <v>33</v>
      </c>
      <c r="Q1717" s="198" t="s">
        <v>33</v>
      </c>
      <c r="R1717" s="198" t="s">
        <v>33</v>
      </c>
      <c r="S1717" s="184" t="s">
        <v>3757</v>
      </c>
    </row>
    <row r="1718" spans="1:19" ht="30" customHeight="1">
      <c r="A1718" s="183" t="s">
        <v>3859</v>
      </c>
      <c r="B1718" s="251" t="s">
        <v>4591</v>
      </c>
      <c r="C1718" s="183" t="s">
        <v>898</v>
      </c>
      <c r="D1718" s="210">
        <v>44532</v>
      </c>
      <c r="E1718" s="183" t="s">
        <v>4592</v>
      </c>
      <c r="F1718" s="183" t="s">
        <v>130</v>
      </c>
      <c r="G1718" s="183" t="s">
        <v>3937</v>
      </c>
      <c r="H1718" s="210">
        <v>44536</v>
      </c>
      <c r="I1718" s="247">
        <v>2</v>
      </c>
      <c r="J1718" s="235" t="s">
        <v>535</v>
      </c>
      <c r="K1718" s="183" t="s">
        <v>130</v>
      </c>
      <c r="L1718" s="198" t="s">
        <v>33</v>
      </c>
      <c r="M1718" s="198" t="s">
        <v>33</v>
      </c>
      <c r="N1718" s="198" t="s">
        <v>33</v>
      </c>
      <c r="O1718" s="198" t="s">
        <v>33</v>
      </c>
      <c r="P1718" s="198" t="s">
        <v>33</v>
      </c>
      <c r="Q1718" s="198" t="s">
        <v>33</v>
      </c>
      <c r="R1718" s="198" t="s">
        <v>33</v>
      </c>
      <c r="S1718" s="184" t="s">
        <v>4593</v>
      </c>
    </row>
    <row r="1719" spans="1:19" ht="30" customHeight="1">
      <c r="A1719" s="184" t="s">
        <v>3859</v>
      </c>
      <c r="B1719" s="192" t="s">
        <v>4594</v>
      </c>
      <c r="C1719" s="184" t="s">
        <v>908</v>
      </c>
      <c r="D1719" s="211">
        <v>44532</v>
      </c>
      <c r="E1719" s="184" t="s">
        <v>4595</v>
      </c>
      <c r="F1719" s="184" t="s">
        <v>130</v>
      </c>
      <c r="G1719" s="184" t="s">
        <v>605</v>
      </c>
      <c r="H1719" s="214">
        <v>44540</v>
      </c>
      <c r="I1719" s="247">
        <v>5</v>
      </c>
      <c r="J1719" s="235" t="s">
        <v>2572</v>
      </c>
      <c r="K1719" s="184" t="s">
        <v>130</v>
      </c>
      <c r="L1719" s="198" t="s">
        <v>33</v>
      </c>
      <c r="M1719" s="198" t="s">
        <v>33</v>
      </c>
      <c r="N1719" s="198" t="s">
        <v>33</v>
      </c>
      <c r="O1719" s="198" t="s">
        <v>33</v>
      </c>
      <c r="P1719" s="198" t="s">
        <v>33</v>
      </c>
      <c r="Q1719" s="198" t="s">
        <v>33</v>
      </c>
      <c r="R1719" s="198" t="s">
        <v>33</v>
      </c>
      <c r="S1719" s="184" t="s">
        <v>2640</v>
      </c>
    </row>
    <row r="1720" spans="1:19" ht="30" customHeight="1">
      <c r="A1720" s="183" t="s">
        <v>3859</v>
      </c>
      <c r="B1720" s="251" t="s">
        <v>4596</v>
      </c>
      <c r="C1720" s="183" t="s">
        <v>898</v>
      </c>
      <c r="D1720" s="211">
        <v>44533</v>
      </c>
      <c r="E1720" s="183" t="s">
        <v>4597</v>
      </c>
      <c r="F1720" s="183" t="s">
        <v>130</v>
      </c>
      <c r="G1720" s="183" t="s">
        <v>3503</v>
      </c>
      <c r="H1720" s="210">
        <v>44536</v>
      </c>
      <c r="I1720" s="247">
        <v>1</v>
      </c>
      <c r="J1720" s="235" t="s">
        <v>535</v>
      </c>
      <c r="K1720" s="183" t="s">
        <v>130</v>
      </c>
      <c r="L1720" s="198" t="s">
        <v>33</v>
      </c>
      <c r="M1720" s="198" t="s">
        <v>33</v>
      </c>
      <c r="N1720" s="198" t="s">
        <v>33</v>
      </c>
      <c r="O1720" s="198" t="s">
        <v>33</v>
      </c>
      <c r="P1720" s="198" t="s">
        <v>33</v>
      </c>
      <c r="Q1720" s="198" t="s">
        <v>33</v>
      </c>
      <c r="R1720" s="198" t="s">
        <v>33</v>
      </c>
      <c r="S1720" s="184" t="s">
        <v>4326</v>
      </c>
    </row>
    <row r="1721" spans="1:19" ht="30" customHeight="1">
      <c r="A1721" s="183" t="s">
        <v>3859</v>
      </c>
      <c r="B1721" s="251" t="s">
        <v>4598</v>
      </c>
      <c r="C1721" s="183" t="s">
        <v>898</v>
      </c>
      <c r="D1721" s="211">
        <v>44533</v>
      </c>
      <c r="E1721" s="183" t="s">
        <v>4599</v>
      </c>
      <c r="F1721" s="183" t="s">
        <v>130</v>
      </c>
      <c r="G1721" s="183" t="s">
        <v>3503</v>
      </c>
      <c r="H1721" s="210">
        <v>44536</v>
      </c>
      <c r="I1721" s="247">
        <v>1</v>
      </c>
      <c r="J1721" s="235" t="s">
        <v>535</v>
      </c>
      <c r="K1721" s="183" t="s">
        <v>130</v>
      </c>
      <c r="L1721" s="198" t="s">
        <v>33</v>
      </c>
      <c r="M1721" s="198" t="s">
        <v>33</v>
      </c>
      <c r="N1721" s="198" t="s">
        <v>33</v>
      </c>
      <c r="O1721" s="198" t="s">
        <v>33</v>
      </c>
      <c r="P1721" s="198" t="s">
        <v>33</v>
      </c>
      <c r="Q1721" s="198" t="s">
        <v>33</v>
      </c>
      <c r="R1721" s="198" t="s">
        <v>33</v>
      </c>
      <c r="S1721" s="184" t="s">
        <v>4326</v>
      </c>
    </row>
    <row r="1722" spans="1:19" ht="30" customHeight="1">
      <c r="A1722" s="184" t="s">
        <v>3859</v>
      </c>
      <c r="B1722" s="251" t="s">
        <v>4600</v>
      </c>
      <c r="C1722" s="183" t="s">
        <v>898</v>
      </c>
      <c r="D1722" s="210">
        <v>44531</v>
      </c>
      <c r="E1722" s="183" t="s">
        <v>4601</v>
      </c>
      <c r="F1722" s="183" t="s">
        <v>130</v>
      </c>
      <c r="G1722" s="183" t="s">
        <v>2330</v>
      </c>
      <c r="H1722" s="210">
        <v>44536</v>
      </c>
      <c r="I1722" s="247">
        <v>0</v>
      </c>
      <c r="J1722" s="235" t="s">
        <v>535</v>
      </c>
      <c r="K1722" s="183" t="s">
        <v>130</v>
      </c>
      <c r="L1722" s="198" t="s">
        <v>33</v>
      </c>
      <c r="M1722" s="198" t="s">
        <v>33</v>
      </c>
      <c r="N1722" s="198" t="s">
        <v>33</v>
      </c>
      <c r="O1722" s="198" t="s">
        <v>33</v>
      </c>
      <c r="P1722" s="198" t="s">
        <v>33</v>
      </c>
      <c r="Q1722" s="198" t="s">
        <v>33</v>
      </c>
      <c r="R1722" s="198" t="s">
        <v>33</v>
      </c>
      <c r="S1722" s="184" t="s">
        <v>4602</v>
      </c>
    </row>
    <row r="1723" spans="1:19" ht="30" customHeight="1">
      <c r="A1723" s="183" t="s">
        <v>3859</v>
      </c>
      <c r="B1723" s="251" t="s">
        <v>4603</v>
      </c>
      <c r="C1723" s="183" t="s">
        <v>898</v>
      </c>
      <c r="D1723" s="210">
        <v>44534</v>
      </c>
      <c r="E1723" s="183" t="s">
        <v>4604</v>
      </c>
      <c r="F1723" s="183" t="s">
        <v>130</v>
      </c>
      <c r="G1723" s="183" t="s">
        <v>3503</v>
      </c>
      <c r="H1723" s="210">
        <v>44536</v>
      </c>
      <c r="I1723" s="247">
        <v>0</v>
      </c>
      <c r="J1723" s="235" t="s">
        <v>535</v>
      </c>
      <c r="K1723" s="183" t="s">
        <v>130</v>
      </c>
      <c r="L1723" s="198" t="s">
        <v>33</v>
      </c>
      <c r="M1723" s="198" t="s">
        <v>33</v>
      </c>
      <c r="N1723" s="198" t="s">
        <v>33</v>
      </c>
      <c r="O1723" s="198" t="s">
        <v>33</v>
      </c>
      <c r="P1723" s="198" t="s">
        <v>33</v>
      </c>
      <c r="Q1723" s="198" t="s">
        <v>33</v>
      </c>
      <c r="R1723" s="198" t="s">
        <v>33</v>
      </c>
      <c r="S1723" s="184" t="s">
        <v>4326</v>
      </c>
    </row>
    <row r="1724" spans="1:19" ht="30" customHeight="1">
      <c r="A1724" s="183" t="s">
        <v>3859</v>
      </c>
      <c r="B1724" s="251" t="s">
        <v>4605</v>
      </c>
      <c r="C1724" s="183" t="s">
        <v>898</v>
      </c>
      <c r="D1724" s="210">
        <v>44535</v>
      </c>
      <c r="E1724" s="183" t="s">
        <v>4606</v>
      </c>
      <c r="F1724" s="183" t="s">
        <v>130</v>
      </c>
      <c r="G1724" s="183" t="s">
        <v>3937</v>
      </c>
      <c r="H1724" s="210">
        <v>44536</v>
      </c>
      <c r="I1724" s="247">
        <v>0</v>
      </c>
      <c r="J1724" s="235" t="s">
        <v>535</v>
      </c>
      <c r="K1724" s="183" t="s">
        <v>130</v>
      </c>
      <c r="L1724" s="198" t="s">
        <v>33</v>
      </c>
      <c r="M1724" s="198" t="s">
        <v>33</v>
      </c>
      <c r="N1724" s="198" t="s">
        <v>33</v>
      </c>
      <c r="O1724" s="198" t="s">
        <v>33</v>
      </c>
      <c r="P1724" s="198" t="s">
        <v>33</v>
      </c>
      <c r="Q1724" s="198" t="s">
        <v>33</v>
      </c>
      <c r="R1724" s="198" t="s">
        <v>33</v>
      </c>
      <c r="S1724" s="184" t="s">
        <v>4607</v>
      </c>
    </row>
    <row r="1725" spans="1:19" ht="30" customHeight="1">
      <c r="A1725" s="184" t="s">
        <v>3859</v>
      </c>
      <c r="B1725" s="251" t="s">
        <v>4608</v>
      </c>
      <c r="C1725" s="183" t="s">
        <v>898</v>
      </c>
      <c r="D1725" s="210">
        <v>44535</v>
      </c>
      <c r="E1725" s="183" t="s">
        <v>4609</v>
      </c>
      <c r="F1725" s="183" t="s">
        <v>130</v>
      </c>
      <c r="G1725" s="183" t="s">
        <v>3503</v>
      </c>
      <c r="H1725" s="210">
        <v>44536</v>
      </c>
      <c r="I1725" s="247">
        <v>0</v>
      </c>
      <c r="J1725" s="235" t="s">
        <v>535</v>
      </c>
      <c r="K1725" s="183" t="s">
        <v>130</v>
      </c>
      <c r="L1725" s="198" t="s">
        <v>33</v>
      </c>
      <c r="M1725" s="198" t="s">
        <v>33</v>
      </c>
      <c r="N1725" s="198" t="s">
        <v>33</v>
      </c>
      <c r="O1725" s="198" t="s">
        <v>33</v>
      </c>
      <c r="P1725" s="198" t="s">
        <v>33</v>
      </c>
      <c r="Q1725" s="198" t="s">
        <v>33</v>
      </c>
      <c r="R1725" s="198" t="s">
        <v>33</v>
      </c>
      <c r="S1725" s="184" t="s">
        <v>4326</v>
      </c>
    </row>
    <row r="1726" spans="1:19" ht="30" customHeight="1">
      <c r="A1726" s="183" t="s">
        <v>3859</v>
      </c>
      <c r="B1726" s="251" t="s">
        <v>4610</v>
      </c>
      <c r="C1726" s="183" t="s">
        <v>898</v>
      </c>
      <c r="D1726" s="210">
        <v>44535</v>
      </c>
      <c r="E1726" s="183" t="s">
        <v>4611</v>
      </c>
      <c r="F1726" s="183" t="s">
        <v>130</v>
      </c>
      <c r="G1726" s="183" t="s">
        <v>3937</v>
      </c>
      <c r="H1726" s="210">
        <v>44536</v>
      </c>
      <c r="I1726" s="247">
        <v>0</v>
      </c>
      <c r="J1726" s="235" t="s">
        <v>535</v>
      </c>
      <c r="K1726" s="183" t="s">
        <v>130</v>
      </c>
      <c r="L1726" s="198" t="s">
        <v>33</v>
      </c>
      <c r="M1726" s="198" t="s">
        <v>33</v>
      </c>
      <c r="N1726" s="198" t="s">
        <v>33</v>
      </c>
      <c r="O1726" s="198" t="s">
        <v>33</v>
      </c>
      <c r="P1726" s="198" t="s">
        <v>33</v>
      </c>
      <c r="Q1726" s="198" t="s">
        <v>33</v>
      </c>
      <c r="R1726" s="198" t="s">
        <v>33</v>
      </c>
      <c r="S1726" s="184" t="s">
        <v>4323</v>
      </c>
    </row>
    <row r="1727" spans="1:19" ht="30" customHeight="1">
      <c r="A1727" s="183" t="s">
        <v>3859</v>
      </c>
      <c r="B1727" s="251" t="s">
        <v>4612</v>
      </c>
      <c r="C1727" s="183" t="s">
        <v>898</v>
      </c>
      <c r="D1727" s="210">
        <v>44535</v>
      </c>
      <c r="E1727" s="183" t="s">
        <v>4611</v>
      </c>
      <c r="F1727" s="183" t="s">
        <v>130</v>
      </c>
      <c r="G1727" s="183" t="s">
        <v>3937</v>
      </c>
      <c r="H1727" s="210">
        <v>44536</v>
      </c>
      <c r="I1727" s="247">
        <v>0</v>
      </c>
      <c r="J1727" s="235" t="s">
        <v>535</v>
      </c>
      <c r="K1727" s="183" t="s">
        <v>130</v>
      </c>
      <c r="L1727" s="198" t="s">
        <v>33</v>
      </c>
      <c r="M1727" s="198" t="s">
        <v>33</v>
      </c>
      <c r="N1727" s="198" t="s">
        <v>33</v>
      </c>
      <c r="O1727" s="198" t="s">
        <v>33</v>
      </c>
      <c r="P1727" s="198" t="s">
        <v>33</v>
      </c>
      <c r="Q1727" s="198" t="s">
        <v>33</v>
      </c>
      <c r="R1727" s="198" t="s">
        <v>33</v>
      </c>
      <c r="S1727" s="184" t="s">
        <v>4323</v>
      </c>
    </row>
    <row r="1728" spans="1:19" ht="30" customHeight="1">
      <c r="A1728" s="184" t="s">
        <v>3859</v>
      </c>
      <c r="B1728" s="251" t="s">
        <v>4613</v>
      </c>
      <c r="C1728" s="183" t="s">
        <v>898</v>
      </c>
      <c r="D1728" s="210">
        <v>44535</v>
      </c>
      <c r="E1728" s="183" t="s">
        <v>4614</v>
      </c>
      <c r="F1728" s="183" t="s">
        <v>130</v>
      </c>
      <c r="G1728" s="183" t="s">
        <v>3503</v>
      </c>
      <c r="H1728" s="210">
        <v>44536</v>
      </c>
      <c r="I1728" s="247">
        <v>0</v>
      </c>
      <c r="J1728" s="235" t="s">
        <v>535</v>
      </c>
      <c r="K1728" s="183" t="s">
        <v>130</v>
      </c>
      <c r="L1728" s="198" t="s">
        <v>33</v>
      </c>
      <c r="M1728" s="198" t="s">
        <v>33</v>
      </c>
      <c r="N1728" s="198" t="s">
        <v>33</v>
      </c>
      <c r="O1728" s="198" t="s">
        <v>33</v>
      </c>
      <c r="P1728" s="198" t="s">
        <v>33</v>
      </c>
      <c r="Q1728" s="198" t="s">
        <v>33</v>
      </c>
      <c r="R1728" s="198" t="s">
        <v>33</v>
      </c>
      <c r="S1728" s="184" t="s">
        <v>4326</v>
      </c>
    </row>
    <row r="1729" spans="1:19" ht="30" customHeight="1">
      <c r="A1729" s="183" t="s">
        <v>3859</v>
      </c>
      <c r="B1729" s="251" t="s">
        <v>4615</v>
      </c>
      <c r="C1729" s="183" t="s">
        <v>898</v>
      </c>
      <c r="D1729" s="210">
        <v>44536</v>
      </c>
      <c r="E1729" s="183" t="s">
        <v>4616</v>
      </c>
      <c r="F1729" s="183" t="s">
        <v>130</v>
      </c>
      <c r="G1729" s="183" t="s">
        <v>3945</v>
      </c>
      <c r="H1729" s="210">
        <v>44536</v>
      </c>
      <c r="I1729" s="247">
        <v>0</v>
      </c>
      <c r="J1729" s="235" t="s">
        <v>535</v>
      </c>
      <c r="K1729" s="183" t="s">
        <v>130</v>
      </c>
      <c r="L1729" s="198" t="s">
        <v>33</v>
      </c>
      <c r="M1729" s="198" t="s">
        <v>33</v>
      </c>
      <c r="N1729" s="198" t="s">
        <v>33</v>
      </c>
      <c r="O1729" s="198" t="s">
        <v>33</v>
      </c>
      <c r="P1729" s="198" t="s">
        <v>33</v>
      </c>
      <c r="Q1729" s="198" t="s">
        <v>33</v>
      </c>
      <c r="R1729" s="198" t="s">
        <v>33</v>
      </c>
      <c r="S1729" s="184" t="s">
        <v>3070</v>
      </c>
    </row>
    <row r="1730" spans="1:19" ht="30" customHeight="1">
      <c r="A1730" s="183" t="s">
        <v>3859</v>
      </c>
      <c r="B1730" s="251" t="s">
        <v>4617</v>
      </c>
      <c r="C1730" s="183" t="s">
        <v>898</v>
      </c>
      <c r="D1730" s="210">
        <v>44536</v>
      </c>
      <c r="E1730" s="183" t="s">
        <v>4618</v>
      </c>
      <c r="F1730" s="183" t="s">
        <v>130</v>
      </c>
      <c r="G1730" s="183" t="s">
        <v>3503</v>
      </c>
      <c r="H1730" s="210">
        <v>44537</v>
      </c>
      <c r="I1730" s="247">
        <v>0</v>
      </c>
      <c r="J1730" s="235" t="s">
        <v>535</v>
      </c>
      <c r="K1730" s="183" t="s">
        <v>130</v>
      </c>
      <c r="L1730" s="198" t="s">
        <v>33</v>
      </c>
      <c r="M1730" s="198" t="s">
        <v>33</v>
      </c>
      <c r="N1730" s="198" t="s">
        <v>33</v>
      </c>
      <c r="O1730" s="198" t="s">
        <v>33</v>
      </c>
      <c r="P1730" s="198" t="s">
        <v>33</v>
      </c>
      <c r="Q1730" s="198" t="s">
        <v>33</v>
      </c>
      <c r="R1730" s="198" t="s">
        <v>33</v>
      </c>
      <c r="S1730" s="184" t="s">
        <v>4326</v>
      </c>
    </row>
    <row r="1731" spans="1:19" ht="30" customHeight="1">
      <c r="A1731" s="184" t="s">
        <v>3859</v>
      </c>
      <c r="B1731" s="251" t="s">
        <v>4619</v>
      </c>
      <c r="C1731" s="183" t="s">
        <v>898</v>
      </c>
      <c r="D1731" s="210">
        <v>44536</v>
      </c>
      <c r="E1731" s="183" t="s">
        <v>4620</v>
      </c>
      <c r="F1731" s="183" t="s">
        <v>130</v>
      </c>
      <c r="G1731" s="183" t="s">
        <v>3945</v>
      </c>
      <c r="H1731" s="210">
        <v>44537</v>
      </c>
      <c r="I1731" s="247">
        <v>1</v>
      </c>
      <c r="J1731" s="235" t="s">
        <v>535</v>
      </c>
      <c r="K1731" s="183" t="s">
        <v>130</v>
      </c>
      <c r="L1731" s="198" t="s">
        <v>33</v>
      </c>
      <c r="M1731" s="198" t="s">
        <v>33</v>
      </c>
      <c r="N1731" s="198" t="s">
        <v>33</v>
      </c>
      <c r="O1731" s="198" t="s">
        <v>33</v>
      </c>
      <c r="P1731" s="198" t="s">
        <v>33</v>
      </c>
      <c r="Q1731" s="198" t="s">
        <v>33</v>
      </c>
      <c r="R1731" s="198" t="s">
        <v>33</v>
      </c>
      <c r="S1731" s="184" t="s">
        <v>3070</v>
      </c>
    </row>
    <row r="1732" spans="1:19" ht="30" customHeight="1">
      <c r="A1732" s="183" t="s">
        <v>3859</v>
      </c>
      <c r="B1732" s="251" t="s">
        <v>4621</v>
      </c>
      <c r="C1732" s="183" t="s">
        <v>908</v>
      </c>
      <c r="D1732" s="212">
        <v>44536</v>
      </c>
      <c r="E1732" s="183" t="s">
        <v>4622</v>
      </c>
      <c r="F1732" s="183" t="s">
        <v>130</v>
      </c>
      <c r="G1732" s="183" t="s">
        <v>605</v>
      </c>
      <c r="H1732" s="210">
        <v>44539</v>
      </c>
      <c r="I1732" s="247">
        <v>3</v>
      </c>
      <c r="J1732" s="235" t="s">
        <v>4623</v>
      </c>
      <c r="K1732" s="183" t="s">
        <v>130</v>
      </c>
      <c r="L1732" s="198" t="s">
        <v>33</v>
      </c>
      <c r="M1732" s="198" t="s">
        <v>33</v>
      </c>
      <c r="N1732" s="198" t="s">
        <v>33</v>
      </c>
      <c r="O1732" s="198" t="s">
        <v>33</v>
      </c>
      <c r="P1732" s="198" t="s">
        <v>33</v>
      </c>
      <c r="Q1732" s="198" t="s">
        <v>33</v>
      </c>
      <c r="R1732" s="198" t="s">
        <v>33</v>
      </c>
      <c r="S1732" s="184" t="s">
        <v>2930</v>
      </c>
    </row>
    <row r="1733" spans="1:19" ht="30" customHeight="1">
      <c r="A1733" s="183" t="s">
        <v>3859</v>
      </c>
      <c r="B1733" s="251" t="s">
        <v>4624</v>
      </c>
      <c r="C1733" s="183" t="s">
        <v>908</v>
      </c>
      <c r="D1733" s="212">
        <v>44536</v>
      </c>
      <c r="E1733" s="183" t="s">
        <v>4625</v>
      </c>
      <c r="F1733" s="183" t="s">
        <v>130</v>
      </c>
      <c r="G1733" s="183" t="s">
        <v>605</v>
      </c>
      <c r="H1733" s="210">
        <v>44539</v>
      </c>
      <c r="I1733" s="247">
        <v>3</v>
      </c>
      <c r="J1733" s="235" t="s">
        <v>2895</v>
      </c>
      <c r="K1733" s="183" t="s">
        <v>130</v>
      </c>
      <c r="L1733" s="198" t="s">
        <v>33</v>
      </c>
      <c r="M1733" s="198" t="s">
        <v>33</v>
      </c>
      <c r="N1733" s="198" t="s">
        <v>33</v>
      </c>
      <c r="O1733" s="198" t="s">
        <v>33</v>
      </c>
      <c r="P1733" s="198" t="s">
        <v>33</v>
      </c>
      <c r="Q1733" s="198" t="s">
        <v>33</v>
      </c>
      <c r="R1733" s="198" t="s">
        <v>33</v>
      </c>
      <c r="S1733" s="184" t="s">
        <v>2930</v>
      </c>
    </row>
    <row r="1734" spans="1:19" ht="30" customHeight="1">
      <c r="A1734" s="183" t="s">
        <v>3859</v>
      </c>
      <c r="B1734" s="192" t="s">
        <v>4626</v>
      </c>
      <c r="C1734" s="184" t="s">
        <v>908</v>
      </c>
      <c r="D1734" s="211">
        <v>44536</v>
      </c>
      <c r="E1734" s="184" t="s">
        <v>4627</v>
      </c>
      <c r="F1734" s="184" t="s">
        <v>130</v>
      </c>
      <c r="G1734" s="184" t="s">
        <v>605</v>
      </c>
      <c r="H1734" s="214">
        <v>44540</v>
      </c>
      <c r="I1734" s="247">
        <v>3</v>
      </c>
      <c r="J1734" s="235" t="s">
        <v>4628</v>
      </c>
      <c r="K1734" s="184" t="s">
        <v>130</v>
      </c>
      <c r="L1734" s="198" t="s">
        <v>33</v>
      </c>
      <c r="M1734" s="198" t="s">
        <v>33</v>
      </c>
      <c r="N1734" s="198" t="s">
        <v>33</v>
      </c>
      <c r="O1734" s="198" t="s">
        <v>33</v>
      </c>
      <c r="P1734" s="198" t="s">
        <v>33</v>
      </c>
      <c r="Q1734" s="198" t="s">
        <v>33</v>
      </c>
      <c r="R1734" s="198" t="s">
        <v>33</v>
      </c>
      <c r="S1734" s="184" t="s">
        <v>2640</v>
      </c>
    </row>
    <row r="1735" spans="1:19" ht="30" customHeight="1">
      <c r="A1735" s="184" t="s">
        <v>3859</v>
      </c>
      <c r="B1735" s="251" t="s">
        <v>4629</v>
      </c>
      <c r="C1735" s="183" t="s">
        <v>898</v>
      </c>
      <c r="D1735" s="210">
        <v>44537</v>
      </c>
      <c r="E1735" s="183" t="s">
        <v>4630</v>
      </c>
      <c r="F1735" s="183" t="s">
        <v>130</v>
      </c>
      <c r="G1735" s="183" t="s">
        <v>3937</v>
      </c>
      <c r="H1735" s="210">
        <v>44537</v>
      </c>
      <c r="I1735" s="247">
        <v>0</v>
      </c>
      <c r="J1735" s="235" t="s">
        <v>535</v>
      </c>
      <c r="K1735" s="183" t="s">
        <v>130</v>
      </c>
      <c r="L1735" s="198" t="s">
        <v>33</v>
      </c>
      <c r="M1735" s="198" t="s">
        <v>33</v>
      </c>
      <c r="N1735" s="198" t="s">
        <v>33</v>
      </c>
      <c r="O1735" s="198" t="s">
        <v>33</v>
      </c>
      <c r="P1735" s="198" t="s">
        <v>33</v>
      </c>
      <c r="Q1735" s="198" t="s">
        <v>33</v>
      </c>
      <c r="R1735" s="198" t="s">
        <v>33</v>
      </c>
      <c r="S1735" s="184" t="s">
        <v>3757</v>
      </c>
    </row>
    <row r="1736" spans="1:19" ht="30" customHeight="1">
      <c r="A1736" s="183" t="s">
        <v>3859</v>
      </c>
      <c r="B1736" s="251" t="s">
        <v>4631</v>
      </c>
      <c r="C1736" s="183" t="s">
        <v>898</v>
      </c>
      <c r="D1736" s="210">
        <v>44537</v>
      </c>
      <c r="E1736" s="183" t="s">
        <v>4618</v>
      </c>
      <c r="F1736" s="183" t="s">
        <v>130</v>
      </c>
      <c r="G1736" s="183" t="s">
        <v>3937</v>
      </c>
      <c r="H1736" s="214">
        <v>44540</v>
      </c>
      <c r="I1736" s="247">
        <v>2</v>
      </c>
      <c r="J1736" s="235" t="s">
        <v>535</v>
      </c>
      <c r="K1736" s="183" t="s">
        <v>130</v>
      </c>
      <c r="L1736" s="198" t="s">
        <v>33</v>
      </c>
      <c r="M1736" s="198" t="s">
        <v>33</v>
      </c>
      <c r="N1736" s="198" t="s">
        <v>33</v>
      </c>
      <c r="O1736" s="198" t="s">
        <v>33</v>
      </c>
      <c r="P1736" s="198" t="s">
        <v>33</v>
      </c>
      <c r="Q1736" s="198" t="s">
        <v>33</v>
      </c>
      <c r="R1736" s="198" t="s">
        <v>33</v>
      </c>
      <c r="S1736" s="184" t="s">
        <v>3757</v>
      </c>
    </row>
    <row r="1737" spans="1:19" ht="30" customHeight="1">
      <c r="A1737" s="183" t="s">
        <v>3859</v>
      </c>
      <c r="B1737" s="251" t="s">
        <v>4632</v>
      </c>
      <c r="C1737" s="183" t="s">
        <v>898</v>
      </c>
      <c r="D1737" s="210">
        <v>44537</v>
      </c>
      <c r="E1737" s="183" t="s">
        <v>4633</v>
      </c>
      <c r="F1737" s="183" t="s">
        <v>130</v>
      </c>
      <c r="G1737" s="183" t="s">
        <v>3937</v>
      </c>
      <c r="H1737" s="214">
        <v>44540</v>
      </c>
      <c r="I1737" s="247">
        <v>2</v>
      </c>
      <c r="J1737" s="235" t="s">
        <v>535</v>
      </c>
      <c r="K1737" s="183" t="s">
        <v>130</v>
      </c>
      <c r="L1737" s="198" t="s">
        <v>33</v>
      </c>
      <c r="M1737" s="198" t="s">
        <v>33</v>
      </c>
      <c r="N1737" s="198" t="s">
        <v>33</v>
      </c>
      <c r="O1737" s="198" t="s">
        <v>33</v>
      </c>
      <c r="P1737" s="198" t="s">
        <v>33</v>
      </c>
      <c r="Q1737" s="198" t="s">
        <v>33</v>
      </c>
      <c r="R1737" s="198" t="s">
        <v>33</v>
      </c>
      <c r="S1737" s="184" t="s">
        <v>4634</v>
      </c>
    </row>
    <row r="1738" spans="1:19" ht="30" customHeight="1">
      <c r="A1738" s="184" t="s">
        <v>3859</v>
      </c>
      <c r="B1738" s="251" t="s">
        <v>4635</v>
      </c>
      <c r="C1738" s="183" t="s">
        <v>898</v>
      </c>
      <c r="D1738" s="210">
        <v>44389</v>
      </c>
      <c r="E1738" s="183" t="s">
        <v>4636</v>
      </c>
      <c r="F1738" s="183" t="s">
        <v>130</v>
      </c>
      <c r="G1738" s="183" t="s">
        <v>3945</v>
      </c>
      <c r="H1738" s="214">
        <v>44540</v>
      </c>
      <c r="I1738" s="247">
        <v>5</v>
      </c>
      <c r="J1738" s="235" t="s">
        <v>535</v>
      </c>
      <c r="K1738" s="183" t="s">
        <v>130</v>
      </c>
      <c r="L1738" s="198" t="s">
        <v>33</v>
      </c>
      <c r="M1738" s="198" t="s">
        <v>33</v>
      </c>
      <c r="N1738" s="198" t="s">
        <v>33</v>
      </c>
      <c r="O1738" s="198" t="s">
        <v>33</v>
      </c>
      <c r="P1738" s="198" t="s">
        <v>33</v>
      </c>
      <c r="Q1738" s="198" t="s">
        <v>33</v>
      </c>
      <c r="R1738" s="198" t="s">
        <v>33</v>
      </c>
      <c r="S1738" s="184" t="s">
        <v>3070</v>
      </c>
    </row>
    <row r="1739" spans="1:19" ht="30" customHeight="1">
      <c r="A1739" s="183" t="s">
        <v>3859</v>
      </c>
      <c r="B1739" s="192" t="s">
        <v>4637</v>
      </c>
      <c r="C1739" s="184" t="s">
        <v>908</v>
      </c>
      <c r="D1739" s="210">
        <v>44537</v>
      </c>
      <c r="E1739" s="184" t="s">
        <v>4638</v>
      </c>
      <c r="F1739" s="184" t="s">
        <v>130</v>
      </c>
      <c r="G1739" s="184" t="s">
        <v>605</v>
      </c>
      <c r="H1739" s="214">
        <v>44543</v>
      </c>
      <c r="I1739" s="235">
        <v>3</v>
      </c>
      <c r="J1739" s="235" t="s">
        <v>2572</v>
      </c>
      <c r="K1739" s="184" t="s">
        <v>130</v>
      </c>
      <c r="L1739" s="198" t="s">
        <v>33</v>
      </c>
      <c r="M1739" s="198" t="s">
        <v>33</v>
      </c>
      <c r="N1739" s="198" t="s">
        <v>33</v>
      </c>
      <c r="O1739" s="198" t="s">
        <v>33</v>
      </c>
      <c r="P1739" s="198" t="s">
        <v>33</v>
      </c>
      <c r="Q1739" s="198" t="s">
        <v>33</v>
      </c>
      <c r="R1739" s="198" t="s">
        <v>33</v>
      </c>
      <c r="S1739" s="184" t="s">
        <v>3053</v>
      </c>
    </row>
    <row r="1740" spans="1:19" ht="30" customHeight="1">
      <c r="A1740" s="183" t="s">
        <v>3859</v>
      </c>
      <c r="B1740" s="192" t="s">
        <v>4639</v>
      </c>
      <c r="C1740" s="183" t="s">
        <v>908</v>
      </c>
      <c r="D1740" s="210">
        <v>44537</v>
      </c>
      <c r="E1740" s="184" t="s">
        <v>4640</v>
      </c>
      <c r="F1740" s="184" t="s">
        <v>130</v>
      </c>
      <c r="G1740" s="184" t="s">
        <v>605</v>
      </c>
      <c r="H1740" s="214">
        <v>44543</v>
      </c>
      <c r="I1740" s="235">
        <v>6</v>
      </c>
      <c r="J1740" s="235" t="s">
        <v>535</v>
      </c>
      <c r="K1740" s="184"/>
      <c r="L1740" s="198" t="s">
        <v>33</v>
      </c>
      <c r="M1740" s="198" t="s">
        <v>33</v>
      </c>
      <c r="N1740" s="198" t="s">
        <v>33</v>
      </c>
      <c r="O1740" s="198" t="s">
        <v>33</v>
      </c>
      <c r="P1740" s="198" t="s">
        <v>33</v>
      </c>
      <c r="Q1740" s="198" t="s">
        <v>33</v>
      </c>
      <c r="R1740" s="198" t="s">
        <v>33</v>
      </c>
      <c r="S1740" s="184" t="s">
        <v>3070</v>
      </c>
    </row>
    <row r="1741" spans="1:19" ht="30" customHeight="1">
      <c r="A1741" s="184" t="s">
        <v>3859</v>
      </c>
      <c r="B1741" s="251" t="s">
        <v>4641</v>
      </c>
      <c r="C1741" s="183" t="s">
        <v>898</v>
      </c>
      <c r="D1741" s="210">
        <v>44538</v>
      </c>
      <c r="E1741" s="183" t="s">
        <v>4642</v>
      </c>
      <c r="F1741" s="183" t="s">
        <v>130</v>
      </c>
      <c r="G1741" s="183" t="s">
        <v>540</v>
      </c>
      <c r="H1741" s="214">
        <v>44540</v>
      </c>
      <c r="I1741" s="247">
        <v>2</v>
      </c>
      <c r="J1741" s="235" t="s">
        <v>535</v>
      </c>
      <c r="K1741" s="183" t="s">
        <v>130</v>
      </c>
      <c r="L1741" s="198" t="s">
        <v>33</v>
      </c>
      <c r="M1741" s="198" t="s">
        <v>33</v>
      </c>
      <c r="N1741" s="198" t="s">
        <v>33</v>
      </c>
      <c r="O1741" s="198" t="s">
        <v>33</v>
      </c>
      <c r="P1741" s="198" t="s">
        <v>33</v>
      </c>
      <c r="Q1741" s="198" t="s">
        <v>33</v>
      </c>
      <c r="R1741" s="198" t="s">
        <v>33</v>
      </c>
      <c r="S1741" s="184" t="s">
        <v>4326</v>
      </c>
    </row>
    <row r="1742" spans="1:19" ht="30" customHeight="1">
      <c r="A1742" s="183" t="s">
        <v>3859</v>
      </c>
      <c r="B1742" s="251" t="s">
        <v>4643</v>
      </c>
      <c r="C1742" s="183" t="s">
        <v>898</v>
      </c>
      <c r="D1742" s="210">
        <v>44538</v>
      </c>
      <c r="E1742" s="183" t="s">
        <v>4644</v>
      </c>
      <c r="F1742" s="183" t="s">
        <v>130</v>
      </c>
      <c r="G1742" s="183" t="s">
        <v>540</v>
      </c>
      <c r="H1742" s="214">
        <v>44540</v>
      </c>
      <c r="I1742" s="247">
        <v>1</v>
      </c>
      <c r="J1742" s="235" t="s">
        <v>535</v>
      </c>
      <c r="K1742" s="183" t="s">
        <v>130</v>
      </c>
      <c r="L1742" s="198" t="s">
        <v>33</v>
      </c>
      <c r="M1742" s="198" t="s">
        <v>33</v>
      </c>
      <c r="N1742" s="198" t="s">
        <v>33</v>
      </c>
      <c r="O1742" s="198" t="s">
        <v>33</v>
      </c>
      <c r="P1742" s="198" t="s">
        <v>33</v>
      </c>
      <c r="Q1742" s="198" t="s">
        <v>33</v>
      </c>
      <c r="R1742" s="198" t="s">
        <v>33</v>
      </c>
      <c r="S1742" s="184" t="s">
        <v>4326</v>
      </c>
    </row>
    <row r="1743" spans="1:19" ht="30" customHeight="1">
      <c r="A1743" s="184" t="s">
        <v>3859</v>
      </c>
      <c r="B1743" s="251" t="s">
        <v>4645</v>
      </c>
      <c r="C1743" s="183" t="s">
        <v>898</v>
      </c>
      <c r="D1743" s="210">
        <v>44539</v>
      </c>
      <c r="E1743" s="183" t="s">
        <v>4646</v>
      </c>
      <c r="F1743" s="183" t="s">
        <v>130</v>
      </c>
      <c r="G1743" s="183" t="s">
        <v>3937</v>
      </c>
      <c r="H1743" s="214">
        <v>44540</v>
      </c>
      <c r="I1743" s="247">
        <v>0</v>
      </c>
      <c r="J1743" s="235" t="s">
        <v>535</v>
      </c>
      <c r="K1743" s="183" t="s">
        <v>130</v>
      </c>
      <c r="L1743" s="198" t="s">
        <v>33</v>
      </c>
      <c r="M1743" s="198" t="s">
        <v>33</v>
      </c>
      <c r="N1743" s="198" t="s">
        <v>33</v>
      </c>
      <c r="O1743" s="198" t="s">
        <v>33</v>
      </c>
      <c r="P1743" s="198" t="s">
        <v>33</v>
      </c>
      <c r="Q1743" s="198" t="s">
        <v>33</v>
      </c>
      <c r="R1743" s="198" t="s">
        <v>33</v>
      </c>
      <c r="S1743" s="184" t="s">
        <v>3427</v>
      </c>
    </row>
    <row r="1744" spans="1:19" ht="30" customHeight="1">
      <c r="A1744" s="183" t="s">
        <v>3859</v>
      </c>
      <c r="B1744" s="251" t="s">
        <v>4647</v>
      </c>
      <c r="C1744" s="183" t="s">
        <v>898</v>
      </c>
      <c r="D1744" s="210">
        <v>44539</v>
      </c>
      <c r="E1744" s="183" t="s">
        <v>4648</v>
      </c>
      <c r="F1744" s="183" t="s">
        <v>130</v>
      </c>
      <c r="G1744" s="183" t="s">
        <v>3945</v>
      </c>
      <c r="H1744" s="214">
        <v>44540</v>
      </c>
      <c r="I1744" s="247">
        <v>0</v>
      </c>
      <c r="J1744" s="235" t="s">
        <v>535</v>
      </c>
      <c r="K1744" s="183" t="s">
        <v>130</v>
      </c>
      <c r="L1744" s="198" t="s">
        <v>33</v>
      </c>
      <c r="M1744" s="198" t="s">
        <v>33</v>
      </c>
      <c r="N1744" s="198" t="s">
        <v>33</v>
      </c>
      <c r="O1744" s="198" t="s">
        <v>33</v>
      </c>
      <c r="P1744" s="198" t="s">
        <v>33</v>
      </c>
      <c r="Q1744" s="198" t="s">
        <v>33</v>
      </c>
      <c r="R1744" s="198" t="s">
        <v>33</v>
      </c>
      <c r="S1744" s="184" t="s">
        <v>3757</v>
      </c>
    </row>
    <row r="1745" spans="1:19" ht="30" customHeight="1">
      <c r="A1745" s="183" t="s">
        <v>3859</v>
      </c>
      <c r="B1745" s="192" t="s">
        <v>4649</v>
      </c>
      <c r="C1745" s="184" t="s">
        <v>908</v>
      </c>
      <c r="D1745" s="211">
        <v>44539</v>
      </c>
      <c r="E1745" s="184" t="s">
        <v>4650</v>
      </c>
      <c r="F1745" s="184" t="s">
        <v>130</v>
      </c>
      <c r="G1745" s="183" t="s">
        <v>3945</v>
      </c>
      <c r="H1745" s="214">
        <v>44561</v>
      </c>
      <c r="I1745" s="247">
        <v>13</v>
      </c>
      <c r="J1745" s="235" t="s">
        <v>535</v>
      </c>
      <c r="K1745" s="184" t="s">
        <v>130</v>
      </c>
      <c r="L1745" s="198" t="s">
        <v>33</v>
      </c>
      <c r="M1745" s="198" t="s">
        <v>33</v>
      </c>
      <c r="N1745" s="198" t="s">
        <v>33</v>
      </c>
      <c r="O1745" s="198" t="s">
        <v>33</v>
      </c>
      <c r="P1745" s="198" t="s">
        <v>33</v>
      </c>
      <c r="Q1745" s="198" t="s">
        <v>33</v>
      </c>
      <c r="R1745" s="198" t="s">
        <v>33</v>
      </c>
      <c r="S1745" s="184" t="s">
        <v>4651</v>
      </c>
    </row>
    <row r="1746" spans="1:19" ht="30" customHeight="1">
      <c r="A1746" s="184" t="s">
        <v>3859</v>
      </c>
      <c r="B1746" s="251" t="s">
        <v>4652</v>
      </c>
      <c r="C1746" s="183" t="s">
        <v>898</v>
      </c>
      <c r="D1746" s="210">
        <v>44540</v>
      </c>
      <c r="E1746" s="183" t="s">
        <v>4653</v>
      </c>
      <c r="F1746" s="183" t="s">
        <v>130</v>
      </c>
      <c r="G1746" s="183" t="s">
        <v>3945</v>
      </c>
      <c r="H1746" s="214">
        <v>44540</v>
      </c>
      <c r="I1746" s="247">
        <v>0</v>
      </c>
      <c r="J1746" s="235" t="s">
        <v>535</v>
      </c>
      <c r="K1746" s="183" t="s">
        <v>130</v>
      </c>
      <c r="L1746" s="198" t="s">
        <v>33</v>
      </c>
      <c r="M1746" s="198" t="s">
        <v>33</v>
      </c>
      <c r="N1746" s="198" t="s">
        <v>33</v>
      </c>
      <c r="O1746" s="198" t="s">
        <v>33</v>
      </c>
      <c r="P1746" s="198" t="s">
        <v>33</v>
      </c>
      <c r="Q1746" s="198" t="s">
        <v>33</v>
      </c>
      <c r="R1746" s="198" t="s">
        <v>33</v>
      </c>
      <c r="S1746" s="184" t="s">
        <v>3427</v>
      </c>
    </row>
    <row r="1747" spans="1:19" ht="30" customHeight="1">
      <c r="A1747" s="183" t="s">
        <v>3859</v>
      </c>
      <c r="B1747" s="192" t="s">
        <v>4654</v>
      </c>
      <c r="C1747" s="184" t="s">
        <v>908</v>
      </c>
      <c r="D1747" s="211">
        <v>44540</v>
      </c>
      <c r="E1747" s="184" t="s">
        <v>4655</v>
      </c>
      <c r="F1747" s="184" t="s">
        <v>130</v>
      </c>
      <c r="G1747" s="183" t="s">
        <v>3945</v>
      </c>
      <c r="H1747" s="214">
        <v>44544</v>
      </c>
      <c r="I1747" s="247">
        <v>2</v>
      </c>
      <c r="J1747" s="235" t="s">
        <v>535</v>
      </c>
      <c r="K1747" s="184" t="s">
        <v>130</v>
      </c>
      <c r="L1747" s="198" t="s">
        <v>33</v>
      </c>
      <c r="M1747" s="198" t="s">
        <v>33</v>
      </c>
      <c r="N1747" s="198" t="s">
        <v>33</v>
      </c>
      <c r="O1747" s="198" t="s">
        <v>33</v>
      </c>
      <c r="P1747" s="198" t="s">
        <v>33</v>
      </c>
      <c r="Q1747" s="198" t="s">
        <v>33</v>
      </c>
      <c r="R1747" s="198" t="s">
        <v>33</v>
      </c>
      <c r="S1747" s="184" t="s">
        <v>2640</v>
      </c>
    </row>
    <row r="1748" spans="1:19" ht="30" customHeight="1">
      <c r="A1748" s="183" t="s">
        <v>3859</v>
      </c>
      <c r="B1748" s="192" t="s">
        <v>4656</v>
      </c>
      <c r="C1748" s="184" t="s">
        <v>908</v>
      </c>
      <c r="D1748" s="211">
        <v>44540</v>
      </c>
      <c r="E1748" s="184" t="s">
        <v>4657</v>
      </c>
      <c r="F1748" s="184" t="s">
        <v>130</v>
      </c>
      <c r="G1748" s="183" t="s">
        <v>3945</v>
      </c>
      <c r="H1748" s="214">
        <v>44545</v>
      </c>
      <c r="I1748" s="247">
        <v>3</v>
      </c>
      <c r="J1748" s="235" t="s">
        <v>535</v>
      </c>
      <c r="K1748" s="184" t="s">
        <v>130</v>
      </c>
      <c r="L1748" s="198" t="s">
        <v>33</v>
      </c>
      <c r="M1748" s="198" t="s">
        <v>33</v>
      </c>
      <c r="N1748" s="198" t="s">
        <v>33</v>
      </c>
      <c r="O1748" s="198" t="s">
        <v>33</v>
      </c>
      <c r="P1748" s="198" t="s">
        <v>33</v>
      </c>
      <c r="Q1748" s="198" t="s">
        <v>33</v>
      </c>
      <c r="R1748" s="198" t="s">
        <v>33</v>
      </c>
      <c r="S1748" s="184" t="s">
        <v>3070</v>
      </c>
    </row>
    <row r="1749" spans="1:19" ht="30" customHeight="1">
      <c r="A1749" s="184" t="s">
        <v>3859</v>
      </c>
      <c r="B1749" s="251" t="s">
        <v>4658</v>
      </c>
      <c r="C1749" s="183" t="s">
        <v>898</v>
      </c>
      <c r="D1749" s="210">
        <v>44541</v>
      </c>
      <c r="E1749" s="183" t="s">
        <v>4659</v>
      </c>
      <c r="F1749" s="183" t="s">
        <v>130</v>
      </c>
      <c r="G1749" s="183" t="s">
        <v>3945</v>
      </c>
      <c r="H1749" s="210">
        <v>44543</v>
      </c>
      <c r="I1749" s="247">
        <v>1</v>
      </c>
      <c r="J1749" s="235" t="s">
        <v>535</v>
      </c>
      <c r="K1749" s="183" t="s">
        <v>130</v>
      </c>
      <c r="L1749" s="198" t="s">
        <v>33</v>
      </c>
      <c r="M1749" s="198" t="s">
        <v>33</v>
      </c>
      <c r="N1749" s="198" t="s">
        <v>33</v>
      </c>
      <c r="O1749" s="198" t="s">
        <v>33</v>
      </c>
      <c r="P1749" s="198" t="s">
        <v>33</v>
      </c>
      <c r="Q1749" s="198" t="s">
        <v>33</v>
      </c>
      <c r="R1749" s="198" t="s">
        <v>33</v>
      </c>
      <c r="S1749" s="184" t="s">
        <v>3070</v>
      </c>
    </row>
    <row r="1750" spans="1:19" ht="30" customHeight="1">
      <c r="A1750" s="183" t="s">
        <v>3859</v>
      </c>
      <c r="B1750" s="251" t="s">
        <v>4660</v>
      </c>
      <c r="C1750" s="183" t="s">
        <v>898</v>
      </c>
      <c r="D1750" s="210">
        <v>44541</v>
      </c>
      <c r="E1750" s="183" t="s">
        <v>4661</v>
      </c>
      <c r="F1750" s="183" t="s">
        <v>130</v>
      </c>
      <c r="G1750" s="183" t="s">
        <v>4662</v>
      </c>
      <c r="H1750" s="210">
        <v>44543</v>
      </c>
      <c r="I1750" s="247">
        <v>0</v>
      </c>
      <c r="J1750" s="235" t="s">
        <v>535</v>
      </c>
      <c r="K1750" s="183" t="s">
        <v>130</v>
      </c>
      <c r="L1750" s="198" t="s">
        <v>33</v>
      </c>
      <c r="M1750" s="198" t="s">
        <v>33</v>
      </c>
      <c r="N1750" s="198" t="s">
        <v>33</v>
      </c>
      <c r="O1750" s="198" t="s">
        <v>33</v>
      </c>
      <c r="P1750" s="198" t="s">
        <v>33</v>
      </c>
      <c r="Q1750" s="198" t="s">
        <v>33</v>
      </c>
      <c r="R1750" s="198" t="s">
        <v>33</v>
      </c>
      <c r="S1750" s="184" t="s">
        <v>4663</v>
      </c>
    </row>
    <row r="1751" spans="1:19" ht="30" customHeight="1">
      <c r="A1751" s="183" t="s">
        <v>3859</v>
      </c>
      <c r="B1751" s="251" t="s">
        <v>4664</v>
      </c>
      <c r="C1751" s="183" t="s">
        <v>898</v>
      </c>
      <c r="D1751" s="210">
        <v>44541</v>
      </c>
      <c r="E1751" s="183" t="s">
        <v>4665</v>
      </c>
      <c r="F1751" s="183" t="s">
        <v>130</v>
      </c>
      <c r="G1751" s="183" t="s">
        <v>3503</v>
      </c>
      <c r="H1751" s="210">
        <v>44543</v>
      </c>
      <c r="I1751" s="247">
        <v>0</v>
      </c>
      <c r="J1751" s="235" t="s">
        <v>535</v>
      </c>
      <c r="K1751" s="183" t="s">
        <v>130</v>
      </c>
      <c r="L1751" s="198" t="s">
        <v>33</v>
      </c>
      <c r="M1751" s="198" t="s">
        <v>33</v>
      </c>
      <c r="N1751" s="198" t="s">
        <v>33</v>
      </c>
      <c r="O1751" s="198" t="s">
        <v>33</v>
      </c>
      <c r="P1751" s="198" t="s">
        <v>33</v>
      </c>
      <c r="Q1751" s="198" t="s">
        <v>33</v>
      </c>
      <c r="R1751" s="198" t="s">
        <v>33</v>
      </c>
      <c r="S1751" s="184" t="s">
        <v>4326</v>
      </c>
    </row>
    <row r="1752" spans="1:19" ht="30" customHeight="1">
      <c r="A1752" s="184" t="s">
        <v>3859</v>
      </c>
      <c r="B1752" s="251" t="s">
        <v>4666</v>
      </c>
      <c r="C1752" s="183" t="s">
        <v>898</v>
      </c>
      <c r="D1752" s="210">
        <v>44541</v>
      </c>
      <c r="E1752" s="183" t="s">
        <v>4667</v>
      </c>
      <c r="F1752" s="183" t="s">
        <v>130</v>
      </c>
      <c r="G1752" s="183" t="s">
        <v>3503</v>
      </c>
      <c r="H1752" s="210">
        <v>44543</v>
      </c>
      <c r="I1752" s="247">
        <v>0</v>
      </c>
      <c r="J1752" s="235" t="s">
        <v>535</v>
      </c>
      <c r="K1752" s="183" t="s">
        <v>130</v>
      </c>
      <c r="L1752" s="198" t="s">
        <v>33</v>
      </c>
      <c r="M1752" s="198" t="s">
        <v>33</v>
      </c>
      <c r="N1752" s="198" t="s">
        <v>33</v>
      </c>
      <c r="O1752" s="198" t="s">
        <v>33</v>
      </c>
      <c r="P1752" s="198" t="s">
        <v>33</v>
      </c>
      <c r="Q1752" s="198" t="s">
        <v>33</v>
      </c>
      <c r="R1752" s="198" t="s">
        <v>33</v>
      </c>
      <c r="S1752" s="184" t="s">
        <v>4326</v>
      </c>
    </row>
    <row r="1753" spans="1:19" ht="30" customHeight="1">
      <c r="A1753" s="183" t="s">
        <v>3859</v>
      </c>
      <c r="B1753" s="251" t="s">
        <v>4668</v>
      </c>
      <c r="C1753" s="183" t="s">
        <v>898</v>
      </c>
      <c r="D1753" s="210">
        <v>44541</v>
      </c>
      <c r="E1753" s="183" t="s">
        <v>4669</v>
      </c>
      <c r="F1753" s="183" t="s">
        <v>130</v>
      </c>
      <c r="G1753" s="183" t="s">
        <v>3503</v>
      </c>
      <c r="H1753" s="210">
        <v>44543</v>
      </c>
      <c r="I1753" s="247">
        <v>0</v>
      </c>
      <c r="J1753" s="235" t="s">
        <v>535</v>
      </c>
      <c r="K1753" s="183" t="s">
        <v>130</v>
      </c>
      <c r="L1753" s="198" t="s">
        <v>33</v>
      </c>
      <c r="M1753" s="198" t="s">
        <v>33</v>
      </c>
      <c r="N1753" s="198" t="s">
        <v>33</v>
      </c>
      <c r="O1753" s="198" t="s">
        <v>33</v>
      </c>
      <c r="P1753" s="198" t="s">
        <v>33</v>
      </c>
      <c r="Q1753" s="198" t="s">
        <v>33</v>
      </c>
      <c r="R1753" s="198" t="s">
        <v>33</v>
      </c>
      <c r="S1753" s="184" t="s">
        <v>4326</v>
      </c>
    </row>
    <row r="1754" spans="1:19" ht="30" customHeight="1">
      <c r="A1754" s="183" t="s">
        <v>3859</v>
      </c>
      <c r="B1754" s="251" t="s">
        <v>4670</v>
      </c>
      <c r="C1754" s="183" t="s">
        <v>898</v>
      </c>
      <c r="D1754" s="210">
        <v>44543</v>
      </c>
      <c r="E1754" s="183" t="s">
        <v>4671</v>
      </c>
      <c r="F1754" s="183" t="s">
        <v>130</v>
      </c>
      <c r="G1754" s="183" t="s">
        <v>3503</v>
      </c>
      <c r="H1754" s="210">
        <v>44544</v>
      </c>
      <c r="I1754" s="247">
        <v>0</v>
      </c>
      <c r="J1754" s="235" t="s">
        <v>535</v>
      </c>
      <c r="K1754" s="183" t="s">
        <v>130</v>
      </c>
      <c r="L1754" s="198" t="s">
        <v>33</v>
      </c>
      <c r="M1754" s="198" t="s">
        <v>33</v>
      </c>
      <c r="N1754" s="198" t="s">
        <v>33</v>
      </c>
      <c r="O1754" s="198" t="s">
        <v>33</v>
      </c>
      <c r="P1754" s="198" t="s">
        <v>33</v>
      </c>
      <c r="Q1754" s="198" t="s">
        <v>33</v>
      </c>
      <c r="R1754" s="198" t="s">
        <v>33</v>
      </c>
      <c r="S1754" s="184" t="s">
        <v>4326</v>
      </c>
    </row>
    <row r="1755" spans="1:19" ht="30" customHeight="1">
      <c r="A1755" s="184" t="s">
        <v>3859</v>
      </c>
      <c r="B1755" s="251" t="s">
        <v>4672</v>
      </c>
      <c r="C1755" s="183" t="s">
        <v>898</v>
      </c>
      <c r="D1755" s="210">
        <v>44543</v>
      </c>
      <c r="E1755" s="183" t="s">
        <v>4673</v>
      </c>
      <c r="F1755" s="183" t="s">
        <v>130</v>
      </c>
      <c r="G1755" s="183" t="s">
        <v>3503</v>
      </c>
      <c r="H1755" s="210">
        <v>44544</v>
      </c>
      <c r="I1755" s="247">
        <v>0</v>
      </c>
      <c r="J1755" s="235" t="s">
        <v>535</v>
      </c>
      <c r="K1755" s="183" t="s">
        <v>130</v>
      </c>
      <c r="L1755" s="198" t="s">
        <v>33</v>
      </c>
      <c r="M1755" s="198" t="s">
        <v>33</v>
      </c>
      <c r="N1755" s="198" t="s">
        <v>33</v>
      </c>
      <c r="O1755" s="198" t="s">
        <v>33</v>
      </c>
      <c r="P1755" s="198" t="s">
        <v>33</v>
      </c>
      <c r="Q1755" s="198" t="s">
        <v>33</v>
      </c>
      <c r="R1755" s="198" t="s">
        <v>33</v>
      </c>
      <c r="S1755" s="184" t="s">
        <v>4326</v>
      </c>
    </row>
    <row r="1756" spans="1:19" ht="30" customHeight="1">
      <c r="A1756" s="183" t="s">
        <v>3859</v>
      </c>
      <c r="B1756" s="251" t="s">
        <v>4674</v>
      </c>
      <c r="C1756" s="183" t="s">
        <v>898</v>
      </c>
      <c r="D1756" s="210">
        <v>44543</v>
      </c>
      <c r="E1756" s="183" t="s">
        <v>4673</v>
      </c>
      <c r="F1756" s="183" t="s">
        <v>130</v>
      </c>
      <c r="G1756" s="183" t="s">
        <v>3503</v>
      </c>
      <c r="H1756" s="210">
        <v>44544</v>
      </c>
      <c r="I1756" s="247">
        <v>0</v>
      </c>
      <c r="J1756" s="235" t="s">
        <v>535</v>
      </c>
      <c r="K1756" s="183" t="s">
        <v>130</v>
      </c>
      <c r="L1756" s="198" t="s">
        <v>33</v>
      </c>
      <c r="M1756" s="198" t="s">
        <v>33</v>
      </c>
      <c r="N1756" s="198" t="s">
        <v>33</v>
      </c>
      <c r="O1756" s="198" t="s">
        <v>33</v>
      </c>
      <c r="P1756" s="198" t="s">
        <v>33</v>
      </c>
      <c r="Q1756" s="198" t="s">
        <v>33</v>
      </c>
      <c r="R1756" s="198" t="s">
        <v>33</v>
      </c>
      <c r="S1756" s="184" t="s">
        <v>4326</v>
      </c>
    </row>
    <row r="1757" spans="1:19" ht="30" customHeight="1">
      <c r="A1757" s="184" t="s">
        <v>3859</v>
      </c>
      <c r="B1757" s="192"/>
      <c r="C1757" s="184" t="s">
        <v>908</v>
      </c>
      <c r="D1757" s="211">
        <v>44543</v>
      </c>
      <c r="E1757" s="184" t="s">
        <v>4675</v>
      </c>
      <c r="F1757" s="184" t="s">
        <v>130</v>
      </c>
      <c r="G1757" s="184" t="s">
        <v>605</v>
      </c>
      <c r="H1757" s="214">
        <v>44545</v>
      </c>
      <c r="I1757" s="235">
        <v>2</v>
      </c>
      <c r="J1757" s="235" t="s">
        <v>2572</v>
      </c>
      <c r="K1757" s="184" t="s">
        <v>130</v>
      </c>
      <c r="L1757" s="198" t="s">
        <v>33</v>
      </c>
      <c r="M1757" s="198" t="s">
        <v>33</v>
      </c>
      <c r="N1757" s="198" t="s">
        <v>33</v>
      </c>
      <c r="O1757" s="198" t="s">
        <v>33</v>
      </c>
      <c r="P1757" s="198" t="s">
        <v>33</v>
      </c>
      <c r="Q1757" s="198" t="s">
        <v>33</v>
      </c>
      <c r="R1757" s="198" t="s">
        <v>33</v>
      </c>
      <c r="S1757" s="184" t="s">
        <v>3228</v>
      </c>
    </row>
    <row r="1758" spans="1:19" ht="30" customHeight="1">
      <c r="A1758" s="183" t="s">
        <v>3859</v>
      </c>
      <c r="B1758" s="251" t="s">
        <v>4676</v>
      </c>
      <c r="C1758" s="183" t="s">
        <v>898</v>
      </c>
      <c r="D1758" s="210">
        <v>44545</v>
      </c>
      <c r="E1758" s="183" t="s">
        <v>4677</v>
      </c>
      <c r="F1758" s="183" t="s">
        <v>130</v>
      </c>
      <c r="G1758" s="183" t="s">
        <v>3937</v>
      </c>
      <c r="H1758" s="210">
        <v>44547</v>
      </c>
      <c r="I1758" s="247">
        <v>2</v>
      </c>
      <c r="J1758" s="235" t="s">
        <v>535</v>
      </c>
      <c r="K1758" s="183" t="s">
        <v>130</v>
      </c>
      <c r="L1758" s="198" t="s">
        <v>33</v>
      </c>
      <c r="M1758" s="198" t="s">
        <v>33</v>
      </c>
      <c r="N1758" s="198" t="s">
        <v>33</v>
      </c>
      <c r="O1758" s="198" t="s">
        <v>33</v>
      </c>
      <c r="P1758" s="198" t="s">
        <v>33</v>
      </c>
      <c r="Q1758" s="198" t="s">
        <v>33</v>
      </c>
      <c r="R1758" s="198" t="s">
        <v>33</v>
      </c>
      <c r="S1758" s="184" t="s">
        <v>4310</v>
      </c>
    </row>
    <row r="1759" spans="1:19" ht="30" customHeight="1">
      <c r="A1759" s="183" t="s">
        <v>3859</v>
      </c>
      <c r="B1759" s="251" t="s">
        <v>4678</v>
      </c>
      <c r="C1759" s="183" t="s">
        <v>898</v>
      </c>
      <c r="D1759" s="210">
        <v>44545</v>
      </c>
      <c r="E1759" s="183" t="s">
        <v>4679</v>
      </c>
      <c r="F1759" s="183" t="s">
        <v>130</v>
      </c>
      <c r="G1759" s="183" t="s">
        <v>3937</v>
      </c>
      <c r="H1759" s="210">
        <v>44547</v>
      </c>
      <c r="I1759" s="247">
        <v>1</v>
      </c>
      <c r="J1759" s="235" t="s">
        <v>535</v>
      </c>
      <c r="K1759" s="183" t="s">
        <v>130</v>
      </c>
      <c r="L1759" s="198" t="s">
        <v>33</v>
      </c>
      <c r="M1759" s="198" t="s">
        <v>33</v>
      </c>
      <c r="N1759" s="198" t="s">
        <v>33</v>
      </c>
      <c r="O1759" s="198" t="s">
        <v>33</v>
      </c>
      <c r="P1759" s="198" t="s">
        <v>33</v>
      </c>
      <c r="Q1759" s="198" t="s">
        <v>33</v>
      </c>
      <c r="R1759" s="198" t="s">
        <v>33</v>
      </c>
      <c r="S1759" s="184" t="s">
        <v>4680</v>
      </c>
    </row>
    <row r="1760" spans="1:19" ht="30" customHeight="1">
      <c r="A1760" s="184" t="s">
        <v>3859</v>
      </c>
      <c r="B1760" s="251" t="s">
        <v>4681</v>
      </c>
      <c r="C1760" s="183" t="s">
        <v>898</v>
      </c>
      <c r="D1760" s="210">
        <v>44546</v>
      </c>
      <c r="E1760" s="183" t="s">
        <v>4682</v>
      </c>
      <c r="F1760" s="183" t="s">
        <v>130</v>
      </c>
      <c r="G1760" s="183" t="s">
        <v>3937</v>
      </c>
      <c r="H1760" s="210">
        <v>44547</v>
      </c>
      <c r="I1760" s="247">
        <v>0</v>
      </c>
      <c r="J1760" s="235" t="s">
        <v>535</v>
      </c>
      <c r="K1760" s="183" t="s">
        <v>130</v>
      </c>
      <c r="L1760" s="198" t="s">
        <v>33</v>
      </c>
      <c r="M1760" s="198" t="s">
        <v>33</v>
      </c>
      <c r="N1760" s="198" t="s">
        <v>33</v>
      </c>
      <c r="O1760" s="198" t="s">
        <v>33</v>
      </c>
      <c r="P1760" s="198" t="s">
        <v>33</v>
      </c>
      <c r="Q1760" s="198" t="s">
        <v>33</v>
      </c>
      <c r="R1760" s="198" t="s">
        <v>33</v>
      </c>
      <c r="S1760" s="184" t="s">
        <v>4683</v>
      </c>
    </row>
    <row r="1761" spans="1:19" ht="30" customHeight="1">
      <c r="A1761" s="183" t="s">
        <v>3859</v>
      </c>
      <c r="B1761" s="251" t="s">
        <v>4684</v>
      </c>
      <c r="C1761" s="183" t="s">
        <v>898</v>
      </c>
      <c r="D1761" s="210">
        <v>44546</v>
      </c>
      <c r="E1761" s="183" t="s">
        <v>4685</v>
      </c>
      <c r="F1761" s="183" t="s">
        <v>130</v>
      </c>
      <c r="G1761" s="183" t="s">
        <v>3937</v>
      </c>
      <c r="H1761" s="210">
        <v>44547</v>
      </c>
      <c r="I1761" s="247">
        <v>0</v>
      </c>
      <c r="J1761" s="235" t="s">
        <v>535</v>
      </c>
      <c r="K1761" s="183" t="s">
        <v>130</v>
      </c>
      <c r="L1761" s="198" t="s">
        <v>33</v>
      </c>
      <c r="M1761" s="198" t="s">
        <v>33</v>
      </c>
      <c r="N1761" s="198" t="s">
        <v>33</v>
      </c>
      <c r="O1761" s="198" t="s">
        <v>33</v>
      </c>
      <c r="P1761" s="198" t="s">
        <v>33</v>
      </c>
      <c r="Q1761" s="198" t="s">
        <v>33</v>
      </c>
      <c r="R1761" s="198" t="s">
        <v>33</v>
      </c>
      <c r="S1761" s="184" t="s">
        <v>4686</v>
      </c>
    </row>
    <row r="1762" spans="1:19" ht="30" customHeight="1">
      <c r="A1762" s="184" t="s">
        <v>3859</v>
      </c>
      <c r="B1762" s="251" t="s">
        <v>4687</v>
      </c>
      <c r="C1762" s="183" t="s">
        <v>898</v>
      </c>
      <c r="D1762" s="210">
        <v>44546</v>
      </c>
      <c r="E1762" s="183" t="s">
        <v>4688</v>
      </c>
      <c r="F1762" s="183" t="s">
        <v>130</v>
      </c>
      <c r="G1762" s="183" t="s">
        <v>3937</v>
      </c>
      <c r="H1762" s="210">
        <v>44547</v>
      </c>
      <c r="I1762" s="247">
        <v>0</v>
      </c>
      <c r="J1762" s="235" t="s">
        <v>535</v>
      </c>
      <c r="K1762" s="183" t="s">
        <v>130</v>
      </c>
      <c r="L1762" s="198" t="s">
        <v>33</v>
      </c>
      <c r="M1762" s="198" t="s">
        <v>33</v>
      </c>
      <c r="N1762" s="198" t="s">
        <v>33</v>
      </c>
      <c r="O1762" s="198" t="s">
        <v>33</v>
      </c>
      <c r="P1762" s="198" t="s">
        <v>33</v>
      </c>
      <c r="Q1762" s="198" t="s">
        <v>33</v>
      </c>
      <c r="R1762" s="198" t="s">
        <v>33</v>
      </c>
      <c r="S1762" s="184" t="s">
        <v>4307</v>
      </c>
    </row>
    <row r="1763" spans="1:19" ht="30" customHeight="1">
      <c r="A1763" s="183" t="s">
        <v>3859</v>
      </c>
      <c r="B1763" s="251" t="s">
        <v>4689</v>
      </c>
      <c r="C1763" s="183" t="s">
        <v>898</v>
      </c>
      <c r="D1763" s="210">
        <v>44546</v>
      </c>
      <c r="E1763" s="183" t="s">
        <v>4690</v>
      </c>
      <c r="F1763" s="183" t="s">
        <v>130</v>
      </c>
      <c r="G1763" s="183" t="s">
        <v>3937</v>
      </c>
      <c r="H1763" s="210">
        <v>44547</v>
      </c>
      <c r="I1763" s="247">
        <v>0</v>
      </c>
      <c r="J1763" s="235" t="s">
        <v>535</v>
      </c>
      <c r="K1763" s="183" t="s">
        <v>130</v>
      </c>
      <c r="L1763" s="198" t="s">
        <v>33</v>
      </c>
      <c r="M1763" s="198" t="s">
        <v>33</v>
      </c>
      <c r="N1763" s="198" t="s">
        <v>33</v>
      </c>
      <c r="O1763" s="198" t="s">
        <v>33</v>
      </c>
      <c r="P1763" s="198" t="s">
        <v>33</v>
      </c>
      <c r="Q1763" s="198" t="s">
        <v>33</v>
      </c>
      <c r="R1763" s="198" t="s">
        <v>33</v>
      </c>
      <c r="S1763" s="184" t="s">
        <v>4307</v>
      </c>
    </row>
    <row r="1764" spans="1:19" ht="30" customHeight="1">
      <c r="A1764" s="183" t="s">
        <v>3859</v>
      </c>
      <c r="B1764" s="251" t="s">
        <v>4691</v>
      </c>
      <c r="C1764" s="183" t="s">
        <v>898</v>
      </c>
      <c r="D1764" s="210">
        <v>44546</v>
      </c>
      <c r="E1764" s="183" t="s">
        <v>4692</v>
      </c>
      <c r="F1764" s="183" t="s">
        <v>130</v>
      </c>
      <c r="G1764" s="183" t="s">
        <v>3937</v>
      </c>
      <c r="H1764" s="210">
        <v>44547</v>
      </c>
      <c r="I1764" s="247">
        <v>0</v>
      </c>
      <c r="J1764" s="235" t="s">
        <v>535</v>
      </c>
      <c r="K1764" s="183" t="s">
        <v>130</v>
      </c>
      <c r="L1764" s="198" t="s">
        <v>33</v>
      </c>
      <c r="M1764" s="198" t="s">
        <v>33</v>
      </c>
      <c r="N1764" s="198" t="s">
        <v>33</v>
      </c>
      <c r="O1764" s="198" t="s">
        <v>33</v>
      </c>
      <c r="P1764" s="198" t="s">
        <v>33</v>
      </c>
      <c r="Q1764" s="198" t="s">
        <v>33</v>
      </c>
      <c r="R1764" s="198" t="s">
        <v>33</v>
      </c>
      <c r="S1764" s="184" t="s">
        <v>4693</v>
      </c>
    </row>
    <row r="1765" spans="1:19" ht="30" customHeight="1">
      <c r="A1765" s="184" t="s">
        <v>3859</v>
      </c>
      <c r="B1765" s="251" t="s">
        <v>4694</v>
      </c>
      <c r="C1765" s="183" t="s">
        <v>898</v>
      </c>
      <c r="D1765" s="210">
        <v>44546</v>
      </c>
      <c r="E1765" s="183" t="s">
        <v>4695</v>
      </c>
      <c r="F1765" s="183" t="s">
        <v>130</v>
      </c>
      <c r="G1765" s="183" t="s">
        <v>3503</v>
      </c>
      <c r="H1765" s="210">
        <v>44547</v>
      </c>
      <c r="I1765" s="247">
        <v>0</v>
      </c>
      <c r="J1765" s="235" t="s">
        <v>535</v>
      </c>
      <c r="K1765" s="183" t="s">
        <v>130</v>
      </c>
      <c r="L1765" s="198" t="s">
        <v>33</v>
      </c>
      <c r="M1765" s="198" t="s">
        <v>33</v>
      </c>
      <c r="N1765" s="198" t="s">
        <v>33</v>
      </c>
      <c r="O1765" s="198" t="s">
        <v>33</v>
      </c>
      <c r="P1765" s="198" t="s">
        <v>33</v>
      </c>
      <c r="Q1765" s="198" t="s">
        <v>33</v>
      </c>
      <c r="R1765" s="198" t="s">
        <v>33</v>
      </c>
      <c r="S1765" s="184" t="s">
        <v>4326</v>
      </c>
    </row>
    <row r="1766" spans="1:19" ht="30" customHeight="1">
      <c r="A1766" s="183" t="s">
        <v>3859</v>
      </c>
      <c r="B1766" s="251" t="s">
        <v>4696</v>
      </c>
      <c r="C1766" s="183" t="s">
        <v>898</v>
      </c>
      <c r="D1766" s="210">
        <v>44547</v>
      </c>
      <c r="E1766" s="183" t="s">
        <v>4697</v>
      </c>
      <c r="F1766" s="183" t="s">
        <v>130</v>
      </c>
      <c r="G1766" s="183" t="s">
        <v>540</v>
      </c>
      <c r="H1766" s="210">
        <v>44547</v>
      </c>
      <c r="I1766" s="247">
        <v>0</v>
      </c>
      <c r="J1766" s="235" t="s">
        <v>535</v>
      </c>
      <c r="K1766" s="183" t="s">
        <v>130</v>
      </c>
      <c r="L1766" s="198" t="s">
        <v>33</v>
      </c>
      <c r="M1766" s="198" t="s">
        <v>33</v>
      </c>
      <c r="N1766" s="198" t="s">
        <v>33</v>
      </c>
      <c r="O1766" s="198" t="s">
        <v>33</v>
      </c>
      <c r="P1766" s="198" t="s">
        <v>33</v>
      </c>
      <c r="Q1766" s="198" t="s">
        <v>33</v>
      </c>
      <c r="R1766" s="198" t="s">
        <v>33</v>
      </c>
      <c r="S1766" s="184" t="s">
        <v>4326</v>
      </c>
    </row>
    <row r="1767" spans="1:19" ht="30" customHeight="1">
      <c r="A1767" s="183" t="s">
        <v>3859</v>
      </c>
      <c r="B1767" s="251" t="s">
        <v>4698</v>
      </c>
      <c r="C1767" s="183" t="s">
        <v>898</v>
      </c>
      <c r="D1767" s="214">
        <v>44547</v>
      </c>
      <c r="E1767" s="183" t="s">
        <v>4699</v>
      </c>
      <c r="F1767" s="183" t="s">
        <v>130</v>
      </c>
      <c r="G1767" s="183" t="s">
        <v>540</v>
      </c>
      <c r="H1767" s="210">
        <v>44550</v>
      </c>
      <c r="I1767" s="247">
        <v>1</v>
      </c>
      <c r="J1767" s="235" t="s">
        <v>535</v>
      </c>
      <c r="K1767" s="183" t="s">
        <v>130</v>
      </c>
      <c r="L1767" s="198" t="s">
        <v>33</v>
      </c>
      <c r="M1767" s="198" t="s">
        <v>33</v>
      </c>
      <c r="N1767" s="198" t="s">
        <v>33</v>
      </c>
      <c r="O1767" s="198" t="s">
        <v>33</v>
      </c>
      <c r="P1767" s="198" t="s">
        <v>33</v>
      </c>
      <c r="Q1767" s="198" t="s">
        <v>33</v>
      </c>
      <c r="R1767" s="198" t="s">
        <v>33</v>
      </c>
      <c r="S1767" s="184" t="s">
        <v>4326</v>
      </c>
    </row>
    <row r="1768" spans="1:19" ht="30" customHeight="1">
      <c r="A1768" s="184" t="s">
        <v>3859</v>
      </c>
      <c r="B1768" s="251" t="s">
        <v>4700</v>
      </c>
      <c r="C1768" s="183" t="s">
        <v>898</v>
      </c>
      <c r="D1768" s="210">
        <v>44549</v>
      </c>
      <c r="E1768" s="183" t="s">
        <v>4701</v>
      </c>
      <c r="F1768" s="183" t="s">
        <v>130</v>
      </c>
      <c r="G1768" s="183" t="s">
        <v>4702</v>
      </c>
      <c r="H1768" s="210">
        <v>44550</v>
      </c>
      <c r="I1768" s="247">
        <v>0</v>
      </c>
      <c r="J1768" s="235" t="s">
        <v>535</v>
      </c>
      <c r="K1768" s="183" t="s">
        <v>130</v>
      </c>
      <c r="L1768" s="198" t="s">
        <v>33</v>
      </c>
      <c r="M1768" s="198" t="s">
        <v>33</v>
      </c>
      <c r="N1768" s="198" t="s">
        <v>33</v>
      </c>
      <c r="O1768" s="198" t="s">
        <v>33</v>
      </c>
      <c r="P1768" s="198" t="s">
        <v>33</v>
      </c>
      <c r="Q1768" s="198" t="s">
        <v>33</v>
      </c>
      <c r="R1768" s="198" t="s">
        <v>33</v>
      </c>
      <c r="S1768" s="184" t="s">
        <v>4703</v>
      </c>
    </row>
    <row r="1769" spans="1:19" ht="30" customHeight="1">
      <c r="A1769" s="183" t="s">
        <v>3859</v>
      </c>
      <c r="B1769" s="251" t="s">
        <v>4704</v>
      </c>
      <c r="C1769" s="183" t="s">
        <v>898</v>
      </c>
      <c r="D1769" s="210">
        <v>44551</v>
      </c>
      <c r="E1769" s="183" t="s">
        <v>4705</v>
      </c>
      <c r="F1769" s="183" t="s">
        <v>130</v>
      </c>
      <c r="G1769" s="183" t="s">
        <v>3945</v>
      </c>
      <c r="H1769" s="210">
        <v>44551</v>
      </c>
      <c r="I1769" s="247">
        <v>0</v>
      </c>
      <c r="J1769" s="235" t="s">
        <v>535</v>
      </c>
      <c r="K1769" s="183" t="s">
        <v>130</v>
      </c>
      <c r="L1769" s="198" t="s">
        <v>33</v>
      </c>
      <c r="M1769" s="198" t="s">
        <v>33</v>
      </c>
      <c r="N1769" s="198" t="s">
        <v>33</v>
      </c>
      <c r="O1769" s="198" t="s">
        <v>33</v>
      </c>
      <c r="P1769" s="198" t="s">
        <v>33</v>
      </c>
      <c r="Q1769" s="198" t="s">
        <v>33</v>
      </c>
      <c r="R1769" s="198" t="s">
        <v>33</v>
      </c>
      <c r="S1769" s="184" t="s">
        <v>4181</v>
      </c>
    </row>
    <row r="1770" spans="1:19" ht="30" customHeight="1">
      <c r="A1770" s="183" t="s">
        <v>3859</v>
      </c>
      <c r="B1770" s="251" t="s">
        <v>4706</v>
      </c>
      <c r="C1770" s="183" t="s">
        <v>898</v>
      </c>
      <c r="D1770" s="210">
        <v>44553</v>
      </c>
      <c r="E1770" s="183" t="s">
        <v>4707</v>
      </c>
      <c r="F1770" s="183" t="s">
        <v>130</v>
      </c>
      <c r="G1770" s="183" t="s">
        <v>540</v>
      </c>
      <c r="H1770" s="210">
        <v>44553</v>
      </c>
      <c r="I1770" s="247">
        <v>0</v>
      </c>
      <c r="J1770" s="235" t="s">
        <v>535</v>
      </c>
      <c r="K1770" s="183" t="s">
        <v>130</v>
      </c>
      <c r="L1770" s="198" t="s">
        <v>33</v>
      </c>
      <c r="M1770" s="198" t="s">
        <v>33</v>
      </c>
      <c r="N1770" s="198" t="s">
        <v>33</v>
      </c>
      <c r="O1770" s="198" t="s">
        <v>33</v>
      </c>
      <c r="P1770" s="198" t="s">
        <v>33</v>
      </c>
      <c r="Q1770" s="198" t="s">
        <v>33</v>
      </c>
      <c r="R1770" s="198" t="s">
        <v>33</v>
      </c>
      <c r="S1770" s="184" t="s">
        <v>4326</v>
      </c>
    </row>
    <row r="1771" spans="1:19" ht="30" customHeight="1">
      <c r="A1771" s="184" t="s">
        <v>3859</v>
      </c>
      <c r="B1771" s="251" t="s">
        <v>4708</v>
      </c>
      <c r="C1771" s="183" t="s">
        <v>898</v>
      </c>
      <c r="D1771" s="210">
        <v>44553</v>
      </c>
      <c r="E1771" s="183" t="s">
        <v>4709</v>
      </c>
      <c r="F1771" s="183" t="s">
        <v>130</v>
      </c>
      <c r="G1771" s="183" t="s">
        <v>4702</v>
      </c>
      <c r="H1771" s="210">
        <v>44553</v>
      </c>
      <c r="I1771" s="247">
        <v>0</v>
      </c>
      <c r="J1771" s="235" t="s">
        <v>535</v>
      </c>
      <c r="K1771" s="183" t="s">
        <v>130</v>
      </c>
      <c r="L1771" s="198" t="s">
        <v>33</v>
      </c>
      <c r="M1771" s="198" t="s">
        <v>33</v>
      </c>
      <c r="N1771" s="198" t="s">
        <v>33</v>
      </c>
      <c r="O1771" s="198" t="s">
        <v>33</v>
      </c>
      <c r="P1771" s="198" t="s">
        <v>33</v>
      </c>
      <c r="Q1771" s="198" t="s">
        <v>33</v>
      </c>
      <c r="R1771" s="198" t="s">
        <v>33</v>
      </c>
      <c r="S1771" s="184" t="s">
        <v>4710</v>
      </c>
    </row>
    <row r="1772" spans="1:19" ht="30" customHeight="1">
      <c r="A1772" s="183" t="s">
        <v>3859</v>
      </c>
      <c r="B1772" s="251" t="s">
        <v>4711</v>
      </c>
      <c r="C1772" s="183" t="s">
        <v>898</v>
      </c>
      <c r="D1772" s="210">
        <v>44559</v>
      </c>
      <c r="E1772" s="183" t="s">
        <v>4712</v>
      </c>
      <c r="F1772" s="183" t="s">
        <v>130</v>
      </c>
      <c r="G1772" s="183" t="s">
        <v>4702</v>
      </c>
      <c r="H1772" s="210">
        <v>44551</v>
      </c>
      <c r="I1772" s="247">
        <v>1</v>
      </c>
      <c r="J1772" s="235" t="s">
        <v>535</v>
      </c>
      <c r="K1772" s="183" t="s">
        <v>130</v>
      </c>
      <c r="L1772" s="198" t="s">
        <v>33</v>
      </c>
      <c r="M1772" s="198" t="s">
        <v>33</v>
      </c>
      <c r="N1772" s="198" t="s">
        <v>33</v>
      </c>
      <c r="O1772" s="198" t="s">
        <v>33</v>
      </c>
      <c r="P1772" s="198" t="s">
        <v>33</v>
      </c>
      <c r="Q1772" s="198" t="s">
        <v>33</v>
      </c>
      <c r="R1772" s="198" t="s">
        <v>33</v>
      </c>
      <c r="S1772" s="184" t="s">
        <v>2643</v>
      </c>
    </row>
    <row r="1773" spans="1:19" ht="30" customHeight="1">
      <c r="A1773" s="183" t="s">
        <v>3859</v>
      </c>
      <c r="B1773" s="251" t="s">
        <v>4713</v>
      </c>
      <c r="C1773" s="183" t="s">
        <v>898</v>
      </c>
      <c r="D1773" s="210">
        <v>44561</v>
      </c>
      <c r="E1773" s="183" t="s">
        <v>4714</v>
      </c>
      <c r="F1773" s="183" t="s">
        <v>130</v>
      </c>
      <c r="G1773" s="183" t="s">
        <v>4702</v>
      </c>
      <c r="H1773" s="210">
        <v>44561</v>
      </c>
      <c r="I1773" s="247">
        <v>0</v>
      </c>
      <c r="J1773" s="235" t="s">
        <v>535</v>
      </c>
      <c r="K1773" s="183" t="s">
        <v>130</v>
      </c>
      <c r="L1773" s="198" t="s">
        <v>33</v>
      </c>
      <c r="M1773" s="198" t="s">
        <v>33</v>
      </c>
      <c r="N1773" s="198" t="s">
        <v>33</v>
      </c>
      <c r="O1773" s="198" t="s">
        <v>33</v>
      </c>
      <c r="P1773" s="198" t="s">
        <v>33</v>
      </c>
      <c r="Q1773" s="198" t="s">
        <v>33</v>
      </c>
      <c r="R1773" s="198" t="s">
        <v>33</v>
      </c>
      <c r="S1773" s="184" t="s">
        <v>4715</v>
      </c>
    </row>
    <row r="1774" spans="1:19" s="146" customFormat="1" ht="30" customHeight="1">
      <c r="A1774" s="183"/>
      <c r="B1774" s="251"/>
      <c r="C1774" s="183"/>
      <c r="D1774" s="210"/>
      <c r="E1774" s="210"/>
      <c r="F1774" s="183"/>
      <c r="G1774" s="183"/>
      <c r="H1774" s="210"/>
      <c r="I1774" s="247"/>
      <c r="J1774" s="235"/>
      <c r="K1774" s="183"/>
      <c r="L1774" s="198" t="s">
        <v>33</v>
      </c>
      <c r="M1774" s="198" t="s">
        <v>33</v>
      </c>
      <c r="N1774" s="198" t="s">
        <v>33</v>
      </c>
      <c r="O1774" s="198" t="s">
        <v>33</v>
      </c>
      <c r="P1774" s="198" t="s">
        <v>33</v>
      </c>
      <c r="Q1774" s="198" t="s">
        <v>33</v>
      </c>
      <c r="R1774" s="198" t="s">
        <v>33</v>
      </c>
      <c r="S1774" s="184"/>
    </row>
    <row r="1775" spans="1:19" ht="30" customHeight="1">
      <c r="A1775" s="183" t="s">
        <v>4716</v>
      </c>
      <c r="B1775" s="251" t="s">
        <v>4717</v>
      </c>
      <c r="C1775" s="183" t="s">
        <v>545</v>
      </c>
      <c r="D1775" s="210">
        <v>44564</v>
      </c>
      <c r="E1775" s="190" t="s">
        <v>4718</v>
      </c>
      <c r="F1775" s="183" t="s">
        <v>130</v>
      </c>
      <c r="G1775" s="183" t="s">
        <v>3503</v>
      </c>
      <c r="H1775" s="210">
        <v>44565</v>
      </c>
      <c r="I1775" s="247">
        <v>0</v>
      </c>
      <c r="J1775" s="235" t="s">
        <v>535</v>
      </c>
      <c r="K1775" s="183" t="s">
        <v>130</v>
      </c>
      <c r="L1775" s="198" t="s">
        <v>33</v>
      </c>
      <c r="M1775" s="198" t="s">
        <v>33</v>
      </c>
      <c r="N1775" s="198" t="s">
        <v>33</v>
      </c>
      <c r="O1775" s="198" t="s">
        <v>33</v>
      </c>
      <c r="P1775" s="198" t="s">
        <v>33</v>
      </c>
      <c r="Q1775" s="198" t="s">
        <v>33</v>
      </c>
      <c r="R1775" s="198" t="s">
        <v>33</v>
      </c>
      <c r="S1775" s="184" t="s">
        <v>4010</v>
      </c>
    </row>
    <row r="1776" spans="1:19" ht="30" customHeight="1">
      <c r="A1776" s="183" t="s">
        <v>4716</v>
      </c>
      <c r="B1776" s="251" t="s">
        <v>4719</v>
      </c>
      <c r="C1776" s="183" t="s">
        <v>545</v>
      </c>
      <c r="D1776" s="210">
        <v>44565</v>
      </c>
      <c r="E1776" s="190" t="s">
        <v>4718</v>
      </c>
      <c r="F1776" s="183" t="s">
        <v>130</v>
      </c>
      <c r="G1776" s="183" t="s">
        <v>3503</v>
      </c>
      <c r="H1776" s="210">
        <v>44565</v>
      </c>
      <c r="I1776" s="247">
        <v>0</v>
      </c>
      <c r="J1776" s="235" t="s">
        <v>535</v>
      </c>
      <c r="K1776" s="183" t="s">
        <v>130</v>
      </c>
      <c r="L1776" s="198" t="s">
        <v>33</v>
      </c>
      <c r="M1776" s="198" t="s">
        <v>33</v>
      </c>
      <c r="N1776" s="198" t="s">
        <v>33</v>
      </c>
      <c r="O1776" s="198" t="s">
        <v>33</v>
      </c>
      <c r="P1776" s="198" t="s">
        <v>33</v>
      </c>
      <c r="Q1776" s="198" t="s">
        <v>33</v>
      </c>
      <c r="R1776" s="198" t="s">
        <v>33</v>
      </c>
      <c r="S1776" s="184" t="s">
        <v>4010</v>
      </c>
    </row>
    <row r="1777" spans="1:20" ht="30" customHeight="1">
      <c r="A1777" s="183" t="s">
        <v>4716</v>
      </c>
      <c r="B1777" s="251" t="s">
        <v>4720</v>
      </c>
      <c r="C1777" s="183" t="s">
        <v>545</v>
      </c>
      <c r="D1777" s="210">
        <v>44565</v>
      </c>
      <c r="E1777" s="190" t="s">
        <v>4721</v>
      </c>
      <c r="F1777" s="183" t="s">
        <v>130</v>
      </c>
      <c r="G1777" s="183" t="s">
        <v>4722</v>
      </c>
      <c r="H1777" s="210">
        <v>44565</v>
      </c>
      <c r="I1777" s="247">
        <v>0</v>
      </c>
      <c r="J1777" s="235" t="s">
        <v>535</v>
      </c>
      <c r="K1777" s="183" t="s">
        <v>130</v>
      </c>
      <c r="L1777" s="198" t="s">
        <v>33</v>
      </c>
      <c r="M1777" s="198" t="s">
        <v>33</v>
      </c>
      <c r="N1777" s="198" t="s">
        <v>33</v>
      </c>
      <c r="O1777" s="198" t="s">
        <v>33</v>
      </c>
      <c r="P1777" s="198" t="s">
        <v>33</v>
      </c>
      <c r="Q1777" s="198" t="s">
        <v>33</v>
      </c>
      <c r="R1777" s="198" t="s">
        <v>33</v>
      </c>
      <c r="S1777" s="184" t="s">
        <v>4723</v>
      </c>
    </row>
    <row r="1778" spans="1:20" ht="30" customHeight="1">
      <c r="A1778" s="183" t="s">
        <v>4716</v>
      </c>
      <c r="B1778" s="251" t="s">
        <v>4724</v>
      </c>
      <c r="C1778" s="183" t="s">
        <v>545</v>
      </c>
      <c r="D1778" s="210">
        <v>44565</v>
      </c>
      <c r="E1778" s="190" t="s">
        <v>4725</v>
      </c>
      <c r="F1778" s="183" t="s">
        <v>130</v>
      </c>
      <c r="G1778" s="183" t="s">
        <v>4722</v>
      </c>
      <c r="H1778" s="210">
        <v>44566</v>
      </c>
      <c r="I1778" s="247">
        <v>0</v>
      </c>
      <c r="J1778" s="235" t="s">
        <v>535</v>
      </c>
      <c r="K1778" s="183" t="s">
        <v>130</v>
      </c>
      <c r="L1778" s="198" t="s">
        <v>33</v>
      </c>
      <c r="M1778" s="198" t="s">
        <v>33</v>
      </c>
      <c r="N1778" s="198" t="s">
        <v>33</v>
      </c>
      <c r="O1778" s="198" t="s">
        <v>33</v>
      </c>
      <c r="P1778" s="198" t="s">
        <v>33</v>
      </c>
      <c r="Q1778" s="198" t="s">
        <v>33</v>
      </c>
      <c r="R1778" s="198" t="s">
        <v>33</v>
      </c>
      <c r="S1778" s="184" t="s">
        <v>4726</v>
      </c>
    </row>
    <row r="1779" spans="1:20" ht="30" customHeight="1">
      <c r="A1779" s="183" t="s">
        <v>4716</v>
      </c>
      <c r="B1779" s="251" t="s">
        <v>4727</v>
      </c>
      <c r="C1779" s="183" t="s">
        <v>545</v>
      </c>
      <c r="D1779" s="210">
        <v>44565</v>
      </c>
      <c r="E1779" s="183" t="s">
        <v>4728</v>
      </c>
      <c r="F1779" s="183" t="s">
        <v>245</v>
      </c>
      <c r="G1779" s="183" t="s">
        <v>4729</v>
      </c>
      <c r="H1779" s="210">
        <v>44566</v>
      </c>
      <c r="I1779" s="247">
        <v>1</v>
      </c>
      <c r="J1779" s="247" t="s">
        <v>535</v>
      </c>
      <c r="K1779" s="183" t="s">
        <v>130</v>
      </c>
      <c r="L1779" s="198" t="s">
        <v>33</v>
      </c>
      <c r="M1779" s="198" t="s">
        <v>33</v>
      </c>
      <c r="N1779" s="198" t="s">
        <v>33</v>
      </c>
      <c r="O1779" s="198" t="s">
        <v>33</v>
      </c>
      <c r="P1779" s="198" t="s">
        <v>33</v>
      </c>
      <c r="Q1779" s="198" t="s">
        <v>33</v>
      </c>
      <c r="R1779" s="183" t="s">
        <v>4286</v>
      </c>
      <c r="S1779" s="183" t="s">
        <v>4730</v>
      </c>
    </row>
    <row r="1780" spans="1:20" ht="30" customHeight="1">
      <c r="A1780" s="183" t="s">
        <v>4716</v>
      </c>
      <c r="B1780" s="251" t="s">
        <v>4731</v>
      </c>
      <c r="C1780" s="183" t="s">
        <v>545</v>
      </c>
      <c r="D1780" s="210">
        <v>44565</v>
      </c>
      <c r="E1780" s="183" t="s">
        <v>4732</v>
      </c>
      <c r="F1780" s="183" t="s">
        <v>245</v>
      </c>
      <c r="G1780" s="183" t="s">
        <v>4729</v>
      </c>
      <c r="H1780" s="210">
        <v>44566</v>
      </c>
      <c r="I1780" s="247">
        <v>1</v>
      </c>
      <c r="J1780" s="247" t="s">
        <v>535</v>
      </c>
      <c r="K1780" s="183" t="s">
        <v>130</v>
      </c>
      <c r="L1780" s="198" t="s">
        <v>33</v>
      </c>
      <c r="M1780" s="198" t="s">
        <v>33</v>
      </c>
      <c r="N1780" s="198" t="s">
        <v>33</v>
      </c>
      <c r="O1780" s="198" t="s">
        <v>33</v>
      </c>
      <c r="P1780" s="198" t="s">
        <v>33</v>
      </c>
      <c r="Q1780" s="198" t="s">
        <v>33</v>
      </c>
      <c r="R1780" s="183" t="s">
        <v>4286</v>
      </c>
      <c r="S1780" s="183" t="s">
        <v>4730</v>
      </c>
    </row>
    <row r="1781" spans="1:20" ht="30" customHeight="1">
      <c r="A1781" s="183" t="s">
        <v>4716</v>
      </c>
      <c r="B1781" s="251" t="s">
        <v>4733</v>
      </c>
      <c r="C1781" s="183" t="s">
        <v>545</v>
      </c>
      <c r="D1781" s="210">
        <v>44566</v>
      </c>
      <c r="E1781" s="190" t="s">
        <v>4734</v>
      </c>
      <c r="F1781" s="183" t="s">
        <v>130</v>
      </c>
      <c r="G1781" s="183" t="s">
        <v>4735</v>
      </c>
      <c r="H1781" s="210">
        <v>44566</v>
      </c>
      <c r="I1781" s="247">
        <v>0</v>
      </c>
      <c r="J1781" s="235" t="s">
        <v>535</v>
      </c>
      <c r="K1781" s="183" t="s">
        <v>130</v>
      </c>
      <c r="L1781" s="198" t="s">
        <v>33</v>
      </c>
      <c r="M1781" s="198" t="s">
        <v>33</v>
      </c>
      <c r="N1781" s="198" t="s">
        <v>33</v>
      </c>
      <c r="O1781" s="198" t="s">
        <v>33</v>
      </c>
      <c r="P1781" s="198" t="s">
        <v>33</v>
      </c>
      <c r="Q1781" s="198" t="s">
        <v>33</v>
      </c>
      <c r="R1781" s="198" t="s">
        <v>33</v>
      </c>
      <c r="S1781" s="184" t="s">
        <v>2634</v>
      </c>
    </row>
    <row r="1782" spans="1:20" ht="30" customHeight="1">
      <c r="A1782" s="183" t="s">
        <v>4716</v>
      </c>
      <c r="B1782" s="251" t="s">
        <v>4736</v>
      </c>
      <c r="C1782" s="183" t="s">
        <v>545</v>
      </c>
      <c r="D1782" s="210">
        <v>44566</v>
      </c>
      <c r="E1782" s="190" t="s">
        <v>4737</v>
      </c>
      <c r="F1782" s="183" t="s">
        <v>130</v>
      </c>
      <c r="G1782" s="183" t="s">
        <v>3503</v>
      </c>
      <c r="H1782" s="210">
        <v>44566</v>
      </c>
      <c r="I1782" s="247">
        <v>0</v>
      </c>
      <c r="J1782" s="235" t="s">
        <v>535</v>
      </c>
      <c r="K1782" s="183" t="s">
        <v>130</v>
      </c>
      <c r="L1782" s="198" t="s">
        <v>33</v>
      </c>
      <c r="M1782" s="198" t="s">
        <v>33</v>
      </c>
      <c r="N1782" s="198" t="s">
        <v>33</v>
      </c>
      <c r="O1782" s="198" t="s">
        <v>33</v>
      </c>
      <c r="P1782" s="198" t="s">
        <v>33</v>
      </c>
      <c r="Q1782" s="198" t="s">
        <v>33</v>
      </c>
      <c r="R1782" s="198" t="s">
        <v>33</v>
      </c>
      <c r="S1782" s="184" t="s">
        <v>4010</v>
      </c>
    </row>
    <row r="1783" spans="1:20" ht="30" customHeight="1">
      <c r="A1783" s="183" t="s">
        <v>4716</v>
      </c>
      <c r="B1783" s="251" t="s">
        <v>4738</v>
      </c>
      <c r="C1783" s="183" t="s">
        <v>545</v>
      </c>
      <c r="D1783" s="210">
        <v>44566</v>
      </c>
      <c r="E1783" s="190" t="s">
        <v>4739</v>
      </c>
      <c r="F1783" s="183" t="s">
        <v>130</v>
      </c>
      <c r="G1783" s="183" t="s">
        <v>3503</v>
      </c>
      <c r="H1783" s="210">
        <v>44568</v>
      </c>
      <c r="I1783" s="247">
        <v>1</v>
      </c>
      <c r="J1783" s="235" t="s">
        <v>535</v>
      </c>
      <c r="K1783" s="183" t="s">
        <v>130</v>
      </c>
      <c r="L1783" s="198" t="s">
        <v>33</v>
      </c>
      <c r="M1783" s="198" t="s">
        <v>33</v>
      </c>
      <c r="N1783" s="198" t="s">
        <v>33</v>
      </c>
      <c r="O1783" s="198" t="s">
        <v>33</v>
      </c>
      <c r="P1783" s="198" t="s">
        <v>33</v>
      </c>
      <c r="Q1783" s="198" t="s">
        <v>33</v>
      </c>
      <c r="R1783" s="198" t="s">
        <v>33</v>
      </c>
      <c r="S1783" s="184" t="s">
        <v>4010</v>
      </c>
    </row>
    <row r="1784" spans="1:20" ht="30" customHeight="1">
      <c r="A1784" s="183" t="s">
        <v>4716</v>
      </c>
      <c r="B1784" s="251" t="s">
        <v>4740</v>
      </c>
      <c r="C1784" s="183" t="s">
        <v>545</v>
      </c>
      <c r="D1784" s="210">
        <v>44567</v>
      </c>
      <c r="E1784" s="190" t="s">
        <v>4741</v>
      </c>
      <c r="F1784" s="183" t="s">
        <v>130</v>
      </c>
      <c r="G1784" s="183" t="s">
        <v>4722</v>
      </c>
      <c r="H1784" s="210">
        <v>44568</v>
      </c>
      <c r="I1784" s="247">
        <v>1</v>
      </c>
      <c r="J1784" s="235" t="s">
        <v>535</v>
      </c>
      <c r="K1784" s="183" t="s">
        <v>130</v>
      </c>
      <c r="L1784" s="198" t="s">
        <v>33</v>
      </c>
      <c r="M1784" s="198" t="s">
        <v>33</v>
      </c>
      <c r="N1784" s="198" t="s">
        <v>33</v>
      </c>
      <c r="O1784" s="198" t="s">
        <v>33</v>
      </c>
      <c r="P1784" s="198" t="s">
        <v>33</v>
      </c>
      <c r="Q1784" s="198" t="s">
        <v>33</v>
      </c>
      <c r="R1784" s="198" t="s">
        <v>33</v>
      </c>
      <c r="S1784" s="184" t="s">
        <v>4742</v>
      </c>
    </row>
    <row r="1785" spans="1:20" ht="30" customHeight="1">
      <c r="A1785" s="183" t="s">
        <v>4716</v>
      </c>
      <c r="B1785" s="251" t="s">
        <v>4743</v>
      </c>
      <c r="C1785" s="183" t="s">
        <v>545</v>
      </c>
      <c r="D1785" s="210">
        <v>44567</v>
      </c>
      <c r="E1785" s="190" t="s">
        <v>4744</v>
      </c>
      <c r="F1785" s="183" t="s">
        <v>130</v>
      </c>
      <c r="G1785" s="183" t="s">
        <v>4745</v>
      </c>
      <c r="H1785" s="210">
        <v>44568</v>
      </c>
      <c r="I1785" s="247">
        <v>1</v>
      </c>
      <c r="J1785" s="235" t="s">
        <v>535</v>
      </c>
      <c r="K1785" s="183" t="s">
        <v>130</v>
      </c>
      <c r="L1785" s="198" t="s">
        <v>33</v>
      </c>
      <c r="M1785" s="198" t="s">
        <v>33</v>
      </c>
      <c r="N1785" s="198" t="s">
        <v>33</v>
      </c>
      <c r="O1785" s="198" t="s">
        <v>33</v>
      </c>
      <c r="P1785" s="198" t="s">
        <v>33</v>
      </c>
      <c r="Q1785" s="198" t="s">
        <v>33</v>
      </c>
      <c r="R1785" s="198" t="s">
        <v>33</v>
      </c>
      <c r="S1785" s="184" t="s">
        <v>252</v>
      </c>
    </row>
    <row r="1786" spans="1:20" ht="30" customHeight="1">
      <c r="A1786" s="183" t="s">
        <v>4716</v>
      </c>
      <c r="B1786" s="251" t="s">
        <v>4746</v>
      </c>
      <c r="C1786" s="183" t="s">
        <v>545</v>
      </c>
      <c r="D1786" s="210">
        <v>44567</v>
      </c>
      <c r="E1786" s="190" t="s">
        <v>4747</v>
      </c>
      <c r="F1786" s="183" t="s">
        <v>130</v>
      </c>
      <c r="G1786" s="183" t="s">
        <v>3503</v>
      </c>
      <c r="H1786" s="210">
        <v>44568</v>
      </c>
      <c r="I1786" s="247">
        <v>1</v>
      </c>
      <c r="J1786" s="235" t="s">
        <v>535</v>
      </c>
      <c r="K1786" s="183" t="s">
        <v>130</v>
      </c>
      <c r="L1786" s="198" t="s">
        <v>33</v>
      </c>
      <c r="M1786" s="198" t="s">
        <v>33</v>
      </c>
      <c r="N1786" s="198" t="s">
        <v>33</v>
      </c>
      <c r="O1786" s="198" t="s">
        <v>33</v>
      </c>
      <c r="P1786" s="198" t="s">
        <v>33</v>
      </c>
      <c r="Q1786" s="198" t="s">
        <v>33</v>
      </c>
      <c r="R1786" s="198" t="s">
        <v>33</v>
      </c>
      <c r="S1786" s="184" t="s">
        <v>4326</v>
      </c>
    </row>
    <row r="1787" spans="1:20" ht="30" customHeight="1">
      <c r="A1787" s="183" t="s">
        <v>4716</v>
      </c>
      <c r="B1787" s="192" t="s">
        <v>4748</v>
      </c>
      <c r="C1787" s="183" t="s">
        <v>532</v>
      </c>
      <c r="D1787" s="210">
        <v>44567</v>
      </c>
      <c r="E1787" s="184" t="s">
        <v>4749</v>
      </c>
      <c r="F1787" s="183" t="s">
        <v>245</v>
      </c>
      <c r="G1787" s="184" t="s">
        <v>605</v>
      </c>
      <c r="H1787" s="210">
        <v>44572</v>
      </c>
      <c r="I1787" s="247">
        <v>3</v>
      </c>
      <c r="J1787" s="247" t="s">
        <v>535</v>
      </c>
      <c r="K1787" s="183" t="s">
        <v>130</v>
      </c>
      <c r="L1787" s="198" t="s">
        <v>33</v>
      </c>
      <c r="M1787" s="198" t="s">
        <v>33</v>
      </c>
      <c r="N1787" s="198" t="s">
        <v>33</v>
      </c>
      <c r="O1787" s="198" t="s">
        <v>33</v>
      </c>
      <c r="P1787" s="198" t="s">
        <v>33</v>
      </c>
      <c r="Q1787" s="198" t="s">
        <v>33</v>
      </c>
      <c r="R1787" s="183" t="s">
        <v>4286</v>
      </c>
      <c r="S1787" s="184" t="s">
        <v>4750</v>
      </c>
    </row>
    <row r="1788" spans="1:20" ht="30" customHeight="1">
      <c r="A1788" s="183" t="s">
        <v>4716</v>
      </c>
      <c r="B1788" s="192" t="s">
        <v>4751</v>
      </c>
      <c r="C1788" s="184" t="s">
        <v>4752</v>
      </c>
      <c r="D1788" s="210">
        <v>44567</v>
      </c>
      <c r="E1788" s="219" t="s">
        <v>4753</v>
      </c>
      <c r="F1788" s="184" t="s">
        <v>130</v>
      </c>
      <c r="G1788" s="184" t="s">
        <v>4754</v>
      </c>
      <c r="H1788" s="210">
        <v>44571</v>
      </c>
      <c r="I1788" s="247">
        <v>4</v>
      </c>
      <c r="J1788" s="235" t="s">
        <v>535</v>
      </c>
      <c r="K1788" s="184" t="s">
        <v>3986</v>
      </c>
      <c r="L1788" s="198" t="s">
        <v>33</v>
      </c>
      <c r="M1788" s="198" t="s">
        <v>33</v>
      </c>
      <c r="N1788" s="198" t="s">
        <v>33</v>
      </c>
      <c r="O1788" s="198" t="s">
        <v>33</v>
      </c>
      <c r="P1788" s="198" t="s">
        <v>33</v>
      </c>
      <c r="Q1788" s="198" t="s">
        <v>33</v>
      </c>
      <c r="R1788" s="183" t="s">
        <v>4286</v>
      </c>
      <c r="S1788" s="184"/>
    </row>
    <row r="1789" spans="1:20" ht="30" customHeight="1">
      <c r="A1789" s="183" t="s">
        <v>4716</v>
      </c>
      <c r="B1789" s="192" t="s">
        <v>4755</v>
      </c>
      <c r="C1789" s="183" t="s">
        <v>532</v>
      </c>
      <c r="D1789" s="210">
        <v>44568</v>
      </c>
      <c r="E1789" s="184" t="s">
        <v>4756</v>
      </c>
      <c r="F1789" s="183" t="s">
        <v>245</v>
      </c>
      <c r="G1789" s="184" t="s">
        <v>3304</v>
      </c>
      <c r="H1789" s="210">
        <v>44571</v>
      </c>
      <c r="I1789" s="247">
        <v>1</v>
      </c>
      <c r="J1789" s="247" t="s">
        <v>535</v>
      </c>
      <c r="K1789" s="183" t="s">
        <v>130</v>
      </c>
      <c r="L1789" s="198" t="s">
        <v>33</v>
      </c>
      <c r="M1789" s="198" t="s">
        <v>33</v>
      </c>
      <c r="N1789" s="198" t="s">
        <v>33</v>
      </c>
      <c r="O1789" s="198" t="s">
        <v>33</v>
      </c>
      <c r="P1789" s="198" t="s">
        <v>33</v>
      </c>
      <c r="Q1789" s="198" t="s">
        <v>33</v>
      </c>
      <c r="R1789" s="183" t="s">
        <v>4286</v>
      </c>
      <c r="S1789" s="184" t="s">
        <v>4757</v>
      </c>
    </row>
    <row r="1790" spans="1:20" ht="30" customHeight="1">
      <c r="A1790" s="183" t="s">
        <v>4716</v>
      </c>
      <c r="B1790" s="251" t="s">
        <v>4758</v>
      </c>
      <c r="C1790" s="183" t="s">
        <v>545</v>
      </c>
      <c r="D1790" s="210">
        <v>44568</v>
      </c>
      <c r="E1790" s="190" t="s">
        <v>4759</v>
      </c>
      <c r="F1790" s="183" t="s">
        <v>130</v>
      </c>
      <c r="G1790" s="183" t="s">
        <v>3503</v>
      </c>
      <c r="H1790" s="210">
        <v>44571</v>
      </c>
      <c r="I1790" s="247">
        <v>1</v>
      </c>
      <c r="J1790" s="235" t="s">
        <v>535</v>
      </c>
      <c r="K1790" s="183" t="s">
        <v>130</v>
      </c>
      <c r="L1790" s="198" t="s">
        <v>33</v>
      </c>
      <c r="M1790" s="198" t="s">
        <v>33</v>
      </c>
      <c r="N1790" s="198" t="s">
        <v>33</v>
      </c>
      <c r="O1790" s="198" t="s">
        <v>33</v>
      </c>
      <c r="P1790" s="198" t="s">
        <v>33</v>
      </c>
      <c r="Q1790" s="198" t="s">
        <v>33</v>
      </c>
      <c r="R1790" s="198" t="s">
        <v>33</v>
      </c>
      <c r="S1790" s="184" t="s">
        <v>4326</v>
      </c>
    </row>
    <row r="1791" spans="1:20" ht="30" customHeight="1">
      <c r="A1791" s="183" t="s">
        <v>4716</v>
      </c>
      <c r="B1791" s="192" t="s">
        <v>4760</v>
      </c>
      <c r="C1791" s="184" t="s">
        <v>4761</v>
      </c>
      <c r="D1791" s="210">
        <v>44568</v>
      </c>
      <c r="E1791" s="184" t="s">
        <v>4762</v>
      </c>
      <c r="F1791" s="184" t="s">
        <v>245</v>
      </c>
      <c r="G1791" s="184" t="s">
        <v>4729</v>
      </c>
      <c r="H1791" s="210">
        <v>44580</v>
      </c>
      <c r="I1791" s="235">
        <v>2</v>
      </c>
      <c r="J1791" s="235" t="s">
        <v>535</v>
      </c>
      <c r="K1791" s="183" t="s">
        <v>130</v>
      </c>
      <c r="L1791" s="198" t="s">
        <v>33</v>
      </c>
      <c r="M1791" s="198" t="s">
        <v>33</v>
      </c>
      <c r="N1791" s="198" t="s">
        <v>33</v>
      </c>
      <c r="O1791" s="198" t="s">
        <v>33</v>
      </c>
      <c r="P1791" s="198" t="s">
        <v>33</v>
      </c>
      <c r="Q1791" s="198" t="s">
        <v>33</v>
      </c>
      <c r="R1791" s="183" t="s">
        <v>4286</v>
      </c>
      <c r="S1791" s="184" t="s">
        <v>252</v>
      </c>
      <c r="T1791" s="150" t="s">
        <v>2538</v>
      </c>
    </row>
    <row r="1792" spans="1:20" ht="30" customHeight="1">
      <c r="A1792" s="183" t="s">
        <v>4716</v>
      </c>
      <c r="B1792" s="192" t="s">
        <v>4763</v>
      </c>
      <c r="C1792" s="184" t="s">
        <v>4761</v>
      </c>
      <c r="D1792" s="210">
        <v>44568</v>
      </c>
      <c r="E1792" s="184" t="s">
        <v>4764</v>
      </c>
      <c r="F1792" s="184" t="s">
        <v>245</v>
      </c>
      <c r="G1792" s="184" t="s">
        <v>4729</v>
      </c>
      <c r="H1792" s="210">
        <v>44580</v>
      </c>
      <c r="I1792" s="235">
        <v>2</v>
      </c>
      <c r="J1792" s="235" t="s">
        <v>535</v>
      </c>
      <c r="K1792" s="183" t="s">
        <v>130</v>
      </c>
      <c r="L1792" s="198" t="s">
        <v>33</v>
      </c>
      <c r="M1792" s="198" t="s">
        <v>33</v>
      </c>
      <c r="N1792" s="198" t="s">
        <v>33</v>
      </c>
      <c r="O1792" s="198" t="s">
        <v>33</v>
      </c>
      <c r="P1792" s="198" t="s">
        <v>33</v>
      </c>
      <c r="Q1792" s="198" t="s">
        <v>33</v>
      </c>
      <c r="R1792" s="183" t="s">
        <v>4286</v>
      </c>
      <c r="S1792" s="184" t="s">
        <v>252</v>
      </c>
      <c r="T1792" s="150" t="s">
        <v>2538</v>
      </c>
    </row>
    <row r="1793" spans="1:19" ht="30" customHeight="1">
      <c r="A1793" s="183" t="s">
        <v>4716</v>
      </c>
      <c r="B1793" s="251" t="s">
        <v>4765</v>
      </c>
      <c r="C1793" s="183" t="s">
        <v>545</v>
      </c>
      <c r="D1793" s="210">
        <v>44570</v>
      </c>
      <c r="E1793" s="190" t="s">
        <v>4766</v>
      </c>
      <c r="F1793" s="183" t="s">
        <v>130</v>
      </c>
      <c r="G1793" s="183" t="s">
        <v>4745</v>
      </c>
      <c r="H1793" s="210">
        <v>44571</v>
      </c>
      <c r="I1793" s="247">
        <v>1</v>
      </c>
      <c r="J1793" s="235" t="s">
        <v>535</v>
      </c>
      <c r="K1793" s="183" t="s">
        <v>130</v>
      </c>
      <c r="L1793" s="198" t="s">
        <v>33</v>
      </c>
      <c r="M1793" s="198" t="s">
        <v>33</v>
      </c>
      <c r="N1793" s="198" t="s">
        <v>33</v>
      </c>
      <c r="O1793" s="198" t="s">
        <v>33</v>
      </c>
      <c r="P1793" s="198" t="s">
        <v>33</v>
      </c>
      <c r="Q1793" s="198" t="s">
        <v>33</v>
      </c>
      <c r="R1793" s="198" t="s">
        <v>33</v>
      </c>
      <c r="S1793" s="184" t="s">
        <v>252</v>
      </c>
    </row>
    <row r="1794" spans="1:19" ht="30" customHeight="1">
      <c r="A1794" s="183" t="s">
        <v>4716</v>
      </c>
      <c r="B1794" s="251" t="s">
        <v>4767</v>
      </c>
      <c r="C1794" s="183" t="s">
        <v>545</v>
      </c>
      <c r="D1794" s="210">
        <v>44570</v>
      </c>
      <c r="E1794" s="190" t="s">
        <v>4768</v>
      </c>
      <c r="F1794" s="183" t="s">
        <v>130</v>
      </c>
      <c r="G1794" s="183" t="s">
        <v>3503</v>
      </c>
      <c r="H1794" s="210">
        <v>44571</v>
      </c>
      <c r="I1794" s="247">
        <v>0</v>
      </c>
      <c r="J1794" s="235" t="s">
        <v>535</v>
      </c>
      <c r="K1794" s="183" t="s">
        <v>130</v>
      </c>
      <c r="L1794" s="198" t="s">
        <v>33</v>
      </c>
      <c r="M1794" s="198" t="s">
        <v>33</v>
      </c>
      <c r="N1794" s="198" t="s">
        <v>33</v>
      </c>
      <c r="O1794" s="198" t="s">
        <v>33</v>
      </c>
      <c r="P1794" s="198" t="s">
        <v>33</v>
      </c>
      <c r="Q1794" s="198" t="s">
        <v>33</v>
      </c>
      <c r="R1794" s="198" t="s">
        <v>33</v>
      </c>
      <c r="S1794" s="184" t="s">
        <v>4326</v>
      </c>
    </row>
    <row r="1795" spans="1:19" ht="30" customHeight="1">
      <c r="A1795" s="183" t="s">
        <v>4716</v>
      </c>
      <c r="B1795" s="192" t="s">
        <v>4769</v>
      </c>
      <c r="C1795" s="183" t="s">
        <v>532</v>
      </c>
      <c r="D1795" s="210">
        <v>44571</v>
      </c>
      <c r="E1795" s="184" t="s">
        <v>4770</v>
      </c>
      <c r="F1795" s="183" t="s">
        <v>245</v>
      </c>
      <c r="G1795" s="184" t="s">
        <v>605</v>
      </c>
      <c r="H1795" s="210">
        <v>44572</v>
      </c>
      <c r="I1795" s="247">
        <v>1</v>
      </c>
      <c r="J1795" s="247" t="s">
        <v>535</v>
      </c>
      <c r="K1795" s="183" t="s">
        <v>130</v>
      </c>
      <c r="L1795" s="198" t="s">
        <v>33</v>
      </c>
      <c r="M1795" s="198" t="s">
        <v>33</v>
      </c>
      <c r="N1795" s="198" t="s">
        <v>33</v>
      </c>
      <c r="O1795" s="198" t="s">
        <v>33</v>
      </c>
      <c r="P1795" s="198" t="s">
        <v>33</v>
      </c>
      <c r="Q1795" s="198" t="s">
        <v>33</v>
      </c>
      <c r="R1795" s="183" t="s">
        <v>4286</v>
      </c>
      <c r="S1795" s="184" t="s">
        <v>2640</v>
      </c>
    </row>
    <row r="1796" spans="1:19" ht="30" customHeight="1">
      <c r="A1796" s="183" t="s">
        <v>4716</v>
      </c>
      <c r="B1796" s="192" t="s">
        <v>4771</v>
      </c>
      <c r="C1796" s="184" t="s">
        <v>908</v>
      </c>
      <c r="D1796" s="210">
        <v>44571</v>
      </c>
      <c r="E1796" s="184" t="s">
        <v>4772</v>
      </c>
      <c r="F1796" s="184" t="s">
        <v>245</v>
      </c>
      <c r="G1796" s="184" t="s">
        <v>4729</v>
      </c>
      <c r="H1796" s="210">
        <v>44573</v>
      </c>
      <c r="I1796" s="235">
        <v>3</v>
      </c>
      <c r="J1796" s="235">
        <v>650</v>
      </c>
      <c r="K1796" s="184" t="s">
        <v>245</v>
      </c>
      <c r="L1796" s="198" t="s">
        <v>33</v>
      </c>
      <c r="M1796" s="198" t="s">
        <v>33</v>
      </c>
      <c r="N1796" s="198" t="s">
        <v>33</v>
      </c>
      <c r="O1796" s="198" t="s">
        <v>33</v>
      </c>
      <c r="P1796" s="198" t="s">
        <v>33</v>
      </c>
      <c r="Q1796" s="198" t="s">
        <v>33</v>
      </c>
      <c r="R1796" s="183" t="s">
        <v>4286</v>
      </c>
      <c r="S1796" s="184" t="s">
        <v>4773</v>
      </c>
    </row>
    <row r="1797" spans="1:19" ht="30" customHeight="1">
      <c r="A1797" s="183" t="s">
        <v>4716</v>
      </c>
      <c r="B1797" s="251" t="s">
        <v>4774</v>
      </c>
      <c r="C1797" s="183" t="s">
        <v>545</v>
      </c>
      <c r="D1797" s="210">
        <v>44572</v>
      </c>
      <c r="E1797" s="190" t="s">
        <v>4775</v>
      </c>
      <c r="F1797" s="183" t="s">
        <v>130</v>
      </c>
      <c r="G1797" s="183" t="s">
        <v>4745</v>
      </c>
      <c r="H1797" s="210">
        <v>44572</v>
      </c>
      <c r="I1797" s="247">
        <v>0</v>
      </c>
      <c r="J1797" s="235" t="s">
        <v>535</v>
      </c>
      <c r="K1797" s="183" t="s">
        <v>130</v>
      </c>
      <c r="L1797" s="198" t="s">
        <v>33</v>
      </c>
      <c r="M1797" s="198" t="s">
        <v>33</v>
      </c>
      <c r="N1797" s="198" t="s">
        <v>33</v>
      </c>
      <c r="O1797" s="198" t="s">
        <v>33</v>
      </c>
      <c r="P1797" s="198" t="s">
        <v>33</v>
      </c>
      <c r="Q1797" s="198" t="s">
        <v>33</v>
      </c>
      <c r="R1797" s="198" t="s">
        <v>33</v>
      </c>
      <c r="S1797" s="184" t="s">
        <v>252</v>
      </c>
    </row>
    <row r="1798" spans="1:19" ht="30" customHeight="1">
      <c r="A1798" s="183" t="s">
        <v>4716</v>
      </c>
      <c r="B1798" s="251" t="s">
        <v>4776</v>
      </c>
      <c r="C1798" s="183" t="s">
        <v>545</v>
      </c>
      <c r="D1798" s="210">
        <v>44572</v>
      </c>
      <c r="E1798" s="190" t="s">
        <v>4777</v>
      </c>
      <c r="F1798" s="183" t="s">
        <v>130</v>
      </c>
      <c r="G1798" s="183" t="s">
        <v>4722</v>
      </c>
      <c r="H1798" s="210">
        <v>44573</v>
      </c>
      <c r="I1798" s="247">
        <v>0</v>
      </c>
      <c r="J1798" s="235" t="s">
        <v>535</v>
      </c>
      <c r="K1798" s="183" t="s">
        <v>130</v>
      </c>
      <c r="L1798" s="198" t="s">
        <v>33</v>
      </c>
      <c r="M1798" s="198" t="s">
        <v>33</v>
      </c>
      <c r="N1798" s="198" t="s">
        <v>33</v>
      </c>
      <c r="O1798" s="198" t="s">
        <v>33</v>
      </c>
      <c r="P1798" s="198" t="s">
        <v>33</v>
      </c>
      <c r="Q1798" s="198" t="s">
        <v>33</v>
      </c>
      <c r="R1798" s="198" t="s">
        <v>33</v>
      </c>
      <c r="S1798" s="184" t="s">
        <v>4778</v>
      </c>
    </row>
    <row r="1799" spans="1:19" ht="30" customHeight="1">
      <c r="A1799" s="183" t="s">
        <v>4716</v>
      </c>
      <c r="B1799" s="251" t="s">
        <v>4779</v>
      </c>
      <c r="C1799" s="183" t="s">
        <v>545</v>
      </c>
      <c r="D1799" s="210">
        <v>44572</v>
      </c>
      <c r="E1799" s="190" t="s">
        <v>4780</v>
      </c>
      <c r="F1799" s="183" t="s">
        <v>130</v>
      </c>
      <c r="G1799" s="183" t="s">
        <v>4735</v>
      </c>
      <c r="H1799" s="210">
        <v>44573</v>
      </c>
      <c r="I1799" s="247">
        <v>0</v>
      </c>
      <c r="J1799" s="235" t="s">
        <v>535</v>
      </c>
      <c r="K1799" s="183" t="s">
        <v>130</v>
      </c>
      <c r="L1799" s="198" t="s">
        <v>33</v>
      </c>
      <c r="M1799" s="198" t="s">
        <v>33</v>
      </c>
      <c r="N1799" s="198" t="s">
        <v>33</v>
      </c>
      <c r="O1799" s="198" t="s">
        <v>33</v>
      </c>
      <c r="P1799" s="198" t="s">
        <v>33</v>
      </c>
      <c r="Q1799" s="198" t="s">
        <v>33</v>
      </c>
      <c r="R1799" s="198" t="s">
        <v>33</v>
      </c>
      <c r="S1799" s="184" t="s">
        <v>4781</v>
      </c>
    </row>
    <row r="1800" spans="1:19" ht="30" customHeight="1">
      <c r="A1800" s="183" t="s">
        <v>4716</v>
      </c>
      <c r="B1800" s="251" t="s">
        <v>4782</v>
      </c>
      <c r="C1800" s="183" t="s">
        <v>545</v>
      </c>
      <c r="D1800" s="210">
        <v>44572</v>
      </c>
      <c r="E1800" s="190" t="s">
        <v>4783</v>
      </c>
      <c r="F1800" s="183" t="s">
        <v>130</v>
      </c>
      <c r="G1800" s="183" t="s">
        <v>4722</v>
      </c>
      <c r="H1800" s="210">
        <v>44573</v>
      </c>
      <c r="I1800" s="247">
        <v>0</v>
      </c>
      <c r="J1800" s="235" t="s">
        <v>535</v>
      </c>
      <c r="K1800" s="183" t="s">
        <v>130</v>
      </c>
      <c r="L1800" s="198" t="s">
        <v>33</v>
      </c>
      <c r="M1800" s="198" t="s">
        <v>33</v>
      </c>
      <c r="N1800" s="198" t="s">
        <v>33</v>
      </c>
      <c r="O1800" s="198" t="s">
        <v>33</v>
      </c>
      <c r="P1800" s="198" t="s">
        <v>33</v>
      </c>
      <c r="Q1800" s="198" t="s">
        <v>33</v>
      </c>
      <c r="R1800" s="198" t="s">
        <v>33</v>
      </c>
      <c r="S1800" s="184" t="s">
        <v>4784</v>
      </c>
    </row>
    <row r="1801" spans="1:19" ht="30" customHeight="1">
      <c r="A1801" s="183" t="s">
        <v>4716</v>
      </c>
      <c r="B1801" s="192" t="s">
        <v>4785</v>
      </c>
      <c r="C1801" s="184" t="s">
        <v>532</v>
      </c>
      <c r="D1801" s="210">
        <v>44572</v>
      </c>
      <c r="E1801" s="184" t="s">
        <v>4786</v>
      </c>
      <c r="F1801" s="184" t="s">
        <v>245</v>
      </c>
      <c r="G1801" s="184" t="s">
        <v>4729</v>
      </c>
      <c r="H1801" s="210">
        <v>44574</v>
      </c>
      <c r="I1801" s="235" t="s">
        <v>4787</v>
      </c>
      <c r="J1801" s="235" t="s">
        <v>535</v>
      </c>
      <c r="K1801" s="183" t="s">
        <v>130</v>
      </c>
      <c r="L1801" s="198" t="s">
        <v>33</v>
      </c>
      <c r="M1801" s="198" t="s">
        <v>33</v>
      </c>
      <c r="N1801" s="198" t="s">
        <v>33</v>
      </c>
      <c r="O1801" s="198" t="s">
        <v>33</v>
      </c>
      <c r="P1801" s="198" t="s">
        <v>33</v>
      </c>
      <c r="Q1801" s="198" t="s">
        <v>33</v>
      </c>
      <c r="R1801" s="183" t="s">
        <v>4286</v>
      </c>
      <c r="S1801" s="184" t="s">
        <v>4788</v>
      </c>
    </row>
    <row r="1802" spans="1:19" ht="30" customHeight="1">
      <c r="A1802" s="183" t="s">
        <v>4716</v>
      </c>
      <c r="B1802" s="251" t="s">
        <v>4789</v>
      </c>
      <c r="C1802" s="183" t="s">
        <v>545</v>
      </c>
      <c r="D1802" s="210">
        <v>44572</v>
      </c>
      <c r="E1802" s="183" t="s">
        <v>4790</v>
      </c>
      <c r="F1802" s="183" t="s">
        <v>245</v>
      </c>
      <c r="G1802" s="183" t="s">
        <v>4729</v>
      </c>
      <c r="H1802" s="210">
        <v>44575</v>
      </c>
      <c r="I1802" s="247">
        <v>3</v>
      </c>
      <c r="J1802" s="247" t="s">
        <v>535</v>
      </c>
      <c r="K1802" s="183" t="s">
        <v>130</v>
      </c>
      <c r="L1802" s="198" t="s">
        <v>33</v>
      </c>
      <c r="M1802" s="198" t="s">
        <v>33</v>
      </c>
      <c r="N1802" s="198" t="s">
        <v>33</v>
      </c>
      <c r="O1802" s="198" t="s">
        <v>33</v>
      </c>
      <c r="P1802" s="198" t="s">
        <v>33</v>
      </c>
      <c r="Q1802" s="198" t="s">
        <v>33</v>
      </c>
      <c r="R1802" s="183" t="s">
        <v>4286</v>
      </c>
      <c r="S1802" s="183" t="s">
        <v>4730</v>
      </c>
    </row>
    <row r="1803" spans="1:19" ht="30" customHeight="1">
      <c r="A1803" s="183" t="s">
        <v>4716</v>
      </c>
      <c r="B1803" s="251" t="s">
        <v>4791</v>
      </c>
      <c r="C1803" s="183" t="s">
        <v>545</v>
      </c>
      <c r="D1803" s="210">
        <v>44573</v>
      </c>
      <c r="E1803" s="190" t="s">
        <v>4792</v>
      </c>
      <c r="F1803" s="183" t="s">
        <v>130</v>
      </c>
      <c r="G1803" s="183" t="s">
        <v>4745</v>
      </c>
      <c r="H1803" s="210">
        <v>44575</v>
      </c>
      <c r="I1803" s="247">
        <v>1</v>
      </c>
      <c r="J1803" s="235" t="s">
        <v>535</v>
      </c>
      <c r="K1803" s="183" t="s">
        <v>130</v>
      </c>
      <c r="L1803" s="198" t="s">
        <v>33</v>
      </c>
      <c r="M1803" s="198" t="s">
        <v>33</v>
      </c>
      <c r="N1803" s="198" t="s">
        <v>33</v>
      </c>
      <c r="O1803" s="198" t="s">
        <v>33</v>
      </c>
      <c r="P1803" s="198" t="s">
        <v>33</v>
      </c>
      <c r="Q1803" s="198" t="s">
        <v>33</v>
      </c>
      <c r="R1803" s="198" t="s">
        <v>33</v>
      </c>
      <c r="S1803" s="184" t="s">
        <v>252</v>
      </c>
    </row>
    <row r="1804" spans="1:19" ht="30" customHeight="1">
      <c r="A1804" s="183" t="s">
        <v>4716</v>
      </c>
      <c r="B1804" s="251" t="s">
        <v>4793</v>
      </c>
      <c r="C1804" s="183" t="s">
        <v>532</v>
      </c>
      <c r="D1804" s="210">
        <v>44573</v>
      </c>
      <c r="E1804" s="184" t="s">
        <v>4794</v>
      </c>
      <c r="F1804" s="183" t="s">
        <v>245</v>
      </c>
      <c r="G1804" s="184" t="s">
        <v>4729</v>
      </c>
      <c r="H1804" s="210">
        <v>44574</v>
      </c>
      <c r="I1804" s="247">
        <v>0</v>
      </c>
      <c r="J1804" s="247" t="s">
        <v>535</v>
      </c>
      <c r="K1804" s="183" t="s">
        <v>130</v>
      </c>
      <c r="L1804" s="198" t="s">
        <v>33</v>
      </c>
      <c r="M1804" s="198" t="s">
        <v>33</v>
      </c>
      <c r="N1804" s="198" t="s">
        <v>33</v>
      </c>
      <c r="O1804" s="198" t="s">
        <v>33</v>
      </c>
      <c r="P1804" s="198" t="s">
        <v>33</v>
      </c>
      <c r="Q1804" s="198" t="s">
        <v>33</v>
      </c>
      <c r="R1804" s="183" t="s">
        <v>4286</v>
      </c>
      <c r="S1804" s="184" t="s">
        <v>4795</v>
      </c>
    </row>
    <row r="1805" spans="1:19" ht="30" customHeight="1">
      <c r="A1805" s="183" t="s">
        <v>4716</v>
      </c>
      <c r="B1805" s="251" t="s">
        <v>4796</v>
      </c>
      <c r="C1805" s="183" t="s">
        <v>545</v>
      </c>
      <c r="D1805" s="210">
        <v>44574</v>
      </c>
      <c r="E1805" s="190" t="s">
        <v>4797</v>
      </c>
      <c r="F1805" s="183" t="s">
        <v>130</v>
      </c>
      <c r="G1805" s="183" t="s">
        <v>3503</v>
      </c>
      <c r="H1805" s="210">
        <v>44574</v>
      </c>
      <c r="I1805" s="247">
        <v>0</v>
      </c>
      <c r="J1805" s="235" t="s">
        <v>535</v>
      </c>
      <c r="K1805" s="183" t="s">
        <v>130</v>
      </c>
      <c r="L1805" s="198" t="s">
        <v>33</v>
      </c>
      <c r="M1805" s="198" t="s">
        <v>33</v>
      </c>
      <c r="N1805" s="198" t="s">
        <v>33</v>
      </c>
      <c r="O1805" s="198" t="s">
        <v>33</v>
      </c>
      <c r="P1805" s="198" t="s">
        <v>33</v>
      </c>
      <c r="Q1805" s="198" t="s">
        <v>33</v>
      </c>
      <c r="R1805" s="198" t="s">
        <v>33</v>
      </c>
      <c r="S1805" s="184" t="s">
        <v>4326</v>
      </c>
    </row>
    <row r="1806" spans="1:19" ht="30" customHeight="1">
      <c r="A1806" s="183" t="s">
        <v>4716</v>
      </c>
      <c r="B1806" s="251" t="s">
        <v>4798</v>
      </c>
      <c r="C1806" s="183" t="s">
        <v>545</v>
      </c>
      <c r="D1806" s="210">
        <v>44574</v>
      </c>
      <c r="E1806" s="190" t="s">
        <v>4799</v>
      </c>
      <c r="F1806" s="183" t="s">
        <v>130</v>
      </c>
      <c r="G1806" s="183" t="s">
        <v>4702</v>
      </c>
      <c r="H1806" s="210">
        <v>44575</v>
      </c>
      <c r="I1806" s="247">
        <v>0</v>
      </c>
      <c r="J1806" s="235" t="s">
        <v>535</v>
      </c>
      <c r="K1806" s="183" t="s">
        <v>130</v>
      </c>
      <c r="L1806" s="198" t="s">
        <v>33</v>
      </c>
      <c r="M1806" s="198" t="s">
        <v>33</v>
      </c>
      <c r="N1806" s="198" t="s">
        <v>33</v>
      </c>
      <c r="O1806" s="198" t="s">
        <v>33</v>
      </c>
      <c r="P1806" s="198" t="s">
        <v>33</v>
      </c>
      <c r="Q1806" s="198" t="s">
        <v>33</v>
      </c>
      <c r="R1806" s="198" t="s">
        <v>33</v>
      </c>
      <c r="S1806" s="184" t="s">
        <v>4157</v>
      </c>
    </row>
    <row r="1807" spans="1:19" ht="30" customHeight="1">
      <c r="A1807" s="183" t="s">
        <v>4716</v>
      </c>
      <c r="B1807" s="251" t="s">
        <v>4800</v>
      </c>
      <c r="C1807" s="183" t="s">
        <v>545</v>
      </c>
      <c r="D1807" s="210">
        <v>44574</v>
      </c>
      <c r="E1807" s="190" t="s">
        <v>4801</v>
      </c>
      <c r="F1807" s="183" t="s">
        <v>130</v>
      </c>
      <c r="G1807" s="183" t="s">
        <v>4745</v>
      </c>
      <c r="H1807" s="210">
        <v>44575</v>
      </c>
      <c r="I1807" s="247">
        <v>1</v>
      </c>
      <c r="J1807" s="235" t="s">
        <v>535</v>
      </c>
      <c r="K1807" s="183" t="s">
        <v>130</v>
      </c>
      <c r="L1807" s="198" t="s">
        <v>33</v>
      </c>
      <c r="M1807" s="198" t="s">
        <v>33</v>
      </c>
      <c r="N1807" s="198" t="s">
        <v>33</v>
      </c>
      <c r="O1807" s="198" t="s">
        <v>33</v>
      </c>
      <c r="P1807" s="198" t="s">
        <v>33</v>
      </c>
      <c r="Q1807" s="198" t="s">
        <v>33</v>
      </c>
      <c r="R1807" s="198" t="s">
        <v>33</v>
      </c>
      <c r="S1807" s="184" t="s">
        <v>252</v>
      </c>
    </row>
    <row r="1808" spans="1:19" ht="30" customHeight="1">
      <c r="A1808" s="183" t="s">
        <v>4716</v>
      </c>
      <c r="B1808" s="251" t="s">
        <v>4802</v>
      </c>
      <c r="C1808" s="183" t="s">
        <v>545</v>
      </c>
      <c r="D1808" s="210">
        <v>44575</v>
      </c>
      <c r="E1808" s="190" t="s">
        <v>4803</v>
      </c>
      <c r="F1808" s="183" t="s">
        <v>130</v>
      </c>
      <c r="G1808" s="183" t="s">
        <v>4745</v>
      </c>
      <c r="H1808" s="210">
        <v>44575</v>
      </c>
      <c r="I1808" s="247">
        <v>1</v>
      </c>
      <c r="J1808" s="235" t="s">
        <v>535</v>
      </c>
      <c r="K1808" s="183" t="s">
        <v>130</v>
      </c>
      <c r="L1808" s="198" t="s">
        <v>33</v>
      </c>
      <c r="M1808" s="198" t="s">
        <v>33</v>
      </c>
      <c r="N1808" s="198" t="s">
        <v>33</v>
      </c>
      <c r="O1808" s="198" t="s">
        <v>33</v>
      </c>
      <c r="P1808" s="198" t="s">
        <v>33</v>
      </c>
      <c r="Q1808" s="198" t="s">
        <v>33</v>
      </c>
      <c r="R1808" s="198" t="s">
        <v>33</v>
      </c>
      <c r="S1808" s="184" t="s">
        <v>252</v>
      </c>
    </row>
    <row r="1809" spans="1:19" ht="30" customHeight="1">
      <c r="A1809" s="183" t="s">
        <v>4716</v>
      </c>
      <c r="B1809" s="192" t="s">
        <v>4804</v>
      </c>
      <c r="C1809" s="183" t="s">
        <v>532</v>
      </c>
      <c r="D1809" s="210">
        <v>44575</v>
      </c>
      <c r="E1809" s="184" t="s">
        <v>4805</v>
      </c>
      <c r="F1809" s="183" t="s">
        <v>245</v>
      </c>
      <c r="G1809" s="184" t="s">
        <v>605</v>
      </c>
      <c r="H1809" s="210">
        <v>44580</v>
      </c>
      <c r="I1809" s="247">
        <v>3</v>
      </c>
      <c r="J1809" s="247" t="s">
        <v>535</v>
      </c>
      <c r="K1809" s="183" t="s">
        <v>130</v>
      </c>
      <c r="L1809" s="198" t="s">
        <v>33</v>
      </c>
      <c r="M1809" s="198" t="s">
        <v>33</v>
      </c>
      <c r="N1809" s="198" t="s">
        <v>33</v>
      </c>
      <c r="O1809" s="198" t="s">
        <v>33</v>
      </c>
      <c r="P1809" s="198" t="s">
        <v>33</v>
      </c>
      <c r="Q1809" s="198" t="s">
        <v>33</v>
      </c>
      <c r="R1809" s="183" t="s">
        <v>4286</v>
      </c>
      <c r="S1809" s="184" t="s">
        <v>2640</v>
      </c>
    </row>
    <row r="1810" spans="1:19" ht="30" customHeight="1">
      <c r="A1810" s="183" t="s">
        <v>4716</v>
      </c>
      <c r="B1810" s="251" t="s">
        <v>4806</v>
      </c>
      <c r="C1810" s="183" t="s">
        <v>545</v>
      </c>
      <c r="D1810" s="210">
        <v>44576</v>
      </c>
      <c r="E1810" s="190" t="s">
        <v>4807</v>
      </c>
      <c r="F1810" s="183" t="s">
        <v>130</v>
      </c>
      <c r="G1810" s="183" t="s">
        <v>4702</v>
      </c>
      <c r="H1810" s="210">
        <v>44578</v>
      </c>
      <c r="I1810" s="247">
        <v>0</v>
      </c>
      <c r="J1810" s="235" t="s">
        <v>535</v>
      </c>
      <c r="K1810" s="183" t="s">
        <v>130</v>
      </c>
      <c r="L1810" s="198" t="s">
        <v>33</v>
      </c>
      <c r="M1810" s="198" t="s">
        <v>33</v>
      </c>
      <c r="N1810" s="198" t="s">
        <v>33</v>
      </c>
      <c r="O1810" s="198" t="s">
        <v>33</v>
      </c>
      <c r="P1810" s="198" t="s">
        <v>33</v>
      </c>
      <c r="Q1810" s="198" t="s">
        <v>33</v>
      </c>
      <c r="R1810" s="198" t="s">
        <v>33</v>
      </c>
      <c r="S1810" s="184" t="s">
        <v>4808</v>
      </c>
    </row>
    <row r="1811" spans="1:19" ht="30" customHeight="1">
      <c r="A1811" s="183" t="s">
        <v>4716</v>
      </c>
      <c r="B1811" s="251" t="s">
        <v>4809</v>
      </c>
      <c r="C1811" s="183" t="s">
        <v>545</v>
      </c>
      <c r="D1811" s="210">
        <v>44576</v>
      </c>
      <c r="E1811" s="190" t="s">
        <v>4810</v>
      </c>
      <c r="F1811" s="183" t="s">
        <v>130</v>
      </c>
      <c r="G1811" s="183" t="s">
        <v>4702</v>
      </c>
      <c r="H1811" s="210">
        <v>44578</v>
      </c>
      <c r="I1811" s="247">
        <v>0</v>
      </c>
      <c r="J1811" s="235" t="s">
        <v>535</v>
      </c>
      <c r="K1811" s="183" t="s">
        <v>130</v>
      </c>
      <c r="L1811" s="198" t="s">
        <v>33</v>
      </c>
      <c r="M1811" s="198" t="s">
        <v>33</v>
      </c>
      <c r="N1811" s="198" t="s">
        <v>33</v>
      </c>
      <c r="O1811" s="198" t="s">
        <v>33</v>
      </c>
      <c r="P1811" s="198" t="s">
        <v>33</v>
      </c>
      <c r="Q1811" s="198" t="s">
        <v>33</v>
      </c>
      <c r="R1811" s="198" t="s">
        <v>33</v>
      </c>
      <c r="S1811" s="184" t="s">
        <v>4811</v>
      </c>
    </row>
    <row r="1812" spans="1:19" ht="30" customHeight="1">
      <c r="A1812" s="183" t="s">
        <v>4716</v>
      </c>
      <c r="B1812" s="251" t="s">
        <v>4812</v>
      </c>
      <c r="C1812" s="183" t="s">
        <v>545</v>
      </c>
      <c r="D1812" s="210">
        <v>44577</v>
      </c>
      <c r="E1812" s="190" t="s">
        <v>4813</v>
      </c>
      <c r="F1812" s="183" t="s">
        <v>130</v>
      </c>
      <c r="G1812" s="183" t="s">
        <v>4745</v>
      </c>
      <c r="H1812" s="210">
        <v>44578</v>
      </c>
      <c r="I1812" s="247">
        <v>1</v>
      </c>
      <c r="J1812" s="235" t="s">
        <v>535</v>
      </c>
      <c r="K1812" s="183" t="s">
        <v>130</v>
      </c>
      <c r="L1812" s="198" t="s">
        <v>33</v>
      </c>
      <c r="M1812" s="198" t="s">
        <v>33</v>
      </c>
      <c r="N1812" s="198" t="s">
        <v>33</v>
      </c>
      <c r="O1812" s="198" t="s">
        <v>33</v>
      </c>
      <c r="P1812" s="198" t="s">
        <v>33</v>
      </c>
      <c r="Q1812" s="198" t="s">
        <v>33</v>
      </c>
      <c r="R1812" s="198" t="s">
        <v>33</v>
      </c>
      <c r="S1812" s="184" t="s">
        <v>252</v>
      </c>
    </row>
    <row r="1813" spans="1:19" ht="30" customHeight="1">
      <c r="A1813" s="183" t="s">
        <v>4716</v>
      </c>
      <c r="B1813" s="251" t="s">
        <v>4814</v>
      </c>
      <c r="C1813" s="183" t="s">
        <v>545</v>
      </c>
      <c r="D1813" s="210">
        <v>44577</v>
      </c>
      <c r="E1813" s="190" t="s">
        <v>4815</v>
      </c>
      <c r="F1813" s="183" t="s">
        <v>130</v>
      </c>
      <c r="G1813" s="183" t="s">
        <v>4702</v>
      </c>
      <c r="H1813" s="210">
        <v>44578</v>
      </c>
      <c r="I1813" s="247">
        <v>0</v>
      </c>
      <c r="J1813" s="235" t="s">
        <v>535</v>
      </c>
      <c r="K1813" s="183" t="s">
        <v>130</v>
      </c>
      <c r="L1813" s="198" t="s">
        <v>33</v>
      </c>
      <c r="M1813" s="198" t="s">
        <v>33</v>
      </c>
      <c r="N1813" s="198" t="s">
        <v>33</v>
      </c>
      <c r="O1813" s="198" t="s">
        <v>33</v>
      </c>
      <c r="P1813" s="198" t="s">
        <v>33</v>
      </c>
      <c r="Q1813" s="198" t="s">
        <v>33</v>
      </c>
      <c r="R1813" s="198" t="s">
        <v>33</v>
      </c>
      <c r="S1813" s="184" t="s">
        <v>4816</v>
      </c>
    </row>
    <row r="1814" spans="1:19" ht="30" customHeight="1">
      <c r="A1814" s="183" t="s">
        <v>4716</v>
      </c>
      <c r="B1814" s="251" t="s">
        <v>4817</v>
      </c>
      <c r="C1814" s="183" t="s">
        <v>545</v>
      </c>
      <c r="D1814" s="210">
        <v>44577</v>
      </c>
      <c r="E1814" s="190" t="s">
        <v>4818</v>
      </c>
      <c r="F1814" s="183" t="s">
        <v>130</v>
      </c>
      <c r="G1814" s="183" t="s">
        <v>4336</v>
      </c>
      <c r="H1814" s="210">
        <v>44578</v>
      </c>
      <c r="I1814" s="247">
        <v>0</v>
      </c>
      <c r="J1814" s="235" t="s">
        <v>535</v>
      </c>
      <c r="K1814" s="183" t="s">
        <v>130</v>
      </c>
      <c r="L1814" s="198" t="s">
        <v>33</v>
      </c>
      <c r="M1814" s="198" t="s">
        <v>33</v>
      </c>
      <c r="N1814" s="198" t="s">
        <v>33</v>
      </c>
      <c r="O1814" s="198" t="s">
        <v>33</v>
      </c>
      <c r="P1814" s="198" t="s">
        <v>33</v>
      </c>
      <c r="Q1814" s="198" t="s">
        <v>33</v>
      </c>
      <c r="R1814" s="198" t="s">
        <v>33</v>
      </c>
      <c r="S1814" s="184" t="s">
        <v>4663</v>
      </c>
    </row>
    <row r="1815" spans="1:19" ht="30" customHeight="1">
      <c r="A1815" s="183" t="s">
        <v>4716</v>
      </c>
      <c r="B1815" s="251" t="s">
        <v>4819</v>
      </c>
      <c r="C1815" s="183" t="s">
        <v>545</v>
      </c>
      <c r="D1815" s="210">
        <v>44578</v>
      </c>
      <c r="E1815" s="190" t="s">
        <v>4820</v>
      </c>
      <c r="F1815" s="183" t="s">
        <v>130</v>
      </c>
      <c r="G1815" s="183" t="s">
        <v>4702</v>
      </c>
      <c r="H1815" s="210">
        <v>44578</v>
      </c>
      <c r="I1815" s="247">
        <v>0</v>
      </c>
      <c r="J1815" s="235" t="s">
        <v>535</v>
      </c>
      <c r="K1815" s="183" t="s">
        <v>130</v>
      </c>
      <c r="L1815" s="198" t="s">
        <v>33</v>
      </c>
      <c r="M1815" s="198" t="s">
        <v>33</v>
      </c>
      <c r="N1815" s="198" t="s">
        <v>33</v>
      </c>
      <c r="O1815" s="198" t="s">
        <v>33</v>
      </c>
      <c r="P1815" s="198" t="s">
        <v>33</v>
      </c>
      <c r="Q1815" s="198" t="s">
        <v>33</v>
      </c>
      <c r="R1815" s="198" t="s">
        <v>33</v>
      </c>
      <c r="S1815" s="184" t="s">
        <v>4821</v>
      </c>
    </row>
    <row r="1816" spans="1:19" ht="30" customHeight="1">
      <c r="A1816" s="183" t="s">
        <v>4716</v>
      </c>
      <c r="B1816" s="251" t="s">
        <v>4822</v>
      </c>
      <c r="C1816" s="183" t="s">
        <v>545</v>
      </c>
      <c r="D1816" s="210">
        <v>44578</v>
      </c>
      <c r="E1816" s="190" t="s">
        <v>4823</v>
      </c>
      <c r="F1816" s="183" t="s">
        <v>130</v>
      </c>
      <c r="G1816" s="183" t="s">
        <v>3503</v>
      </c>
      <c r="H1816" s="210">
        <v>44579</v>
      </c>
      <c r="I1816" s="247">
        <v>0</v>
      </c>
      <c r="J1816" s="235" t="s">
        <v>535</v>
      </c>
      <c r="K1816" s="183" t="s">
        <v>130</v>
      </c>
      <c r="L1816" s="198" t="s">
        <v>33</v>
      </c>
      <c r="M1816" s="198" t="s">
        <v>33</v>
      </c>
      <c r="N1816" s="198" t="s">
        <v>33</v>
      </c>
      <c r="O1816" s="198" t="s">
        <v>33</v>
      </c>
      <c r="P1816" s="198" t="s">
        <v>33</v>
      </c>
      <c r="Q1816" s="198" t="s">
        <v>33</v>
      </c>
      <c r="R1816" s="198" t="s">
        <v>33</v>
      </c>
      <c r="S1816" s="184" t="s">
        <v>4326</v>
      </c>
    </row>
    <row r="1817" spans="1:19" ht="30" customHeight="1">
      <c r="A1817" s="183" t="s">
        <v>4716</v>
      </c>
      <c r="B1817" s="192" t="s">
        <v>4824</v>
      </c>
      <c r="C1817" s="183" t="s">
        <v>532</v>
      </c>
      <c r="D1817" s="210">
        <v>44578</v>
      </c>
      <c r="E1817" s="184" t="s">
        <v>4825</v>
      </c>
      <c r="F1817" s="183" t="s">
        <v>245</v>
      </c>
      <c r="G1817" s="184" t="s">
        <v>605</v>
      </c>
      <c r="H1817" s="210">
        <v>44580</v>
      </c>
      <c r="I1817" s="247">
        <v>2</v>
      </c>
      <c r="J1817" s="247" t="s">
        <v>535</v>
      </c>
      <c r="K1817" s="183" t="s">
        <v>130</v>
      </c>
      <c r="L1817" s="198" t="s">
        <v>33</v>
      </c>
      <c r="M1817" s="198" t="s">
        <v>33</v>
      </c>
      <c r="N1817" s="198" t="s">
        <v>33</v>
      </c>
      <c r="O1817" s="198" t="s">
        <v>33</v>
      </c>
      <c r="P1817" s="198" t="s">
        <v>33</v>
      </c>
      <c r="Q1817" s="198" t="s">
        <v>33</v>
      </c>
      <c r="R1817" s="183" t="s">
        <v>4286</v>
      </c>
      <c r="S1817" s="184" t="s">
        <v>4826</v>
      </c>
    </row>
    <row r="1818" spans="1:19" ht="30" customHeight="1">
      <c r="A1818" s="183" t="s">
        <v>4716</v>
      </c>
      <c r="B1818" s="251" t="s">
        <v>4827</v>
      </c>
      <c r="C1818" s="183" t="s">
        <v>545</v>
      </c>
      <c r="D1818" s="210">
        <v>44579</v>
      </c>
      <c r="E1818" s="190" t="s">
        <v>4828</v>
      </c>
      <c r="F1818" s="183" t="s">
        <v>130</v>
      </c>
      <c r="G1818" s="183" t="s">
        <v>4745</v>
      </c>
      <c r="H1818" s="210">
        <v>44579</v>
      </c>
      <c r="I1818" s="247">
        <v>0</v>
      </c>
      <c r="J1818" s="235" t="s">
        <v>535</v>
      </c>
      <c r="K1818" s="183" t="s">
        <v>130</v>
      </c>
      <c r="L1818" s="198" t="s">
        <v>33</v>
      </c>
      <c r="M1818" s="198" t="s">
        <v>33</v>
      </c>
      <c r="N1818" s="198" t="s">
        <v>33</v>
      </c>
      <c r="O1818" s="198" t="s">
        <v>33</v>
      </c>
      <c r="P1818" s="198" t="s">
        <v>33</v>
      </c>
      <c r="Q1818" s="198" t="s">
        <v>33</v>
      </c>
      <c r="R1818" s="198" t="s">
        <v>33</v>
      </c>
      <c r="S1818" s="184" t="s">
        <v>252</v>
      </c>
    </row>
    <row r="1819" spans="1:19" ht="30" customHeight="1">
      <c r="A1819" s="183" t="s">
        <v>4716</v>
      </c>
      <c r="B1819" s="192" t="s">
        <v>4829</v>
      </c>
      <c r="C1819" s="184" t="s">
        <v>908</v>
      </c>
      <c r="D1819" s="210">
        <v>44579</v>
      </c>
      <c r="E1819" s="184" t="s">
        <v>4830</v>
      </c>
      <c r="F1819" s="184" t="s">
        <v>245</v>
      </c>
      <c r="G1819" s="184" t="s">
        <v>4729</v>
      </c>
      <c r="H1819" s="210">
        <v>44580</v>
      </c>
      <c r="I1819" s="235">
        <v>2</v>
      </c>
      <c r="J1819" s="235" t="s">
        <v>535</v>
      </c>
      <c r="K1819" s="184" t="s">
        <v>245</v>
      </c>
      <c r="L1819" s="198" t="s">
        <v>33</v>
      </c>
      <c r="M1819" s="198" t="s">
        <v>33</v>
      </c>
      <c r="N1819" s="198" t="s">
        <v>33</v>
      </c>
      <c r="O1819" s="198" t="s">
        <v>33</v>
      </c>
      <c r="P1819" s="198" t="s">
        <v>33</v>
      </c>
      <c r="Q1819" s="198" t="s">
        <v>33</v>
      </c>
      <c r="R1819" s="183" t="s">
        <v>4286</v>
      </c>
      <c r="S1819" s="184" t="s">
        <v>4831</v>
      </c>
    </row>
    <row r="1820" spans="1:19" ht="30" customHeight="1">
      <c r="A1820" s="183" t="s">
        <v>4716</v>
      </c>
      <c r="B1820" s="251" t="s">
        <v>4832</v>
      </c>
      <c r="C1820" s="183" t="s">
        <v>545</v>
      </c>
      <c r="D1820" s="210">
        <v>44580</v>
      </c>
      <c r="E1820" s="190" t="s">
        <v>4833</v>
      </c>
      <c r="F1820" s="183" t="s">
        <v>130</v>
      </c>
      <c r="G1820" s="183" t="s">
        <v>4745</v>
      </c>
      <c r="H1820" s="210">
        <v>44580</v>
      </c>
      <c r="I1820" s="247">
        <v>0</v>
      </c>
      <c r="J1820" s="235" t="s">
        <v>535</v>
      </c>
      <c r="K1820" s="183" t="s">
        <v>130</v>
      </c>
      <c r="L1820" s="198" t="s">
        <v>33</v>
      </c>
      <c r="M1820" s="198" t="s">
        <v>33</v>
      </c>
      <c r="N1820" s="198" t="s">
        <v>33</v>
      </c>
      <c r="O1820" s="198" t="s">
        <v>33</v>
      </c>
      <c r="P1820" s="198" t="s">
        <v>33</v>
      </c>
      <c r="Q1820" s="198" t="s">
        <v>33</v>
      </c>
      <c r="R1820" s="198" t="s">
        <v>33</v>
      </c>
      <c r="S1820" s="184" t="s">
        <v>252</v>
      </c>
    </row>
    <row r="1821" spans="1:19" ht="30" customHeight="1">
      <c r="A1821" s="183" t="s">
        <v>4716</v>
      </c>
      <c r="B1821" s="251" t="s">
        <v>4834</v>
      </c>
      <c r="C1821" s="183" t="s">
        <v>545</v>
      </c>
      <c r="D1821" s="210">
        <v>44580</v>
      </c>
      <c r="E1821" s="190" t="s">
        <v>4835</v>
      </c>
      <c r="F1821" s="183" t="s">
        <v>130</v>
      </c>
      <c r="G1821" s="183" t="s">
        <v>3503</v>
      </c>
      <c r="H1821" s="210">
        <v>44581</v>
      </c>
      <c r="I1821" s="247">
        <v>0</v>
      </c>
      <c r="J1821" s="235" t="s">
        <v>535</v>
      </c>
      <c r="K1821" s="183" t="s">
        <v>130</v>
      </c>
      <c r="L1821" s="198" t="s">
        <v>33</v>
      </c>
      <c r="M1821" s="198" t="s">
        <v>33</v>
      </c>
      <c r="N1821" s="198" t="s">
        <v>33</v>
      </c>
      <c r="O1821" s="198" t="s">
        <v>33</v>
      </c>
      <c r="P1821" s="198" t="s">
        <v>33</v>
      </c>
      <c r="Q1821" s="198" t="s">
        <v>33</v>
      </c>
      <c r="R1821" s="198" t="s">
        <v>33</v>
      </c>
      <c r="S1821" s="184" t="s">
        <v>4326</v>
      </c>
    </row>
    <row r="1822" spans="1:19" ht="30" customHeight="1">
      <c r="A1822" s="183" t="s">
        <v>4716</v>
      </c>
      <c r="B1822" s="192" t="s">
        <v>4836</v>
      </c>
      <c r="C1822" s="183" t="s">
        <v>532</v>
      </c>
      <c r="D1822" s="210">
        <v>44580</v>
      </c>
      <c r="E1822" s="184" t="s">
        <v>4837</v>
      </c>
      <c r="F1822" s="183" t="s">
        <v>245</v>
      </c>
      <c r="G1822" s="184" t="s">
        <v>605</v>
      </c>
      <c r="H1822" s="210">
        <v>44587</v>
      </c>
      <c r="I1822" s="247">
        <v>5</v>
      </c>
      <c r="J1822" s="247" t="s">
        <v>535</v>
      </c>
      <c r="K1822" s="183" t="s">
        <v>130</v>
      </c>
      <c r="L1822" s="198" t="s">
        <v>33</v>
      </c>
      <c r="M1822" s="198" t="s">
        <v>33</v>
      </c>
      <c r="N1822" s="198" t="s">
        <v>33</v>
      </c>
      <c r="O1822" s="198" t="s">
        <v>33</v>
      </c>
      <c r="P1822" s="198" t="s">
        <v>33</v>
      </c>
      <c r="Q1822" s="198" t="s">
        <v>33</v>
      </c>
      <c r="R1822" s="183" t="s">
        <v>4286</v>
      </c>
      <c r="S1822" s="184" t="s">
        <v>4838</v>
      </c>
    </row>
    <row r="1823" spans="1:19" ht="30" customHeight="1">
      <c r="A1823" s="183" t="s">
        <v>4716</v>
      </c>
      <c r="B1823" s="251" t="s">
        <v>4839</v>
      </c>
      <c r="C1823" s="183" t="s">
        <v>545</v>
      </c>
      <c r="D1823" s="210">
        <v>44581</v>
      </c>
      <c r="E1823" s="190" t="s">
        <v>4840</v>
      </c>
      <c r="F1823" s="183" t="s">
        <v>130</v>
      </c>
      <c r="G1823" s="183" t="s">
        <v>3503</v>
      </c>
      <c r="H1823" s="210">
        <v>44581</v>
      </c>
      <c r="I1823" s="247">
        <v>0</v>
      </c>
      <c r="J1823" s="235" t="s">
        <v>535</v>
      </c>
      <c r="K1823" s="183" t="s">
        <v>130</v>
      </c>
      <c r="L1823" s="198" t="s">
        <v>33</v>
      </c>
      <c r="M1823" s="198" t="s">
        <v>33</v>
      </c>
      <c r="N1823" s="198" t="s">
        <v>33</v>
      </c>
      <c r="O1823" s="198" t="s">
        <v>33</v>
      </c>
      <c r="P1823" s="198" t="s">
        <v>33</v>
      </c>
      <c r="Q1823" s="198" t="s">
        <v>33</v>
      </c>
      <c r="R1823" s="198" t="s">
        <v>33</v>
      </c>
      <c r="S1823" s="184" t="s">
        <v>4326</v>
      </c>
    </row>
    <row r="1824" spans="1:19" ht="30" customHeight="1">
      <c r="A1824" s="183" t="s">
        <v>4716</v>
      </c>
      <c r="B1824" s="251" t="s">
        <v>4841</v>
      </c>
      <c r="C1824" s="183" t="s">
        <v>545</v>
      </c>
      <c r="D1824" s="210">
        <v>44581</v>
      </c>
      <c r="E1824" s="190" t="s">
        <v>4842</v>
      </c>
      <c r="F1824" s="183" t="s">
        <v>130</v>
      </c>
      <c r="G1824" s="183" t="s">
        <v>4702</v>
      </c>
      <c r="H1824" s="210">
        <v>44581</v>
      </c>
      <c r="I1824" s="247">
        <v>0</v>
      </c>
      <c r="J1824" s="235" t="s">
        <v>535</v>
      </c>
      <c r="K1824" s="183" t="s">
        <v>130</v>
      </c>
      <c r="L1824" s="198" t="s">
        <v>33</v>
      </c>
      <c r="M1824" s="198" t="s">
        <v>33</v>
      </c>
      <c r="N1824" s="198" t="s">
        <v>33</v>
      </c>
      <c r="O1824" s="198" t="s">
        <v>33</v>
      </c>
      <c r="P1824" s="198" t="s">
        <v>33</v>
      </c>
      <c r="Q1824" s="198" t="s">
        <v>33</v>
      </c>
      <c r="R1824" s="198" t="s">
        <v>33</v>
      </c>
      <c r="S1824" s="184" t="s">
        <v>4742</v>
      </c>
    </row>
    <row r="1825" spans="1:20" ht="30" customHeight="1">
      <c r="A1825" s="183" t="s">
        <v>4716</v>
      </c>
      <c r="B1825" s="251" t="s">
        <v>4843</v>
      </c>
      <c r="C1825" s="183" t="s">
        <v>545</v>
      </c>
      <c r="D1825" s="210">
        <v>44581</v>
      </c>
      <c r="E1825" s="190" t="s">
        <v>4844</v>
      </c>
      <c r="F1825" s="183" t="s">
        <v>130</v>
      </c>
      <c r="G1825" s="183" t="s">
        <v>3503</v>
      </c>
      <c r="H1825" s="210">
        <v>44582</v>
      </c>
      <c r="I1825" s="247">
        <v>0</v>
      </c>
      <c r="J1825" s="235" t="s">
        <v>535</v>
      </c>
      <c r="K1825" s="183" t="s">
        <v>130</v>
      </c>
      <c r="L1825" s="198" t="s">
        <v>33</v>
      </c>
      <c r="M1825" s="198" t="s">
        <v>33</v>
      </c>
      <c r="N1825" s="198" t="s">
        <v>33</v>
      </c>
      <c r="O1825" s="198" t="s">
        <v>33</v>
      </c>
      <c r="P1825" s="198" t="s">
        <v>33</v>
      </c>
      <c r="Q1825" s="198" t="s">
        <v>33</v>
      </c>
      <c r="R1825" s="198" t="s">
        <v>33</v>
      </c>
      <c r="S1825" s="184" t="s">
        <v>4326</v>
      </c>
    </row>
    <row r="1826" spans="1:20" ht="30" customHeight="1">
      <c r="A1826" s="183" t="s">
        <v>4716</v>
      </c>
      <c r="B1826" s="251" t="s">
        <v>4845</v>
      </c>
      <c r="C1826" s="183" t="s">
        <v>545</v>
      </c>
      <c r="D1826" s="210">
        <v>44581</v>
      </c>
      <c r="E1826" s="190" t="s">
        <v>4846</v>
      </c>
      <c r="F1826" s="183" t="s">
        <v>130</v>
      </c>
      <c r="G1826" s="183" t="s">
        <v>4702</v>
      </c>
      <c r="H1826" s="210">
        <v>44582</v>
      </c>
      <c r="I1826" s="247">
        <v>0</v>
      </c>
      <c r="J1826" s="235" t="s">
        <v>535</v>
      </c>
      <c r="K1826" s="183" t="s">
        <v>130</v>
      </c>
      <c r="L1826" s="198" t="s">
        <v>33</v>
      </c>
      <c r="M1826" s="198" t="s">
        <v>33</v>
      </c>
      <c r="N1826" s="198" t="s">
        <v>33</v>
      </c>
      <c r="O1826" s="198" t="s">
        <v>33</v>
      </c>
      <c r="P1826" s="198" t="s">
        <v>33</v>
      </c>
      <c r="Q1826" s="198" t="s">
        <v>33</v>
      </c>
      <c r="R1826" s="198" t="s">
        <v>33</v>
      </c>
      <c r="S1826" s="184" t="s">
        <v>4847</v>
      </c>
    </row>
    <row r="1827" spans="1:20" ht="30" customHeight="1">
      <c r="A1827" s="183" t="s">
        <v>4716</v>
      </c>
      <c r="B1827" s="251" t="s">
        <v>4848</v>
      </c>
      <c r="C1827" s="183" t="s">
        <v>545</v>
      </c>
      <c r="D1827" s="210">
        <v>44582</v>
      </c>
      <c r="E1827" s="190" t="s">
        <v>4849</v>
      </c>
      <c r="F1827" s="183" t="s">
        <v>130</v>
      </c>
      <c r="G1827" s="183" t="s">
        <v>3503</v>
      </c>
      <c r="H1827" s="210">
        <v>44582</v>
      </c>
      <c r="I1827" s="247">
        <v>0</v>
      </c>
      <c r="J1827" s="235" t="s">
        <v>535</v>
      </c>
      <c r="K1827" s="183" t="s">
        <v>130</v>
      </c>
      <c r="L1827" s="198" t="s">
        <v>33</v>
      </c>
      <c r="M1827" s="198" t="s">
        <v>33</v>
      </c>
      <c r="N1827" s="198" t="s">
        <v>33</v>
      </c>
      <c r="O1827" s="198" t="s">
        <v>33</v>
      </c>
      <c r="P1827" s="198" t="s">
        <v>33</v>
      </c>
      <c r="Q1827" s="198" t="s">
        <v>33</v>
      </c>
      <c r="R1827" s="198" t="s">
        <v>33</v>
      </c>
      <c r="S1827" s="184" t="s">
        <v>4326</v>
      </c>
    </row>
    <row r="1828" spans="1:20" ht="30" customHeight="1">
      <c r="A1828" s="183" t="s">
        <v>4716</v>
      </c>
      <c r="B1828" s="251" t="s">
        <v>4850</v>
      </c>
      <c r="C1828" s="183" t="s">
        <v>545</v>
      </c>
      <c r="D1828" s="210">
        <v>44582</v>
      </c>
      <c r="E1828" s="190" t="s">
        <v>4851</v>
      </c>
      <c r="F1828" s="183" t="s">
        <v>130</v>
      </c>
      <c r="G1828" s="183" t="s">
        <v>4702</v>
      </c>
      <c r="H1828" s="210">
        <v>44582</v>
      </c>
      <c r="I1828" s="247">
        <v>0</v>
      </c>
      <c r="J1828" s="235" t="s">
        <v>535</v>
      </c>
      <c r="K1828" s="183" t="s">
        <v>130</v>
      </c>
      <c r="L1828" s="198" t="s">
        <v>33</v>
      </c>
      <c r="M1828" s="198" t="s">
        <v>33</v>
      </c>
      <c r="N1828" s="198" t="s">
        <v>33</v>
      </c>
      <c r="O1828" s="198" t="s">
        <v>33</v>
      </c>
      <c r="P1828" s="198" t="s">
        <v>33</v>
      </c>
      <c r="Q1828" s="198" t="s">
        <v>33</v>
      </c>
      <c r="R1828" s="198" t="s">
        <v>33</v>
      </c>
      <c r="S1828" s="184" t="s">
        <v>4852</v>
      </c>
    </row>
    <row r="1829" spans="1:20" ht="30" customHeight="1">
      <c r="A1829" s="183" t="s">
        <v>4716</v>
      </c>
      <c r="B1829" s="251" t="s">
        <v>4853</v>
      </c>
      <c r="C1829" s="183" t="s">
        <v>545</v>
      </c>
      <c r="D1829" s="210">
        <v>44582</v>
      </c>
      <c r="E1829" s="190" t="s">
        <v>4854</v>
      </c>
      <c r="F1829" s="183" t="s">
        <v>130</v>
      </c>
      <c r="G1829" s="183" t="s">
        <v>4745</v>
      </c>
      <c r="H1829" s="210">
        <v>44586</v>
      </c>
      <c r="I1829" s="247">
        <v>4</v>
      </c>
      <c r="J1829" s="235" t="s">
        <v>535</v>
      </c>
      <c r="K1829" s="183" t="s">
        <v>130</v>
      </c>
      <c r="L1829" s="198" t="s">
        <v>33</v>
      </c>
      <c r="M1829" s="198" t="s">
        <v>33</v>
      </c>
      <c r="N1829" s="198" t="s">
        <v>33</v>
      </c>
      <c r="O1829" s="198" t="s">
        <v>33</v>
      </c>
      <c r="P1829" s="198" t="s">
        <v>33</v>
      </c>
      <c r="Q1829" s="198" t="s">
        <v>33</v>
      </c>
      <c r="R1829" s="198" t="s">
        <v>33</v>
      </c>
      <c r="S1829" s="184" t="s">
        <v>252</v>
      </c>
    </row>
    <row r="1830" spans="1:20" ht="30" customHeight="1">
      <c r="A1830" s="183" t="s">
        <v>4716</v>
      </c>
      <c r="B1830" s="251" t="s">
        <v>4855</v>
      </c>
      <c r="C1830" s="183" t="s">
        <v>545</v>
      </c>
      <c r="D1830" s="210">
        <v>44582</v>
      </c>
      <c r="E1830" s="190" t="s">
        <v>4856</v>
      </c>
      <c r="F1830" s="183" t="s">
        <v>130</v>
      </c>
      <c r="G1830" s="183" t="s">
        <v>4702</v>
      </c>
      <c r="H1830" s="210">
        <v>44586</v>
      </c>
      <c r="I1830" s="247">
        <v>1</v>
      </c>
      <c r="J1830" s="235" t="s">
        <v>535</v>
      </c>
      <c r="K1830" s="183" t="s">
        <v>130</v>
      </c>
      <c r="L1830" s="198" t="s">
        <v>33</v>
      </c>
      <c r="M1830" s="198" t="s">
        <v>33</v>
      </c>
      <c r="N1830" s="198" t="s">
        <v>33</v>
      </c>
      <c r="O1830" s="198" t="s">
        <v>33</v>
      </c>
      <c r="P1830" s="198" t="s">
        <v>33</v>
      </c>
      <c r="Q1830" s="198" t="s">
        <v>33</v>
      </c>
      <c r="R1830" s="198" t="s">
        <v>33</v>
      </c>
      <c r="S1830" s="184" t="s">
        <v>2634</v>
      </c>
    </row>
    <row r="1831" spans="1:20" ht="30" customHeight="1">
      <c r="A1831" s="183" t="s">
        <v>4716</v>
      </c>
      <c r="B1831" s="251" t="s">
        <v>4857</v>
      </c>
      <c r="C1831" s="183" t="s">
        <v>545</v>
      </c>
      <c r="D1831" s="210">
        <v>44582</v>
      </c>
      <c r="E1831" s="190" t="s">
        <v>4858</v>
      </c>
      <c r="F1831" s="183" t="s">
        <v>130</v>
      </c>
      <c r="G1831" s="183" t="s">
        <v>3503</v>
      </c>
      <c r="H1831" s="210">
        <v>44586</v>
      </c>
      <c r="I1831" s="247">
        <v>1</v>
      </c>
      <c r="J1831" s="235" t="s">
        <v>535</v>
      </c>
      <c r="K1831" s="183" t="s">
        <v>130</v>
      </c>
      <c r="L1831" s="198" t="s">
        <v>33</v>
      </c>
      <c r="M1831" s="198" t="s">
        <v>33</v>
      </c>
      <c r="N1831" s="198" t="s">
        <v>33</v>
      </c>
      <c r="O1831" s="198" t="s">
        <v>33</v>
      </c>
      <c r="P1831" s="198" t="s">
        <v>33</v>
      </c>
      <c r="Q1831" s="198" t="s">
        <v>33</v>
      </c>
      <c r="R1831" s="198" t="s">
        <v>33</v>
      </c>
      <c r="S1831" s="184" t="s">
        <v>2519</v>
      </c>
    </row>
    <row r="1832" spans="1:20" ht="30" customHeight="1">
      <c r="A1832" s="183" t="s">
        <v>4716</v>
      </c>
      <c r="B1832" s="251" t="s">
        <v>4859</v>
      </c>
      <c r="C1832" s="183" t="s">
        <v>545</v>
      </c>
      <c r="D1832" s="210">
        <v>44582</v>
      </c>
      <c r="E1832" s="190" t="s">
        <v>4860</v>
      </c>
      <c r="F1832" s="183" t="s">
        <v>130</v>
      </c>
      <c r="G1832" s="183" t="s">
        <v>4336</v>
      </c>
      <c r="H1832" s="210">
        <v>44586</v>
      </c>
      <c r="I1832" s="247">
        <v>1</v>
      </c>
      <c r="J1832" s="235" t="s">
        <v>535</v>
      </c>
      <c r="K1832" s="183" t="s">
        <v>130</v>
      </c>
      <c r="L1832" s="198" t="s">
        <v>33</v>
      </c>
      <c r="M1832" s="198" t="s">
        <v>33</v>
      </c>
      <c r="N1832" s="198" t="s">
        <v>33</v>
      </c>
      <c r="O1832" s="198" t="s">
        <v>33</v>
      </c>
      <c r="P1832" s="198" t="s">
        <v>33</v>
      </c>
      <c r="Q1832" s="198" t="s">
        <v>33</v>
      </c>
      <c r="R1832" s="198" t="s">
        <v>33</v>
      </c>
      <c r="S1832" s="184" t="s">
        <v>4663</v>
      </c>
    </row>
    <row r="1833" spans="1:20" ht="30" customHeight="1">
      <c r="A1833" s="183" t="s">
        <v>4716</v>
      </c>
      <c r="B1833" s="192" t="s">
        <v>4861</v>
      </c>
      <c r="C1833" s="184" t="s">
        <v>4862</v>
      </c>
      <c r="D1833" s="210">
        <v>44582</v>
      </c>
      <c r="E1833" s="184" t="s">
        <v>4863</v>
      </c>
      <c r="F1833" s="184" t="s">
        <v>245</v>
      </c>
      <c r="G1833" s="184" t="s">
        <v>4729</v>
      </c>
      <c r="H1833" s="210">
        <v>44587</v>
      </c>
      <c r="I1833" s="235">
        <v>5</v>
      </c>
      <c r="J1833" s="235" t="s">
        <v>535</v>
      </c>
      <c r="K1833" s="183" t="s">
        <v>130</v>
      </c>
      <c r="L1833" s="198" t="s">
        <v>33</v>
      </c>
      <c r="M1833" s="198" t="s">
        <v>33</v>
      </c>
      <c r="N1833" s="198" t="s">
        <v>33</v>
      </c>
      <c r="O1833" s="198" t="s">
        <v>33</v>
      </c>
      <c r="P1833" s="198" t="s">
        <v>33</v>
      </c>
      <c r="Q1833" s="198" t="s">
        <v>33</v>
      </c>
      <c r="R1833" s="183" t="s">
        <v>4864</v>
      </c>
      <c r="S1833" s="184" t="s">
        <v>252</v>
      </c>
      <c r="T1833" s="149" t="s">
        <v>2538</v>
      </c>
    </row>
    <row r="1834" spans="1:20" ht="30" customHeight="1">
      <c r="A1834" s="183" t="s">
        <v>4716</v>
      </c>
      <c r="B1834" s="192" t="s">
        <v>4865</v>
      </c>
      <c r="C1834" s="184" t="s">
        <v>532</v>
      </c>
      <c r="D1834" s="210">
        <v>44582</v>
      </c>
      <c r="E1834" s="184" t="s">
        <v>4866</v>
      </c>
      <c r="F1834" s="184" t="s">
        <v>130</v>
      </c>
      <c r="G1834" s="184" t="s">
        <v>4729</v>
      </c>
      <c r="H1834" s="210">
        <v>44601</v>
      </c>
      <c r="I1834" s="247">
        <v>3</v>
      </c>
      <c r="J1834" s="235" t="s">
        <v>535</v>
      </c>
      <c r="K1834" s="183" t="s">
        <v>130</v>
      </c>
      <c r="L1834" s="198" t="s">
        <v>33</v>
      </c>
      <c r="M1834" s="198" t="s">
        <v>33</v>
      </c>
      <c r="N1834" s="198" t="s">
        <v>33</v>
      </c>
      <c r="O1834" s="198" t="s">
        <v>33</v>
      </c>
      <c r="P1834" s="198" t="s">
        <v>33</v>
      </c>
      <c r="Q1834" s="198" t="s">
        <v>33</v>
      </c>
      <c r="R1834" s="183" t="s">
        <v>4286</v>
      </c>
      <c r="S1834" s="184" t="s">
        <v>252</v>
      </c>
      <c r="T1834" s="150"/>
    </row>
    <row r="1835" spans="1:20" ht="30" customHeight="1">
      <c r="A1835" s="183" t="s">
        <v>4716</v>
      </c>
      <c r="B1835" s="192" t="s">
        <v>4865</v>
      </c>
      <c r="C1835" s="184" t="s">
        <v>4752</v>
      </c>
      <c r="D1835" s="210">
        <v>44582</v>
      </c>
      <c r="E1835" s="184" t="s">
        <v>4867</v>
      </c>
      <c r="F1835" s="184" t="s">
        <v>130</v>
      </c>
      <c r="G1835" s="184" t="s">
        <v>4754</v>
      </c>
      <c r="H1835" s="234">
        <v>44601</v>
      </c>
      <c r="I1835" s="247">
        <v>3</v>
      </c>
      <c r="J1835" s="235" t="s">
        <v>535</v>
      </c>
      <c r="K1835" s="184" t="s">
        <v>130</v>
      </c>
      <c r="L1835" s="198" t="s">
        <v>33</v>
      </c>
      <c r="M1835" s="198" t="s">
        <v>33</v>
      </c>
      <c r="N1835" s="198" t="s">
        <v>33</v>
      </c>
      <c r="O1835" s="198" t="s">
        <v>33</v>
      </c>
      <c r="P1835" s="198" t="s">
        <v>33</v>
      </c>
      <c r="Q1835" s="198" t="s">
        <v>33</v>
      </c>
      <c r="R1835" s="183" t="s">
        <v>4286</v>
      </c>
      <c r="S1835" s="184" t="s">
        <v>33</v>
      </c>
      <c r="T1835" s="161"/>
    </row>
    <row r="1836" spans="1:20" ht="30" customHeight="1">
      <c r="A1836" s="183" t="s">
        <v>4716</v>
      </c>
      <c r="B1836" s="251" t="s">
        <v>4868</v>
      </c>
      <c r="C1836" s="183" t="s">
        <v>545</v>
      </c>
      <c r="D1836" s="210">
        <v>44583</v>
      </c>
      <c r="E1836" s="190" t="s">
        <v>4860</v>
      </c>
      <c r="F1836" s="183" t="s">
        <v>130</v>
      </c>
      <c r="G1836" s="183" t="s">
        <v>3503</v>
      </c>
      <c r="H1836" s="210">
        <v>44586</v>
      </c>
      <c r="I1836" s="247">
        <v>0</v>
      </c>
      <c r="J1836" s="235" t="s">
        <v>535</v>
      </c>
      <c r="K1836" s="183" t="s">
        <v>130</v>
      </c>
      <c r="L1836" s="198" t="s">
        <v>33</v>
      </c>
      <c r="M1836" s="198" t="s">
        <v>33</v>
      </c>
      <c r="N1836" s="198" t="s">
        <v>33</v>
      </c>
      <c r="O1836" s="198" t="s">
        <v>33</v>
      </c>
      <c r="P1836" s="198" t="s">
        <v>33</v>
      </c>
      <c r="Q1836" s="198" t="s">
        <v>33</v>
      </c>
      <c r="R1836" s="198" t="s">
        <v>33</v>
      </c>
      <c r="S1836" s="184" t="s">
        <v>2519</v>
      </c>
    </row>
    <row r="1837" spans="1:20" ht="30" customHeight="1">
      <c r="A1837" s="183" t="s">
        <v>4716</v>
      </c>
      <c r="B1837" s="251" t="s">
        <v>4869</v>
      </c>
      <c r="C1837" s="183" t="s">
        <v>545</v>
      </c>
      <c r="D1837" s="210">
        <v>44583</v>
      </c>
      <c r="E1837" s="190" t="s">
        <v>4870</v>
      </c>
      <c r="F1837" s="183" t="s">
        <v>130</v>
      </c>
      <c r="G1837" s="183" t="s">
        <v>3503</v>
      </c>
      <c r="H1837" s="210">
        <v>44586</v>
      </c>
      <c r="I1837" s="247">
        <v>0</v>
      </c>
      <c r="J1837" s="235" t="s">
        <v>535</v>
      </c>
      <c r="K1837" s="183" t="s">
        <v>130</v>
      </c>
      <c r="L1837" s="198" t="s">
        <v>33</v>
      </c>
      <c r="M1837" s="198" t="s">
        <v>33</v>
      </c>
      <c r="N1837" s="198" t="s">
        <v>33</v>
      </c>
      <c r="O1837" s="198" t="s">
        <v>33</v>
      </c>
      <c r="P1837" s="198" t="s">
        <v>33</v>
      </c>
      <c r="Q1837" s="198" t="s">
        <v>33</v>
      </c>
      <c r="R1837" s="198" t="s">
        <v>33</v>
      </c>
      <c r="S1837" s="184" t="s">
        <v>4326</v>
      </c>
    </row>
    <row r="1838" spans="1:20" ht="30" customHeight="1">
      <c r="A1838" s="183" t="s">
        <v>4716</v>
      </c>
      <c r="B1838" s="251" t="s">
        <v>4871</v>
      </c>
      <c r="C1838" s="183" t="s">
        <v>545</v>
      </c>
      <c r="D1838" s="210">
        <v>44584</v>
      </c>
      <c r="E1838" s="190" t="s">
        <v>4872</v>
      </c>
      <c r="F1838" s="183" t="s">
        <v>130</v>
      </c>
      <c r="G1838" s="183" t="s">
        <v>4702</v>
      </c>
      <c r="H1838" s="210">
        <v>44586</v>
      </c>
      <c r="I1838" s="247">
        <v>0</v>
      </c>
      <c r="J1838" s="235" t="s">
        <v>535</v>
      </c>
      <c r="K1838" s="183" t="s">
        <v>130</v>
      </c>
      <c r="L1838" s="198" t="s">
        <v>33</v>
      </c>
      <c r="M1838" s="198" t="s">
        <v>33</v>
      </c>
      <c r="N1838" s="198" t="s">
        <v>33</v>
      </c>
      <c r="O1838" s="198" t="s">
        <v>33</v>
      </c>
      <c r="P1838" s="198" t="s">
        <v>33</v>
      </c>
      <c r="Q1838" s="198" t="s">
        <v>33</v>
      </c>
      <c r="R1838" s="198" t="s">
        <v>33</v>
      </c>
      <c r="S1838" s="184" t="s">
        <v>4742</v>
      </c>
    </row>
    <row r="1839" spans="1:20" ht="30" customHeight="1">
      <c r="A1839" s="183" t="s">
        <v>4716</v>
      </c>
      <c r="B1839" s="251" t="s">
        <v>4873</v>
      </c>
      <c r="C1839" s="183" t="s">
        <v>545</v>
      </c>
      <c r="D1839" s="210">
        <v>44585</v>
      </c>
      <c r="E1839" s="190" t="s">
        <v>4874</v>
      </c>
      <c r="F1839" s="183" t="s">
        <v>130</v>
      </c>
      <c r="G1839" s="183" t="s">
        <v>4702</v>
      </c>
      <c r="H1839" s="210">
        <v>44586</v>
      </c>
      <c r="I1839" s="247">
        <v>1</v>
      </c>
      <c r="J1839" s="235" t="s">
        <v>535</v>
      </c>
      <c r="K1839" s="183" t="s">
        <v>130</v>
      </c>
      <c r="L1839" s="198" t="s">
        <v>33</v>
      </c>
      <c r="M1839" s="198" t="s">
        <v>33</v>
      </c>
      <c r="N1839" s="198" t="s">
        <v>33</v>
      </c>
      <c r="O1839" s="198" t="s">
        <v>33</v>
      </c>
      <c r="P1839" s="198" t="s">
        <v>33</v>
      </c>
      <c r="Q1839" s="198" t="s">
        <v>33</v>
      </c>
      <c r="R1839" s="198" t="s">
        <v>33</v>
      </c>
      <c r="S1839" s="184" t="s">
        <v>4875</v>
      </c>
    </row>
    <row r="1840" spans="1:20" ht="30" customHeight="1">
      <c r="A1840" s="183" t="s">
        <v>4716</v>
      </c>
      <c r="B1840" s="251" t="s">
        <v>4876</v>
      </c>
      <c r="C1840" s="183" t="s">
        <v>545</v>
      </c>
      <c r="D1840" s="210">
        <v>44585</v>
      </c>
      <c r="E1840" s="190" t="s">
        <v>4877</v>
      </c>
      <c r="F1840" s="183" t="s">
        <v>130</v>
      </c>
      <c r="G1840" s="183" t="s">
        <v>3503</v>
      </c>
      <c r="H1840" s="210">
        <v>44586</v>
      </c>
      <c r="I1840" s="247">
        <v>0</v>
      </c>
      <c r="J1840" s="235" t="s">
        <v>535</v>
      </c>
      <c r="K1840" s="183" t="s">
        <v>130</v>
      </c>
      <c r="L1840" s="198" t="s">
        <v>33</v>
      </c>
      <c r="M1840" s="198" t="s">
        <v>33</v>
      </c>
      <c r="N1840" s="198" t="s">
        <v>33</v>
      </c>
      <c r="O1840" s="198" t="s">
        <v>33</v>
      </c>
      <c r="P1840" s="198" t="s">
        <v>33</v>
      </c>
      <c r="Q1840" s="198" t="s">
        <v>33</v>
      </c>
      <c r="R1840" s="198" t="s">
        <v>33</v>
      </c>
      <c r="S1840" s="184" t="s">
        <v>2519</v>
      </c>
    </row>
    <row r="1841" spans="1:19" ht="30" customHeight="1">
      <c r="A1841" s="183" t="s">
        <v>4716</v>
      </c>
      <c r="B1841" s="192" t="s">
        <v>4878</v>
      </c>
      <c r="C1841" s="184" t="s">
        <v>532</v>
      </c>
      <c r="D1841" s="210">
        <v>44585</v>
      </c>
      <c r="E1841" s="184" t="s">
        <v>4879</v>
      </c>
      <c r="F1841" s="184" t="s">
        <v>4880</v>
      </c>
      <c r="G1841" s="184" t="s">
        <v>4729</v>
      </c>
      <c r="H1841" s="210">
        <v>44587</v>
      </c>
      <c r="I1841" s="247">
        <v>2</v>
      </c>
      <c r="J1841" s="235" t="s">
        <v>535</v>
      </c>
      <c r="K1841" s="183" t="s">
        <v>130</v>
      </c>
      <c r="L1841" s="198" t="s">
        <v>33</v>
      </c>
      <c r="M1841" s="198" t="s">
        <v>33</v>
      </c>
      <c r="N1841" s="198" t="s">
        <v>33</v>
      </c>
      <c r="O1841" s="198" t="s">
        <v>33</v>
      </c>
      <c r="P1841" s="198" t="s">
        <v>33</v>
      </c>
      <c r="Q1841" s="198" t="s">
        <v>33</v>
      </c>
      <c r="R1841" s="183" t="s">
        <v>4286</v>
      </c>
      <c r="S1841" s="184" t="s">
        <v>252</v>
      </c>
    </row>
    <row r="1842" spans="1:19" ht="30" customHeight="1">
      <c r="A1842" s="183" t="s">
        <v>4716</v>
      </c>
      <c r="B1842" s="251" t="s">
        <v>4881</v>
      </c>
      <c r="C1842" s="183" t="s">
        <v>545</v>
      </c>
      <c r="D1842" s="210">
        <v>44586</v>
      </c>
      <c r="E1842" s="190" t="s">
        <v>4882</v>
      </c>
      <c r="F1842" s="183" t="s">
        <v>130</v>
      </c>
      <c r="G1842" s="183" t="s">
        <v>4702</v>
      </c>
      <c r="H1842" s="210">
        <v>44588</v>
      </c>
      <c r="I1842" s="247">
        <v>1</v>
      </c>
      <c r="J1842" s="235" t="s">
        <v>535</v>
      </c>
      <c r="K1842" s="183" t="s">
        <v>130</v>
      </c>
      <c r="L1842" s="198" t="s">
        <v>33</v>
      </c>
      <c r="M1842" s="198" t="s">
        <v>33</v>
      </c>
      <c r="N1842" s="198" t="s">
        <v>33</v>
      </c>
      <c r="O1842" s="198" t="s">
        <v>33</v>
      </c>
      <c r="P1842" s="198" t="s">
        <v>33</v>
      </c>
      <c r="Q1842" s="198" t="s">
        <v>33</v>
      </c>
      <c r="R1842" s="198" t="s">
        <v>33</v>
      </c>
      <c r="S1842" s="184" t="s">
        <v>2634</v>
      </c>
    </row>
    <row r="1843" spans="1:19" ht="30" customHeight="1">
      <c r="A1843" s="183" t="s">
        <v>4716</v>
      </c>
      <c r="B1843" s="251" t="s">
        <v>4883</v>
      </c>
      <c r="C1843" s="183" t="s">
        <v>545</v>
      </c>
      <c r="D1843" s="210">
        <v>44587</v>
      </c>
      <c r="E1843" s="190" t="s">
        <v>4884</v>
      </c>
      <c r="F1843" s="183" t="s">
        <v>130</v>
      </c>
      <c r="G1843" s="183" t="s">
        <v>4702</v>
      </c>
      <c r="H1843" s="210">
        <v>44588</v>
      </c>
      <c r="I1843" s="247">
        <v>1</v>
      </c>
      <c r="J1843" s="235" t="s">
        <v>535</v>
      </c>
      <c r="K1843" s="183" t="s">
        <v>130</v>
      </c>
      <c r="L1843" s="198" t="s">
        <v>33</v>
      </c>
      <c r="M1843" s="198" t="s">
        <v>33</v>
      </c>
      <c r="N1843" s="198" t="s">
        <v>33</v>
      </c>
      <c r="O1843" s="198" t="s">
        <v>33</v>
      </c>
      <c r="P1843" s="198" t="s">
        <v>33</v>
      </c>
      <c r="Q1843" s="198" t="s">
        <v>33</v>
      </c>
      <c r="R1843" s="198" t="s">
        <v>33</v>
      </c>
      <c r="S1843" s="184" t="s">
        <v>4885</v>
      </c>
    </row>
    <row r="1844" spans="1:19" ht="30" customHeight="1">
      <c r="A1844" s="183" t="s">
        <v>4716</v>
      </c>
      <c r="B1844" s="251" t="s">
        <v>4886</v>
      </c>
      <c r="C1844" s="183" t="s">
        <v>545</v>
      </c>
      <c r="D1844" s="210">
        <v>44588</v>
      </c>
      <c r="E1844" s="190" t="s">
        <v>4887</v>
      </c>
      <c r="F1844" s="183" t="s">
        <v>130</v>
      </c>
      <c r="G1844" s="183" t="s">
        <v>3503</v>
      </c>
      <c r="H1844" s="210">
        <v>44588</v>
      </c>
      <c r="I1844" s="247">
        <v>0</v>
      </c>
      <c r="J1844" s="235" t="s">
        <v>535</v>
      </c>
      <c r="K1844" s="183" t="s">
        <v>130</v>
      </c>
      <c r="L1844" s="198" t="s">
        <v>33</v>
      </c>
      <c r="M1844" s="198" t="s">
        <v>33</v>
      </c>
      <c r="N1844" s="198" t="s">
        <v>33</v>
      </c>
      <c r="O1844" s="198" t="s">
        <v>33</v>
      </c>
      <c r="P1844" s="198" t="s">
        <v>33</v>
      </c>
      <c r="Q1844" s="198" t="s">
        <v>33</v>
      </c>
      <c r="R1844" s="198" t="s">
        <v>33</v>
      </c>
      <c r="S1844" s="184" t="s">
        <v>4326</v>
      </c>
    </row>
    <row r="1845" spans="1:19" ht="30" customHeight="1">
      <c r="A1845" s="183" t="s">
        <v>4716</v>
      </c>
      <c r="B1845" s="251" t="s">
        <v>4888</v>
      </c>
      <c r="C1845" s="183" t="s">
        <v>545</v>
      </c>
      <c r="D1845" s="210">
        <v>44588</v>
      </c>
      <c r="E1845" s="190" t="s">
        <v>4889</v>
      </c>
      <c r="F1845" s="183" t="s">
        <v>130</v>
      </c>
      <c r="G1845" s="183" t="s">
        <v>3503</v>
      </c>
      <c r="H1845" s="210">
        <v>44588</v>
      </c>
      <c r="I1845" s="247">
        <v>0</v>
      </c>
      <c r="J1845" s="235" t="s">
        <v>535</v>
      </c>
      <c r="K1845" s="183" t="s">
        <v>130</v>
      </c>
      <c r="L1845" s="198" t="s">
        <v>33</v>
      </c>
      <c r="M1845" s="198" t="s">
        <v>33</v>
      </c>
      <c r="N1845" s="198" t="s">
        <v>33</v>
      </c>
      <c r="O1845" s="198" t="s">
        <v>33</v>
      </c>
      <c r="P1845" s="198" t="s">
        <v>33</v>
      </c>
      <c r="Q1845" s="198" t="s">
        <v>33</v>
      </c>
      <c r="R1845" s="198" t="s">
        <v>33</v>
      </c>
      <c r="S1845" s="184" t="s">
        <v>4326</v>
      </c>
    </row>
    <row r="1846" spans="1:19" ht="30" customHeight="1">
      <c r="A1846" s="183" t="s">
        <v>4716</v>
      </c>
      <c r="B1846" s="251" t="s">
        <v>4890</v>
      </c>
      <c r="C1846" s="183" t="s">
        <v>545</v>
      </c>
      <c r="D1846" s="210">
        <v>44588</v>
      </c>
      <c r="E1846" s="190" t="s">
        <v>4891</v>
      </c>
      <c r="F1846" s="183" t="s">
        <v>130</v>
      </c>
      <c r="G1846" s="183" t="s">
        <v>4702</v>
      </c>
      <c r="H1846" s="210">
        <v>44588</v>
      </c>
      <c r="I1846" s="247">
        <v>0</v>
      </c>
      <c r="J1846" s="235" t="s">
        <v>535</v>
      </c>
      <c r="K1846" s="183" t="s">
        <v>130</v>
      </c>
      <c r="L1846" s="198" t="s">
        <v>33</v>
      </c>
      <c r="M1846" s="198" t="s">
        <v>33</v>
      </c>
      <c r="N1846" s="198" t="s">
        <v>33</v>
      </c>
      <c r="O1846" s="198" t="s">
        <v>33</v>
      </c>
      <c r="P1846" s="198" t="s">
        <v>33</v>
      </c>
      <c r="Q1846" s="198" t="s">
        <v>33</v>
      </c>
      <c r="R1846" s="198" t="s">
        <v>33</v>
      </c>
      <c r="S1846" s="184" t="s">
        <v>4892</v>
      </c>
    </row>
    <row r="1847" spans="1:19" ht="30" customHeight="1">
      <c r="A1847" s="183" t="s">
        <v>4716</v>
      </c>
      <c r="B1847" s="251" t="s">
        <v>4893</v>
      </c>
      <c r="C1847" s="183" t="s">
        <v>545</v>
      </c>
      <c r="D1847" s="210">
        <v>44588</v>
      </c>
      <c r="E1847" s="190" t="s">
        <v>4894</v>
      </c>
      <c r="F1847" s="183" t="s">
        <v>130</v>
      </c>
      <c r="G1847" s="183" t="s">
        <v>4702</v>
      </c>
      <c r="H1847" s="210">
        <v>44589</v>
      </c>
      <c r="I1847" s="247">
        <v>0</v>
      </c>
      <c r="J1847" s="235" t="s">
        <v>535</v>
      </c>
      <c r="K1847" s="183" t="s">
        <v>130</v>
      </c>
      <c r="L1847" s="198" t="s">
        <v>33</v>
      </c>
      <c r="M1847" s="198" t="s">
        <v>33</v>
      </c>
      <c r="N1847" s="198" t="s">
        <v>33</v>
      </c>
      <c r="O1847" s="198" t="s">
        <v>33</v>
      </c>
      <c r="P1847" s="198" t="s">
        <v>33</v>
      </c>
      <c r="Q1847" s="198" t="s">
        <v>33</v>
      </c>
      <c r="R1847" s="198" t="s">
        <v>33</v>
      </c>
      <c r="S1847" s="184" t="s">
        <v>4895</v>
      </c>
    </row>
    <row r="1848" spans="1:19" ht="30" customHeight="1">
      <c r="A1848" s="183" t="s">
        <v>4716</v>
      </c>
      <c r="B1848" s="192" t="s">
        <v>4896</v>
      </c>
      <c r="C1848" s="184" t="s">
        <v>4761</v>
      </c>
      <c r="D1848" s="210">
        <v>44589</v>
      </c>
      <c r="E1848" s="184" t="s">
        <v>4897</v>
      </c>
      <c r="F1848" s="184" t="s">
        <v>245</v>
      </c>
      <c r="G1848" s="184" t="s">
        <v>4729</v>
      </c>
      <c r="H1848" s="210">
        <v>44614</v>
      </c>
      <c r="I1848" s="235">
        <v>15</v>
      </c>
      <c r="J1848" s="235" t="s">
        <v>535</v>
      </c>
      <c r="K1848" s="183" t="s">
        <v>130</v>
      </c>
      <c r="L1848" s="198" t="s">
        <v>33</v>
      </c>
      <c r="M1848" s="198" t="s">
        <v>33</v>
      </c>
      <c r="N1848" s="198" t="s">
        <v>33</v>
      </c>
      <c r="O1848" s="198" t="s">
        <v>33</v>
      </c>
      <c r="P1848" s="198" t="s">
        <v>33</v>
      </c>
      <c r="Q1848" s="198" t="s">
        <v>33</v>
      </c>
      <c r="R1848" s="183" t="s">
        <v>4286</v>
      </c>
      <c r="S1848" s="184" t="s">
        <v>4898</v>
      </c>
    </row>
    <row r="1849" spans="1:19" ht="30" customHeight="1">
      <c r="A1849" s="183" t="s">
        <v>4716</v>
      </c>
      <c r="B1849" s="251" t="s">
        <v>4899</v>
      </c>
      <c r="C1849" s="183" t="s">
        <v>545</v>
      </c>
      <c r="D1849" s="210">
        <v>44590</v>
      </c>
      <c r="E1849" s="190" t="s">
        <v>4900</v>
      </c>
      <c r="F1849" s="183" t="s">
        <v>130</v>
      </c>
      <c r="G1849" s="183" t="s">
        <v>4702</v>
      </c>
      <c r="H1849" s="210">
        <v>44592</v>
      </c>
      <c r="I1849" s="247">
        <v>1</v>
      </c>
      <c r="J1849" s="235" t="s">
        <v>535</v>
      </c>
      <c r="K1849" s="183" t="s">
        <v>130</v>
      </c>
      <c r="L1849" s="198" t="s">
        <v>33</v>
      </c>
      <c r="M1849" s="198" t="s">
        <v>33</v>
      </c>
      <c r="N1849" s="198" t="s">
        <v>33</v>
      </c>
      <c r="O1849" s="198" t="s">
        <v>33</v>
      </c>
      <c r="P1849" s="198" t="s">
        <v>33</v>
      </c>
      <c r="Q1849" s="198" t="s">
        <v>33</v>
      </c>
      <c r="R1849" s="198" t="s">
        <v>33</v>
      </c>
      <c r="S1849" s="184" t="s">
        <v>4901</v>
      </c>
    </row>
    <row r="1850" spans="1:19" ht="30" customHeight="1">
      <c r="A1850" s="183" t="s">
        <v>4716</v>
      </c>
      <c r="B1850" s="251" t="s">
        <v>4902</v>
      </c>
      <c r="C1850" s="183" t="s">
        <v>545</v>
      </c>
      <c r="D1850" s="210">
        <v>44590</v>
      </c>
      <c r="E1850" s="190" t="s">
        <v>4903</v>
      </c>
      <c r="F1850" s="183" t="s">
        <v>130</v>
      </c>
      <c r="G1850" s="183" t="s">
        <v>3503</v>
      </c>
      <c r="H1850" s="210">
        <v>44592</v>
      </c>
      <c r="I1850" s="247">
        <v>0</v>
      </c>
      <c r="J1850" s="235" t="s">
        <v>535</v>
      </c>
      <c r="K1850" s="183" t="s">
        <v>130</v>
      </c>
      <c r="L1850" s="198" t="s">
        <v>33</v>
      </c>
      <c r="M1850" s="198" t="s">
        <v>33</v>
      </c>
      <c r="N1850" s="198" t="s">
        <v>33</v>
      </c>
      <c r="O1850" s="198" t="s">
        <v>33</v>
      </c>
      <c r="P1850" s="198" t="s">
        <v>33</v>
      </c>
      <c r="Q1850" s="198" t="s">
        <v>33</v>
      </c>
      <c r="R1850" s="198" t="s">
        <v>33</v>
      </c>
      <c r="S1850" s="184" t="s">
        <v>4326</v>
      </c>
    </row>
    <row r="1851" spans="1:19" ht="30" customHeight="1">
      <c r="A1851" s="183" t="s">
        <v>4716</v>
      </c>
      <c r="B1851" s="251" t="s">
        <v>4904</v>
      </c>
      <c r="C1851" s="183" t="s">
        <v>545</v>
      </c>
      <c r="D1851" s="210">
        <v>44592</v>
      </c>
      <c r="E1851" s="190" t="s">
        <v>4905</v>
      </c>
      <c r="F1851" s="183" t="s">
        <v>130</v>
      </c>
      <c r="G1851" s="183" t="s">
        <v>3503</v>
      </c>
      <c r="H1851" s="210">
        <v>44592</v>
      </c>
      <c r="I1851" s="247">
        <v>0</v>
      </c>
      <c r="J1851" s="235" t="s">
        <v>535</v>
      </c>
      <c r="K1851" s="183" t="s">
        <v>130</v>
      </c>
      <c r="L1851" s="198" t="s">
        <v>33</v>
      </c>
      <c r="M1851" s="198" t="s">
        <v>33</v>
      </c>
      <c r="N1851" s="198" t="s">
        <v>33</v>
      </c>
      <c r="O1851" s="198" t="s">
        <v>33</v>
      </c>
      <c r="P1851" s="198" t="s">
        <v>33</v>
      </c>
      <c r="Q1851" s="198" t="s">
        <v>33</v>
      </c>
      <c r="R1851" s="198" t="s">
        <v>33</v>
      </c>
      <c r="S1851" s="184" t="s">
        <v>4326</v>
      </c>
    </row>
    <row r="1852" spans="1:19" ht="30" customHeight="1">
      <c r="A1852" s="183" t="s">
        <v>4716</v>
      </c>
      <c r="B1852" s="251" t="s">
        <v>4906</v>
      </c>
      <c r="C1852" s="183" t="s">
        <v>545</v>
      </c>
      <c r="D1852" s="210">
        <v>44592</v>
      </c>
      <c r="E1852" s="190" t="s">
        <v>4907</v>
      </c>
      <c r="F1852" s="183" t="s">
        <v>130</v>
      </c>
      <c r="G1852" s="183" t="s">
        <v>3503</v>
      </c>
      <c r="H1852" s="210">
        <v>44592</v>
      </c>
      <c r="I1852" s="247">
        <v>0</v>
      </c>
      <c r="J1852" s="235" t="s">
        <v>535</v>
      </c>
      <c r="K1852" s="183" t="s">
        <v>130</v>
      </c>
      <c r="L1852" s="198" t="s">
        <v>33</v>
      </c>
      <c r="M1852" s="198" t="s">
        <v>33</v>
      </c>
      <c r="N1852" s="198" t="s">
        <v>33</v>
      </c>
      <c r="O1852" s="198" t="s">
        <v>33</v>
      </c>
      <c r="P1852" s="198" t="s">
        <v>33</v>
      </c>
      <c r="Q1852" s="198" t="s">
        <v>33</v>
      </c>
      <c r="R1852" s="198" t="s">
        <v>33</v>
      </c>
      <c r="S1852" s="184" t="s">
        <v>4326</v>
      </c>
    </row>
    <row r="1853" spans="1:19" ht="30" customHeight="1">
      <c r="A1853" s="183" t="s">
        <v>4716</v>
      </c>
      <c r="B1853" s="251" t="s">
        <v>4908</v>
      </c>
      <c r="C1853" s="183" t="s">
        <v>545</v>
      </c>
      <c r="D1853" s="210">
        <v>44592</v>
      </c>
      <c r="E1853" s="190" t="s">
        <v>4909</v>
      </c>
      <c r="F1853" s="183" t="s">
        <v>130</v>
      </c>
      <c r="G1853" s="183" t="s">
        <v>4702</v>
      </c>
      <c r="H1853" s="210">
        <v>44596</v>
      </c>
      <c r="I1853" s="247">
        <v>3</v>
      </c>
      <c r="J1853" s="235" t="s">
        <v>535</v>
      </c>
      <c r="K1853" s="183" t="s">
        <v>130</v>
      </c>
      <c r="L1853" s="198" t="s">
        <v>33</v>
      </c>
      <c r="M1853" s="198" t="s">
        <v>33</v>
      </c>
      <c r="N1853" s="198" t="s">
        <v>33</v>
      </c>
      <c r="O1853" s="198" t="s">
        <v>33</v>
      </c>
      <c r="P1853" s="198" t="s">
        <v>33</v>
      </c>
      <c r="Q1853" s="198" t="s">
        <v>33</v>
      </c>
      <c r="R1853" s="198" t="s">
        <v>33</v>
      </c>
      <c r="S1853" s="184" t="s">
        <v>4910</v>
      </c>
    </row>
    <row r="1854" spans="1:19" ht="30" customHeight="1">
      <c r="A1854" s="183" t="s">
        <v>4716</v>
      </c>
      <c r="B1854" s="251" t="s">
        <v>4911</v>
      </c>
      <c r="C1854" s="183" t="s">
        <v>545</v>
      </c>
      <c r="D1854" s="210">
        <v>44592</v>
      </c>
      <c r="E1854" s="190" t="s">
        <v>4912</v>
      </c>
      <c r="F1854" s="183" t="s">
        <v>130</v>
      </c>
      <c r="G1854" s="183" t="s">
        <v>4745</v>
      </c>
      <c r="H1854" s="210">
        <v>44600</v>
      </c>
      <c r="I1854" s="247">
        <v>7</v>
      </c>
      <c r="J1854" s="235" t="s">
        <v>535</v>
      </c>
      <c r="K1854" s="183" t="s">
        <v>130</v>
      </c>
      <c r="L1854" s="198" t="s">
        <v>33</v>
      </c>
      <c r="M1854" s="198" t="s">
        <v>33</v>
      </c>
      <c r="N1854" s="198" t="s">
        <v>33</v>
      </c>
      <c r="O1854" s="198" t="s">
        <v>33</v>
      </c>
      <c r="P1854" s="198" t="s">
        <v>33</v>
      </c>
      <c r="Q1854" s="198" t="s">
        <v>33</v>
      </c>
      <c r="R1854" s="198" t="s">
        <v>33</v>
      </c>
      <c r="S1854" s="184" t="s">
        <v>252</v>
      </c>
    </row>
    <row r="1855" spans="1:19" ht="30" customHeight="1">
      <c r="A1855" s="183" t="s">
        <v>4716</v>
      </c>
      <c r="B1855" s="251" t="s">
        <v>4913</v>
      </c>
      <c r="C1855" s="183" t="s">
        <v>545</v>
      </c>
      <c r="D1855" s="210">
        <v>44592</v>
      </c>
      <c r="E1855" s="190" t="s">
        <v>4914</v>
      </c>
      <c r="F1855" s="183" t="s">
        <v>130</v>
      </c>
      <c r="G1855" s="183" t="s">
        <v>4702</v>
      </c>
      <c r="H1855" s="210">
        <v>44600</v>
      </c>
      <c r="I1855" s="247">
        <v>5</v>
      </c>
      <c r="J1855" s="235" t="s">
        <v>535</v>
      </c>
      <c r="K1855" s="183" t="s">
        <v>130</v>
      </c>
      <c r="L1855" s="198" t="s">
        <v>33</v>
      </c>
      <c r="M1855" s="198" t="s">
        <v>33</v>
      </c>
      <c r="N1855" s="198" t="s">
        <v>33</v>
      </c>
      <c r="O1855" s="198" t="s">
        <v>33</v>
      </c>
      <c r="P1855" s="198" t="s">
        <v>33</v>
      </c>
      <c r="Q1855" s="198" t="s">
        <v>33</v>
      </c>
      <c r="R1855" s="198" t="s">
        <v>33</v>
      </c>
      <c r="S1855" s="184" t="s">
        <v>2611</v>
      </c>
    </row>
    <row r="1856" spans="1:19" ht="30" customHeight="1">
      <c r="A1856" s="183" t="s">
        <v>4716</v>
      </c>
      <c r="B1856" s="251" t="s">
        <v>4915</v>
      </c>
      <c r="C1856" s="183" t="s">
        <v>545</v>
      </c>
      <c r="D1856" s="210">
        <v>44592</v>
      </c>
      <c r="E1856" s="190" t="s">
        <v>4916</v>
      </c>
      <c r="F1856" s="183" t="s">
        <v>130</v>
      </c>
      <c r="G1856" s="183" t="s">
        <v>4702</v>
      </c>
      <c r="H1856" s="210">
        <v>44600</v>
      </c>
      <c r="I1856" s="247">
        <v>5</v>
      </c>
      <c r="J1856" s="235" t="s">
        <v>535</v>
      </c>
      <c r="K1856" s="183" t="s">
        <v>130</v>
      </c>
      <c r="L1856" s="198" t="s">
        <v>33</v>
      </c>
      <c r="M1856" s="198" t="s">
        <v>33</v>
      </c>
      <c r="N1856" s="198" t="s">
        <v>33</v>
      </c>
      <c r="O1856" s="198" t="s">
        <v>33</v>
      </c>
      <c r="P1856" s="198" t="s">
        <v>33</v>
      </c>
      <c r="Q1856" s="198" t="s">
        <v>33</v>
      </c>
      <c r="R1856" s="198" t="s">
        <v>33</v>
      </c>
      <c r="S1856" s="184" t="s">
        <v>2634</v>
      </c>
    </row>
    <row r="1857" spans="1:261" ht="30" customHeight="1">
      <c r="A1857" s="183" t="s">
        <v>4716</v>
      </c>
      <c r="B1857" s="265" t="s">
        <v>4917</v>
      </c>
      <c r="C1857" s="183" t="s">
        <v>532</v>
      </c>
      <c r="D1857" s="210">
        <v>44592</v>
      </c>
      <c r="E1857" s="191" t="s">
        <v>4918</v>
      </c>
      <c r="F1857" s="183" t="s">
        <v>130</v>
      </c>
      <c r="G1857" s="183" t="s">
        <v>4729</v>
      </c>
      <c r="H1857" s="210">
        <v>44592</v>
      </c>
      <c r="I1857" s="247">
        <v>0</v>
      </c>
      <c r="J1857" s="247" t="s">
        <v>535</v>
      </c>
      <c r="K1857" s="183" t="s">
        <v>130</v>
      </c>
      <c r="L1857" s="198" t="s">
        <v>33</v>
      </c>
      <c r="M1857" s="198" t="s">
        <v>33</v>
      </c>
      <c r="N1857" s="198" t="s">
        <v>33</v>
      </c>
      <c r="O1857" s="198" t="s">
        <v>33</v>
      </c>
      <c r="P1857" s="198" t="s">
        <v>33</v>
      </c>
      <c r="Q1857" s="198" t="s">
        <v>33</v>
      </c>
      <c r="R1857" s="183" t="s">
        <v>4286</v>
      </c>
      <c r="S1857" s="191" t="s">
        <v>4919</v>
      </c>
    </row>
    <row r="1858" spans="1:261" ht="30" customHeight="1">
      <c r="A1858" s="183" t="s">
        <v>4716</v>
      </c>
      <c r="B1858" s="251" t="s">
        <v>4920</v>
      </c>
      <c r="C1858" s="183" t="s">
        <v>545</v>
      </c>
      <c r="D1858" s="210">
        <v>44593</v>
      </c>
      <c r="E1858" s="190" t="s">
        <v>4921</v>
      </c>
      <c r="F1858" s="183" t="s">
        <v>130</v>
      </c>
      <c r="G1858" s="183" t="s">
        <v>4745</v>
      </c>
      <c r="H1858" s="210">
        <v>44600</v>
      </c>
      <c r="I1858" s="247">
        <v>7</v>
      </c>
      <c r="J1858" s="235" t="s">
        <v>535</v>
      </c>
      <c r="K1858" s="183" t="s">
        <v>130</v>
      </c>
      <c r="L1858" s="198" t="s">
        <v>33</v>
      </c>
      <c r="M1858" s="198" t="s">
        <v>33</v>
      </c>
      <c r="N1858" s="198" t="s">
        <v>33</v>
      </c>
      <c r="O1858" s="198" t="s">
        <v>33</v>
      </c>
      <c r="P1858" s="198" t="s">
        <v>33</v>
      </c>
      <c r="Q1858" s="198" t="s">
        <v>33</v>
      </c>
      <c r="R1858" s="198" t="s">
        <v>33</v>
      </c>
      <c r="S1858" s="184" t="s">
        <v>252</v>
      </c>
    </row>
    <row r="1859" spans="1:261" ht="30" customHeight="1">
      <c r="A1859" s="183" t="s">
        <v>4716</v>
      </c>
      <c r="B1859" s="251" t="s">
        <v>4922</v>
      </c>
      <c r="C1859" s="183" t="s">
        <v>545</v>
      </c>
      <c r="D1859" s="210">
        <v>44594</v>
      </c>
      <c r="E1859" s="190" t="s">
        <v>4923</v>
      </c>
      <c r="F1859" s="183" t="s">
        <v>130</v>
      </c>
      <c r="G1859" s="183" t="s">
        <v>4336</v>
      </c>
      <c r="H1859" s="210">
        <v>44600</v>
      </c>
      <c r="I1859" s="247">
        <v>4</v>
      </c>
      <c r="J1859" s="235" t="s">
        <v>535</v>
      </c>
      <c r="K1859" s="183" t="s">
        <v>130</v>
      </c>
      <c r="L1859" s="198" t="s">
        <v>33</v>
      </c>
      <c r="M1859" s="198" t="s">
        <v>33</v>
      </c>
      <c r="N1859" s="198" t="s">
        <v>33</v>
      </c>
      <c r="O1859" s="198" t="s">
        <v>33</v>
      </c>
      <c r="P1859" s="198" t="s">
        <v>33</v>
      </c>
      <c r="Q1859" s="198" t="s">
        <v>33</v>
      </c>
      <c r="R1859" s="198" t="s">
        <v>33</v>
      </c>
      <c r="S1859" s="184" t="s">
        <v>4663</v>
      </c>
    </row>
    <row r="1860" spans="1:261" ht="30" customHeight="1">
      <c r="A1860" s="183" t="s">
        <v>4716</v>
      </c>
      <c r="B1860" s="251" t="s">
        <v>4924</v>
      </c>
      <c r="C1860" s="183" t="s">
        <v>545</v>
      </c>
      <c r="D1860" s="210">
        <v>44594</v>
      </c>
      <c r="E1860" s="190" t="s">
        <v>4925</v>
      </c>
      <c r="F1860" s="183" t="s">
        <v>130</v>
      </c>
      <c r="G1860" s="183" t="s">
        <v>4745</v>
      </c>
      <c r="H1860" s="210">
        <v>44600</v>
      </c>
      <c r="I1860" s="247">
        <v>6</v>
      </c>
      <c r="J1860" s="235" t="s">
        <v>535</v>
      </c>
      <c r="K1860" s="183" t="s">
        <v>130</v>
      </c>
      <c r="L1860" s="198" t="s">
        <v>33</v>
      </c>
      <c r="M1860" s="198" t="s">
        <v>33</v>
      </c>
      <c r="N1860" s="198" t="s">
        <v>33</v>
      </c>
      <c r="O1860" s="198" t="s">
        <v>33</v>
      </c>
      <c r="P1860" s="198" t="s">
        <v>33</v>
      </c>
      <c r="Q1860" s="198" t="s">
        <v>33</v>
      </c>
      <c r="R1860" s="198" t="s">
        <v>33</v>
      </c>
      <c r="S1860" s="184" t="s">
        <v>252</v>
      </c>
    </row>
    <row r="1861" spans="1:261" ht="30" customHeight="1">
      <c r="A1861" s="183" t="s">
        <v>4716</v>
      </c>
      <c r="B1861" s="251" t="s">
        <v>4926</v>
      </c>
      <c r="C1861" s="183" t="s">
        <v>545</v>
      </c>
      <c r="D1861" s="210">
        <v>44594</v>
      </c>
      <c r="E1861" s="190" t="s">
        <v>4927</v>
      </c>
      <c r="F1861" s="183" t="s">
        <v>130</v>
      </c>
      <c r="G1861" s="183" t="s">
        <v>4702</v>
      </c>
      <c r="H1861" s="210">
        <v>44600</v>
      </c>
      <c r="I1861" s="247">
        <v>3</v>
      </c>
      <c r="J1861" s="235" t="s">
        <v>535</v>
      </c>
      <c r="K1861" s="183" t="s">
        <v>130</v>
      </c>
      <c r="L1861" s="198" t="s">
        <v>33</v>
      </c>
      <c r="M1861" s="198" t="s">
        <v>33</v>
      </c>
      <c r="N1861" s="198" t="s">
        <v>33</v>
      </c>
      <c r="O1861" s="198" t="s">
        <v>33</v>
      </c>
      <c r="P1861" s="198" t="s">
        <v>33</v>
      </c>
      <c r="Q1861" s="198" t="s">
        <v>33</v>
      </c>
      <c r="R1861" s="198" t="s">
        <v>33</v>
      </c>
      <c r="S1861" s="184" t="s">
        <v>4928</v>
      </c>
    </row>
    <row r="1862" spans="1:261" ht="30" customHeight="1">
      <c r="A1862" s="183" t="s">
        <v>4716</v>
      </c>
      <c r="B1862" s="251" t="s">
        <v>4929</v>
      </c>
      <c r="C1862" s="183" t="s">
        <v>545</v>
      </c>
      <c r="D1862" s="210">
        <v>44594</v>
      </c>
      <c r="E1862" s="190" t="s">
        <v>4930</v>
      </c>
      <c r="F1862" s="183" t="s">
        <v>130</v>
      </c>
      <c r="G1862" s="183" t="s">
        <v>4702</v>
      </c>
      <c r="H1862" s="210">
        <v>44600</v>
      </c>
      <c r="I1862" s="247">
        <v>3</v>
      </c>
      <c r="J1862" s="235" t="s">
        <v>535</v>
      </c>
      <c r="K1862" s="183" t="s">
        <v>130</v>
      </c>
      <c r="L1862" s="198" t="s">
        <v>33</v>
      </c>
      <c r="M1862" s="198" t="s">
        <v>33</v>
      </c>
      <c r="N1862" s="198" t="s">
        <v>33</v>
      </c>
      <c r="O1862" s="198" t="s">
        <v>33</v>
      </c>
      <c r="P1862" s="198" t="s">
        <v>33</v>
      </c>
      <c r="Q1862" s="198" t="s">
        <v>33</v>
      </c>
      <c r="R1862" s="198" t="s">
        <v>33</v>
      </c>
      <c r="S1862" s="184" t="s">
        <v>4931</v>
      </c>
    </row>
    <row r="1863" spans="1:261" ht="30" customHeight="1">
      <c r="A1863" s="183" t="s">
        <v>4716</v>
      </c>
      <c r="B1863" s="192" t="s">
        <v>4932</v>
      </c>
      <c r="C1863" s="183" t="s">
        <v>532</v>
      </c>
      <c r="D1863" s="210">
        <v>44594</v>
      </c>
      <c r="E1863" s="184" t="s">
        <v>4933</v>
      </c>
      <c r="F1863" s="183" t="s">
        <v>245</v>
      </c>
      <c r="G1863" s="184" t="s">
        <v>605</v>
      </c>
      <c r="H1863" s="210">
        <v>44613</v>
      </c>
      <c r="I1863" s="247">
        <v>13</v>
      </c>
      <c r="J1863" s="247" t="s">
        <v>4934</v>
      </c>
      <c r="K1863" s="183" t="s">
        <v>130</v>
      </c>
      <c r="L1863" s="198" t="s">
        <v>33</v>
      </c>
      <c r="M1863" s="198" t="s">
        <v>33</v>
      </c>
      <c r="N1863" s="198" t="s">
        <v>33</v>
      </c>
      <c r="O1863" s="198" t="s">
        <v>33</v>
      </c>
      <c r="P1863" s="198" t="s">
        <v>33</v>
      </c>
      <c r="Q1863" s="198" t="s">
        <v>33</v>
      </c>
      <c r="R1863" s="183" t="s">
        <v>4286</v>
      </c>
      <c r="S1863" s="184" t="s">
        <v>4750</v>
      </c>
    </row>
    <row r="1864" spans="1:261" ht="30" customHeight="1">
      <c r="A1864" s="183" t="s">
        <v>4716</v>
      </c>
      <c r="B1864" s="251" t="s">
        <v>4935</v>
      </c>
      <c r="C1864" s="183" t="s">
        <v>545</v>
      </c>
      <c r="D1864" s="210">
        <v>44594</v>
      </c>
      <c r="E1864" s="183" t="s">
        <v>4936</v>
      </c>
      <c r="F1864" s="183" t="s">
        <v>245</v>
      </c>
      <c r="G1864" s="183" t="s">
        <v>4729</v>
      </c>
      <c r="H1864" s="210">
        <v>44596</v>
      </c>
      <c r="I1864" s="247">
        <v>2</v>
      </c>
      <c r="J1864" s="247" t="s">
        <v>535</v>
      </c>
      <c r="K1864" s="183" t="s">
        <v>130</v>
      </c>
      <c r="L1864" s="198" t="s">
        <v>33</v>
      </c>
      <c r="M1864" s="198" t="s">
        <v>33</v>
      </c>
      <c r="N1864" s="198" t="s">
        <v>33</v>
      </c>
      <c r="O1864" s="198" t="s">
        <v>33</v>
      </c>
      <c r="P1864" s="198" t="s">
        <v>33</v>
      </c>
      <c r="Q1864" s="198" t="s">
        <v>33</v>
      </c>
      <c r="R1864" s="183" t="s">
        <v>4286</v>
      </c>
      <c r="S1864" s="183" t="s">
        <v>4730</v>
      </c>
    </row>
    <row r="1865" spans="1:261" ht="30" customHeight="1">
      <c r="A1865" s="183" t="s">
        <v>4716</v>
      </c>
      <c r="B1865" s="192" t="s">
        <v>4937</v>
      </c>
      <c r="C1865" s="184" t="s">
        <v>4752</v>
      </c>
      <c r="D1865" s="210">
        <v>44594</v>
      </c>
      <c r="E1865" s="184" t="s">
        <v>4938</v>
      </c>
      <c r="F1865" s="184" t="s">
        <v>130</v>
      </c>
      <c r="G1865" s="184" t="s">
        <v>4754</v>
      </c>
      <c r="H1865" s="210">
        <v>44596</v>
      </c>
      <c r="I1865" s="235" t="s">
        <v>2538</v>
      </c>
      <c r="J1865" s="235" t="s">
        <v>4939</v>
      </c>
      <c r="K1865" s="184" t="s">
        <v>130</v>
      </c>
      <c r="L1865" s="198" t="s">
        <v>33</v>
      </c>
      <c r="M1865" s="198" t="s">
        <v>33</v>
      </c>
      <c r="N1865" s="198" t="s">
        <v>33</v>
      </c>
      <c r="O1865" s="198" t="s">
        <v>33</v>
      </c>
      <c r="P1865" s="198" t="s">
        <v>33</v>
      </c>
      <c r="Q1865" s="198" t="s">
        <v>33</v>
      </c>
      <c r="R1865" s="183" t="s">
        <v>4286</v>
      </c>
      <c r="S1865" s="183" t="s">
        <v>33</v>
      </c>
    </row>
    <row r="1866" spans="1:261" ht="30" customHeight="1">
      <c r="A1866" s="183" t="s">
        <v>4716</v>
      </c>
      <c r="B1866" s="192" t="s">
        <v>4940</v>
      </c>
      <c r="C1866" s="184" t="s">
        <v>908</v>
      </c>
      <c r="D1866" s="210">
        <v>44594</v>
      </c>
      <c r="E1866" s="184" t="s">
        <v>4941</v>
      </c>
      <c r="F1866" s="184" t="s">
        <v>245</v>
      </c>
      <c r="G1866" s="184" t="s">
        <v>4729</v>
      </c>
      <c r="H1866" s="210">
        <v>44596</v>
      </c>
      <c r="I1866" s="235">
        <v>3</v>
      </c>
      <c r="J1866" s="235" t="s">
        <v>535</v>
      </c>
      <c r="K1866" s="184" t="s">
        <v>245</v>
      </c>
      <c r="L1866" s="198" t="s">
        <v>33</v>
      </c>
      <c r="M1866" s="198" t="s">
        <v>33</v>
      </c>
      <c r="N1866" s="198" t="s">
        <v>33</v>
      </c>
      <c r="O1866" s="198" t="s">
        <v>33</v>
      </c>
      <c r="P1866" s="198" t="s">
        <v>33</v>
      </c>
      <c r="Q1866" s="198" t="s">
        <v>33</v>
      </c>
      <c r="R1866" s="183" t="s">
        <v>4286</v>
      </c>
      <c r="S1866" s="184" t="s">
        <v>4773</v>
      </c>
    </row>
    <row r="1867" spans="1:261" ht="30" customHeight="1">
      <c r="A1867" s="183" t="s">
        <v>4716</v>
      </c>
      <c r="B1867" s="251" t="s">
        <v>4942</v>
      </c>
      <c r="C1867" s="183" t="s">
        <v>545</v>
      </c>
      <c r="D1867" s="210">
        <v>44595</v>
      </c>
      <c r="E1867" s="190" t="s">
        <v>4943</v>
      </c>
      <c r="F1867" s="183" t="s">
        <v>130</v>
      </c>
      <c r="G1867" s="183" t="s">
        <v>4702</v>
      </c>
      <c r="H1867" s="210">
        <v>44600</v>
      </c>
      <c r="I1867" s="247">
        <v>3</v>
      </c>
      <c r="J1867" s="235" t="s">
        <v>535</v>
      </c>
      <c r="K1867" s="183" t="s">
        <v>130</v>
      </c>
      <c r="L1867" s="198" t="s">
        <v>33</v>
      </c>
      <c r="M1867" s="198" t="s">
        <v>33</v>
      </c>
      <c r="N1867" s="198" t="s">
        <v>33</v>
      </c>
      <c r="O1867" s="198" t="s">
        <v>33</v>
      </c>
      <c r="P1867" s="198" t="s">
        <v>33</v>
      </c>
      <c r="Q1867" s="198" t="s">
        <v>33</v>
      </c>
      <c r="R1867" s="198" t="s">
        <v>33</v>
      </c>
      <c r="S1867" s="184" t="s">
        <v>2634</v>
      </c>
    </row>
    <row r="1868" spans="1:261" ht="30" customHeight="1">
      <c r="A1868" s="183" t="s">
        <v>4716</v>
      </c>
      <c r="B1868" s="251" t="s">
        <v>4944</v>
      </c>
      <c r="C1868" s="183" t="s">
        <v>545</v>
      </c>
      <c r="D1868" s="210">
        <v>44595</v>
      </c>
      <c r="E1868" s="190" t="s">
        <v>4945</v>
      </c>
      <c r="F1868" s="183" t="s">
        <v>130</v>
      </c>
      <c r="G1868" s="183" t="s">
        <v>4702</v>
      </c>
      <c r="H1868" s="210">
        <v>44600</v>
      </c>
      <c r="I1868" s="247">
        <v>3</v>
      </c>
      <c r="J1868" s="235" t="s">
        <v>535</v>
      </c>
      <c r="K1868" s="183" t="s">
        <v>130</v>
      </c>
      <c r="L1868" s="198" t="s">
        <v>33</v>
      </c>
      <c r="M1868" s="198" t="s">
        <v>33</v>
      </c>
      <c r="N1868" s="198" t="s">
        <v>33</v>
      </c>
      <c r="O1868" s="198" t="s">
        <v>33</v>
      </c>
      <c r="P1868" s="198" t="s">
        <v>33</v>
      </c>
      <c r="Q1868" s="198" t="s">
        <v>33</v>
      </c>
      <c r="R1868" s="198" t="s">
        <v>33</v>
      </c>
      <c r="S1868" s="184" t="s">
        <v>4946</v>
      </c>
    </row>
    <row r="1869" spans="1:261" ht="30" customHeight="1">
      <c r="A1869" s="183" t="s">
        <v>4716</v>
      </c>
      <c r="B1869" s="251" t="s">
        <v>4947</v>
      </c>
      <c r="C1869" s="183" t="s">
        <v>545</v>
      </c>
      <c r="D1869" s="210">
        <v>44595</v>
      </c>
      <c r="E1869" s="190" t="s">
        <v>4948</v>
      </c>
      <c r="F1869" s="183" t="s">
        <v>130</v>
      </c>
      <c r="G1869" s="183" t="s">
        <v>4702</v>
      </c>
      <c r="H1869" s="210">
        <v>44600</v>
      </c>
      <c r="I1869" s="247">
        <v>2</v>
      </c>
      <c r="J1869" s="235" t="s">
        <v>535</v>
      </c>
      <c r="K1869" s="183" t="s">
        <v>130</v>
      </c>
      <c r="L1869" s="198" t="s">
        <v>33</v>
      </c>
      <c r="M1869" s="198" t="s">
        <v>33</v>
      </c>
      <c r="N1869" s="198" t="s">
        <v>33</v>
      </c>
      <c r="O1869" s="198" t="s">
        <v>33</v>
      </c>
      <c r="P1869" s="198" t="s">
        <v>33</v>
      </c>
      <c r="Q1869" s="198" t="s">
        <v>33</v>
      </c>
      <c r="R1869" s="198" t="s">
        <v>33</v>
      </c>
      <c r="S1869" s="184" t="s">
        <v>3614</v>
      </c>
    </row>
    <row r="1870" spans="1:261" ht="30" customHeight="1">
      <c r="A1870" s="183" t="s">
        <v>4716</v>
      </c>
      <c r="B1870" s="251" t="s">
        <v>4949</v>
      </c>
      <c r="C1870" s="183" t="s">
        <v>545</v>
      </c>
      <c r="D1870" s="210">
        <v>44595</v>
      </c>
      <c r="E1870" s="190" t="s">
        <v>4943</v>
      </c>
      <c r="F1870" s="183" t="s">
        <v>130</v>
      </c>
      <c r="G1870" s="183" t="s">
        <v>3503</v>
      </c>
      <c r="H1870" s="210">
        <v>44600</v>
      </c>
      <c r="I1870" s="247">
        <v>2</v>
      </c>
      <c r="J1870" s="235" t="s">
        <v>535</v>
      </c>
      <c r="K1870" s="183" t="s">
        <v>130</v>
      </c>
      <c r="L1870" s="198" t="s">
        <v>33</v>
      </c>
      <c r="M1870" s="198" t="s">
        <v>33</v>
      </c>
      <c r="N1870" s="198" t="s">
        <v>33</v>
      </c>
      <c r="O1870" s="198" t="s">
        <v>33</v>
      </c>
      <c r="P1870" s="198" t="s">
        <v>33</v>
      </c>
      <c r="Q1870" s="198" t="s">
        <v>33</v>
      </c>
      <c r="R1870" s="198" t="s">
        <v>33</v>
      </c>
      <c r="S1870" s="184" t="s">
        <v>2519</v>
      </c>
    </row>
    <row r="1871" spans="1:261" ht="30" customHeight="1">
      <c r="A1871" s="183" t="s">
        <v>4716</v>
      </c>
      <c r="B1871" s="192" t="s">
        <v>4950</v>
      </c>
      <c r="C1871" s="184" t="s">
        <v>532</v>
      </c>
      <c r="D1871" s="210">
        <v>44595</v>
      </c>
      <c r="E1871" s="184" t="s">
        <v>4951</v>
      </c>
      <c r="F1871" s="184" t="s">
        <v>245</v>
      </c>
      <c r="G1871" s="184" t="s">
        <v>4729</v>
      </c>
      <c r="H1871" s="210">
        <v>44599</v>
      </c>
      <c r="I1871" s="235">
        <v>4</v>
      </c>
      <c r="J1871" s="235" t="s">
        <v>535</v>
      </c>
      <c r="K1871" s="183" t="s">
        <v>130</v>
      </c>
      <c r="L1871" s="198" t="s">
        <v>33</v>
      </c>
      <c r="M1871" s="198" t="s">
        <v>33</v>
      </c>
      <c r="N1871" s="198" t="s">
        <v>33</v>
      </c>
      <c r="O1871" s="198" t="s">
        <v>33</v>
      </c>
      <c r="P1871" s="198" t="s">
        <v>33</v>
      </c>
      <c r="Q1871" s="198" t="s">
        <v>33</v>
      </c>
      <c r="R1871" s="183" t="s">
        <v>4286</v>
      </c>
      <c r="S1871" s="184" t="s">
        <v>4788</v>
      </c>
    </row>
    <row r="1872" spans="1:261" s="155" customFormat="1" ht="30" customHeight="1">
      <c r="A1872" s="183" t="s">
        <v>4716</v>
      </c>
      <c r="B1872" s="192" t="s">
        <v>4952</v>
      </c>
      <c r="C1872" s="184" t="s">
        <v>532</v>
      </c>
      <c r="D1872" s="210">
        <v>44595</v>
      </c>
      <c r="E1872" s="184" t="s">
        <v>4938</v>
      </c>
      <c r="F1872" s="184" t="s">
        <v>130</v>
      </c>
      <c r="G1872" s="184" t="s">
        <v>4729</v>
      </c>
      <c r="H1872" s="210">
        <v>44595</v>
      </c>
      <c r="I1872" s="235">
        <v>0</v>
      </c>
      <c r="J1872" s="235" t="s">
        <v>535</v>
      </c>
      <c r="K1872" s="183" t="s">
        <v>130</v>
      </c>
      <c r="L1872" s="198" t="s">
        <v>33</v>
      </c>
      <c r="M1872" s="198" t="s">
        <v>33</v>
      </c>
      <c r="N1872" s="198" t="s">
        <v>33</v>
      </c>
      <c r="O1872" s="198" t="s">
        <v>33</v>
      </c>
      <c r="P1872" s="198" t="s">
        <v>33</v>
      </c>
      <c r="Q1872" s="198" t="s">
        <v>33</v>
      </c>
      <c r="R1872" s="183" t="s">
        <v>4286</v>
      </c>
      <c r="S1872" s="184" t="s">
        <v>252</v>
      </c>
      <c r="T1872" s="17"/>
      <c r="U1872" s="17"/>
      <c r="V1872" s="17"/>
      <c r="W1872" s="17"/>
      <c r="X1872" s="17"/>
      <c r="Y1872" s="17"/>
      <c r="Z1872" s="17"/>
      <c r="AA1872" s="17"/>
      <c r="AB1872" s="17"/>
      <c r="AC1872" s="17"/>
      <c r="AD1872" s="17"/>
      <c r="AE1872" s="17"/>
      <c r="AF1872" s="17"/>
      <c r="AG1872" s="17"/>
      <c r="AH1872" s="17"/>
      <c r="AI1872" s="17"/>
      <c r="AJ1872" s="17"/>
      <c r="AK1872" s="17"/>
      <c r="AL1872" s="17"/>
      <c r="AM1872" s="17"/>
      <c r="AN1872" s="17"/>
      <c r="AO1872" s="17"/>
      <c r="AP1872" s="17"/>
      <c r="AQ1872" s="17"/>
      <c r="AR1872" s="17"/>
      <c r="AS1872" s="17"/>
      <c r="AT1872" s="17"/>
      <c r="AU1872" s="17"/>
      <c r="AV1872" s="17"/>
      <c r="AW1872" s="17"/>
      <c r="AX1872" s="17"/>
      <c r="AY1872" s="17"/>
      <c r="AZ1872" s="17"/>
      <c r="BA1872" s="17"/>
      <c r="BB1872" s="17"/>
      <c r="BC1872" s="17"/>
      <c r="BD1872" s="17"/>
      <c r="BE1872" s="17"/>
      <c r="BF1872" s="17"/>
      <c r="BG1872" s="17"/>
      <c r="BH1872" s="17"/>
      <c r="BI1872" s="17"/>
      <c r="BJ1872" s="17"/>
      <c r="BK1872" s="17"/>
      <c r="BL1872" s="17"/>
      <c r="BM1872" s="17"/>
      <c r="BN1872" s="17"/>
      <c r="BO1872" s="17"/>
      <c r="BP1872" s="17"/>
      <c r="BQ1872" s="17"/>
      <c r="BR1872" s="17"/>
      <c r="BS1872" s="17"/>
      <c r="BT1872" s="17"/>
      <c r="BU1872" s="17"/>
      <c r="BV1872" s="17"/>
      <c r="BW1872" s="17"/>
      <c r="BX1872" s="17"/>
      <c r="BY1872" s="17"/>
      <c r="BZ1872" s="17"/>
      <c r="CA1872" s="17"/>
      <c r="CB1872" s="17"/>
      <c r="CC1872" s="17"/>
      <c r="CD1872" s="17"/>
      <c r="CE1872" s="17"/>
      <c r="CF1872" s="17"/>
      <c r="CG1872" s="17"/>
      <c r="CH1872" s="17"/>
      <c r="CI1872" s="17"/>
      <c r="CJ1872" s="17"/>
      <c r="CK1872" s="17"/>
      <c r="CL1872" s="17"/>
      <c r="CM1872" s="17"/>
      <c r="CN1872" s="17"/>
      <c r="CO1872" s="17"/>
      <c r="CP1872" s="17"/>
      <c r="CQ1872" s="17"/>
      <c r="CR1872" s="17"/>
      <c r="CS1872" s="17"/>
      <c r="CT1872" s="17"/>
      <c r="CU1872" s="17"/>
      <c r="CV1872" s="17"/>
      <c r="CW1872" s="17"/>
      <c r="CX1872" s="17"/>
      <c r="CY1872" s="17"/>
      <c r="CZ1872" s="17"/>
      <c r="DA1872" s="17"/>
      <c r="DB1872" s="17"/>
      <c r="DC1872" s="17"/>
      <c r="DD1872" s="17"/>
      <c r="DE1872" s="17"/>
      <c r="DF1872" s="17"/>
      <c r="DG1872" s="17"/>
      <c r="DH1872" s="17"/>
      <c r="DI1872" s="17"/>
      <c r="DJ1872" s="17"/>
      <c r="DK1872" s="17"/>
      <c r="DL1872" s="17"/>
      <c r="DM1872" s="17"/>
      <c r="DN1872" s="17"/>
      <c r="DO1872" s="17"/>
      <c r="DP1872" s="17"/>
      <c r="DQ1872" s="17"/>
      <c r="DR1872" s="17"/>
      <c r="DS1872" s="17"/>
      <c r="DT1872" s="17"/>
      <c r="DU1872" s="17"/>
      <c r="DV1872" s="17"/>
      <c r="DW1872" s="17"/>
      <c r="DX1872" s="17"/>
      <c r="DY1872" s="17"/>
      <c r="DZ1872" s="17"/>
      <c r="EA1872" s="17"/>
      <c r="EB1872" s="17"/>
      <c r="EC1872" s="17"/>
      <c r="ED1872" s="17"/>
      <c r="EE1872" s="17"/>
      <c r="EF1872" s="17"/>
      <c r="EG1872" s="17"/>
      <c r="EH1872" s="17"/>
      <c r="EI1872" s="17"/>
      <c r="EJ1872" s="17"/>
      <c r="EK1872" s="17"/>
      <c r="EL1872" s="17"/>
      <c r="EM1872" s="17"/>
      <c r="EN1872" s="17"/>
      <c r="EO1872" s="17"/>
      <c r="EP1872" s="17"/>
      <c r="EQ1872" s="17"/>
      <c r="ER1872" s="17"/>
      <c r="ES1872" s="17"/>
      <c r="ET1872" s="17"/>
      <c r="EU1872" s="17"/>
      <c r="EV1872" s="17"/>
      <c r="EW1872" s="17"/>
      <c r="EX1872" s="17"/>
      <c r="EY1872" s="17"/>
      <c r="EZ1872" s="17"/>
      <c r="FA1872" s="17"/>
      <c r="FB1872" s="17"/>
      <c r="FC1872" s="17"/>
      <c r="FD1872" s="17"/>
      <c r="FE1872" s="17"/>
      <c r="FF1872" s="17"/>
      <c r="FG1872" s="17"/>
      <c r="FH1872" s="17"/>
      <c r="FI1872" s="17"/>
      <c r="FJ1872" s="17"/>
      <c r="FK1872" s="17"/>
      <c r="FL1872" s="17"/>
      <c r="FM1872" s="17"/>
      <c r="FN1872" s="17"/>
      <c r="FO1872" s="17"/>
      <c r="FP1872" s="17"/>
      <c r="FQ1872" s="17"/>
      <c r="FR1872" s="17"/>
      <c r="FS1872" s="17"/>
      <c r="FT1872" s="17"/>
      <c r="FU1872" s="17"/>
      <c r="FV1872" s="17"/>
      <c r="FW1872" s="17"/>
      <c r="FX1872" s="17"/>
      <c r="FY1872" s="17"/>
      <c r="FZ1872" s="17"/>
      <c r="GA1872" s="17"/>
      <c r="GB1872" s="17"/>
      <c r="GC1872" s="17"/>
      <c r="GD1872" s="17"/>
      <c r="GE1872" s="17"/>
      <c r="GF1872" s="17"/>
      <c r="GG1872" s="17"/>
      <c r="GH1872" s="17"/>
      <c r="GI1872" s="17"/>
      <c r="GJ1872" s="17"/>
      <c r="GK1872" s="17"/>
      <c r="GL1872" s="17"/>
      <c r="GM1872" s="17"/>
      <c r="GN1872" s="17"/>
      <c r="GO1872" s="17"/>
      <c r="GP1872" s="17"/>
      <c r="GQ1872" s="17"/>
      <c r="GR1872" s="17"/>
      <c r="GS1872" s="17"/>
      <c r="GT1872" s="17"/>
      <c r="GU1872" s="17"/>
      <c r="GV1872" s="17"/>
      <c r="GW1872" s="17"/>
      <c r="GX1872" s="17"/>
      <c r="GY1872" s="17"/>
      <c r="GZ1872" s="17"/>
      <c r="HA1872" s="17"/>
      <c r="HB1872" s="17"/>
      <c r="HC1872" s="17"/>
      <c r="HD1872" s="17"/>
      <c r="HE1872" s="17"/>
      <c r="HF1872" s="17"/>
      <c r="HG1872" s="17"/>
      <c r="HH1872" s="17"/>
      <c r="HI1872" s="17"/>
      <c r="HJ1872" s="17"/>
      <c r="HK1872" s="17"/>
      <c r="HL1872" s="17"/>
      <c r="HM1872" s="17"/>
      <c r="HN1872" s="17"/>
      <c r="HO1872" s="17"/>
      <c r="HP1872" s="17"/>
      <c r="HQ1872" s="17"/>
      <c r="HR1872" s="17"/>
      <c r="HS1872" s="17"/>
      <c r="HT1872" s="17"/>
      <c r="HU1872" s="17"/>
      <c r="HV1872" s="17"/>
      <c r="HW1872" s="17"/>
      <c r="HX1872" s="17"/>
      <c r="HY1872" s="17"/>
      <c r="HZ1872" s="17"/>
      <c r="IA1872" s="17"/>
      <c r="IB1872" s="17"/>
      <c r="IC1872" s="17"/>
      <c r="ID1872" s="17"/>
      <c r="IE1872" s="17"/>
      <c r="IF1872" s="17"/>
      <c r="IG1872" s="17"/>
      <c r="IH1872" s="17"/>
      <c r="II1872" s="17"/>
      <c r="IJ1872" s="17"/>
      <c r="IK1872" s="17"/>
      <c r="IL1872" s="17"/>
      <c r="IM1872" s="17"/>
      <c r="IN1872" s="17"/>
      <c r="IO1872" s="17"/>
      <c r="IP1872" s="17"/>
      <c r="IQ1872" s="17"/>
      <c r="IR1872" s="17"/>
      <c r="IS1872" s="17"/>
      <c r="IT1872" s="17"/>
      <c r="IU1872" s="17"/>
      <c r="IV1872" s="17"/>
      <c r="IW1872" s="17"/>
      <c r="IX1872" s="17"/>
      <c r="IY1872" s="17"/>
      <c r="IZ1872" s="17"/>
      <c r="JA1872" s="17"/>
    </row>
    <row r="1873" spans="1:19" ht="30" customHeight="1">
      <c r="A1873" s="183" t="s">
        <v>4716</v>
      </c>
      <c r="B1873" s="251" t="s">
        <v>4953</v>
      </c>
      <c r="C1873" s="183" t="s">
        <v>545</v>
      </c>
      <c r="D1873" s="210">
        <v>44596</v>
      </c>
      <c r="E1873" s="190" t="s">
        <v>4954</v>
      </c>
      <c r="F1873" s="183" t="s">
        <v>130</v>
      </c>
      <c r="G1873" s="183" t="s">
        <v>4336</v>
      </c>
      <c r="H1873" s="210">
        <v>44600</v>
      </c>
      <c r="I1873" s="247">
        <v>1</v>
      </c>
      <c r="J1873" s="235" t="s">
        <v>535</v>
      </c>
      <c r="K1873" s="183" t="s">
        <v>130</v>
      </c>
      <c r="L1873" s="198" t="s">
        <v>33</v>
      </c>
      <c r="M1873" s="198" t="s">
        <v>33</v>
      </c>
      <c r="N1873" s="198" t="s">
        <v>33</v>
      </c>
      <c r="O1873" s="198" t="s">
        <v>33</v>
      </c>
      <c r="P1873" s="198" t="s">
        <v>33</v>
      </c>
      <c r="Q1873" s="198" t="s">
        <v>33</v>
      </c>
      <c r="R1873" s="198" t="s">
        <v>33</v>
      </c>
      <c r="S1873" s="184" t="s">
        <v>4663</v>
      </c>
    </row>
    <row r="1874" spans="1:19" ht="30" customHeight="1">
      <c r="A1874" s="183" t="s">
        <v>4716</v>
      </c>
      <c r="B1874" s="192" t="s">
        <v>4955</v>
      </c>
      <c r="C1874" s="184" t="s">
        <v>532</v>
      </c>
      <c r="D1874" s="210">
        <v>44597</v>
      </c>
      <c r="E1874" s="184" t="s">
        <v>4956</v>
      </c>
      <c r="F1874" s="184" t="s">
        <v>245</v>
      </c>
      <c r="G1874" s="184" t="s">
        <v>4729</v>
      </c>
      <c r="H1874" s="210">
        <v>44698</v>
      </c>
      <c r="I1874" s="235">
        <v>10</v>
      </c>
      <c r="J1874" s="235" t="s">
        <v>2572</v>
      </c>
      <c r="K1874" s="183" t="s">
        <v>130</v>
      </c>
      <c r="L1874" s="198" t="s">
        <v>33</v>
      </c>
      <c r="M1874" s="198" t="s">
        <v>33</v>
      </c>
      <c r="N1874" s="198" t="s">
        <v>33</v>
      </c>
      <c r="O1874" s="198" t="s">
        <v>33</v>
      </c>
      <c r="P1874" s="198" t="s">
        <v>33</v>
      </c>
      <c r="Q1874" s="198" t="s">
        <v>33</v>
      </c>
      <c r="R1874" s="183" t="s">
        <v>4286</v>
      </c>
      <c r="S1874" s="184" t="s">
        <v>4957</v>
      </c>
    </row>
    <row r="1875" spans="1:19" ht="30" customHeight="1">
      <c r="A1875" s="183" t="s">
        <v>4716</v>
      </c>
      <c r="B1875" s="251" t="s">
        <v>4958</v>
      </c>
      <c r="C1875" s="183" t="s">
        <v>545</v>
      </c>
      <c r="D1875" s="210">
        <v>44598</v>
      </c>
      <c r="E1875" s="190" t="s">
        <v>4959</v>
      </c>
      <c r="F1875" s="183" t="s">
        <v>130</v>
      </c>
      <c r="G1875" s="183" t="s">
        <v>4702</v>
      </c>
      <c r="H1875" s="210">
        <v>44606</v>
      </c>
      <c r="I1875" s="247">
        <v>5</v>
      </c>
      <c r="J1875" s="235" t="s">
        <v>535</v>
      </c>
      <c r="K1875" s="183" t="s">
        <v>130</v>
      </c>
      <c r="L1875" s="198" t="s">
        <v>33</v>
      </c>
      <c r="M1875" s="198" t="s">
        <v>33</v>
      </c>
      <c r="N1875" s="198" t="s">
        <v>33</v>
      </c>
      <c r="O1875" s="198" t="s">
        <v>33</v>
      </c>
      <c r="P1875" s="198" t="s">
        <v>33</v>
      </c>
      <c r="Q1875" s="198" t="s">
        <v>33</v>
      </c>
      <c r="R1875" s="198" t="s">
        <v>33</v>
      </c>
      <c r="S1875" s="184" t="s">
        <v>4960</v>
      </c>
    </row>
    <row r="1876" spans="1:19" ht="30" customHeight="1">
      <c r="A1876" s="183" t="s">
        <v>4716</v>
      </c>
      <c r="B1876" s="251" t="s">
        <v>4961</v>
      </c>
      <c r="C1876" s="183" t="s">
        <v>545</v>
      </c>
      <c r="D1876" s="210">
        <v>44599</v>
      </c>
      <c r="E1876" s="190" t="s">
        <v>4962</v>
      </c>
      <c r="F1876" s="183" t="s">
        <v>130</v>
      </c>
      <c r="G1876" s="183" t="s">
        <v>3503</v>
      </c>
      <c r="H1876" s="210">
        <v>44600</v>
      </c>
      <c r="I1876" s="247">
        <v>0</v>
      </c>
      <c r="J1876" s="235" t="s">
        <v>535</v>
      </c>
      <c r="K1876" s="183" t="s">
        <v>130</v>
      </c>
      <c r="L1876" s="198" t="s">
        <v>33</v>
      </c>
      <c r="M1876" s="198" t="s">
        <v>33</v>
      </c>
      <c r="N1876" s="198" t="s">
        <v>33</v>
      </c>
      <c r="O1876" s="198" t="s">
        <v>33</v>
      </c>
      <c r="P1876" s="198" t="s">
        <v>33</v>
      </c>
      <c r="Q1876" s="198" t="s">
        <v>33</v>
      </c>
      <c r="R1876" s="198" t="s">
        <v>33</v>
      </c>
      <c r="S1876" s="184" t="s">
        <v>4326</v>
      </c>
    </row>
    <row r="1877" spans="1:19" ht="30" customHeight="1">
      <c r="A1877" s="183" t="s">
        <v>4716</v>
      </c>
      <c r="B1877" s="251" t="s">
        <v>4963</v>
      </c>
      <c r="C1877" s="183" t="s">
        <v>545</v>
      </c>
      <c r="D1877" s="210">
        <v>44599</v>
      </c>
      <c r="E1877" s="190" t="s">
        <v>4964</v>
      </c>
      <c r="F1877" s="183" t="s">
        <v>130</v>
      </c>
      <c r="G1877" s="183" t="s">
        <v>4745</v>
      </c>
      <c r="H1877" s="210">
        <v>44603</v>
      </c>
      <c r="I1877" s="247">
        <v>4</v>
      </c>
      <c r="J1877" s="235" t="s">
        <v>535</v>
      </c>
      <c r="K1877" s="183" t="s">
        <v>130</v>
      </c>
      <c r="L1877" s="198" t="s">
        <v>33</v>
      </c>
      <c r="M1877" s="198" t="s">
        <v>33</v>
      </c>
      <c r="N1877" s="198" t="s">
        <v>33</v>
      </c>
      <c r="O1877" s="198" t="s">
        <v>33</v>
      </c>
      <c r="P1877" s="198" t="s">
        <v>33</v>
      </c>
      <c r="Q1877" s="198" t="s">
        <v>33</v>
      </c>
      <c r="R1877" s="198" t="s">
        <v>33</v>
      </c>
      <c r="S1877" s="184" t="s">
        <v>252</v>
      </c>
    </row>
    <row r="1878" spans="1:19" ht="30" customHeight="1">
      <c r="A1878" s="183" t="s">
        <v>4716</v>
      </c>
      <c r="B1878" s="251" t="s">
        <v>4965</v>
      </c>
      <c r="C1878" s="183" t="s">
        <v>545</v>
      </c>
      <c r="D1878" s="210">
        <v>44599</v>
      </c>
      <c r="E1878" s="190" t="s">
        <v>4966</v>
      </c>
      <c r="F1878" s="183" t="s">
        <v>130</v>
      </c>
      <c r="G1878" s="183" t="s">
        <v>4745</v>
      </c>
      <c r="H1878" s="210">
        <v>44600</v>
      </c>
      <c r="I1878" s="247">
        <v>1</v>
      </c>
      <c r="J1878" s="235" t="s">
        <v>535</v>
      </c>
      <c r="K1878" s="183" t="s">
        <v>130</v>
      </c>
      <c r="L1878" s="198" t="s">
        <v>33</v>
      </c>
      <c r="M1878" s="198" t="s">
        <v>33</v>
      </c>
      <c r="N1878" s="198" t="s">
        <v>33</v>
      </c>
      <c r="O1878" s="198" t="s">
        <v>33</v>
      </c>
      <c r="P1878" s="198" t="s">
        <v>33</v>
      </c>
      <c r="Q1878" s="198" t="s">
        <v>33</v>
      </c>
      <c r="R1878" s="198" t="s">
        <v>33</v>
      </c>
      <c r="S1878" s="184" t="s">
        <v>252</v>
      </c>
    </row>
    <row r="1879" spans="1:19" ht="30" customHeight="1">
      <c r="A1879" s="183" t="s">
        <v>4716</v>
      </c>
      <c r="B1879" s="251" t="s">
        <v>4967</v>
      </c>
      <c r="C1879" s="183" t="s">
        <v>545</v>
      </c>
      <c r="D1879" s="210">
        <v>44599</v>
      </c>
      <c r="E1879" s="183" t="s">
        <v>4968</v>
      </c>
      <c r="F1879" s="183" t="s">
        <v>245</v>
      </c>
      <c r="G1879" s="183" t="s">
        <v>4729</v>
      </c>
      <c r="H1879" s="210">
        <v>44601</v>
      </c>
      <c r="I1879" s="247">
        <v>2</v>
      </c>
      <c r="J1879" s="247" t="s">
        <v>535</v>
      </c>
      <c r="K1879" s="183" t="s">
        <v>130</v>
      </c>
      <c r="L1879" s="198" t="s">
        <v>33</v>
      </c>
      <c r="M1879" s="198" t="s">
        <v>33</v>
      </c>
      <c r="N1879" s="198" t="s">
        <v>33</v>
      </c>
      <c r="O1879" s="198" t="s">
        <v>33</v>
      </c>
      <c r="P1879" s="198" t="s">
        <v>33</v>
      </c>
      <c r="Q1879" s="198" t="s">
        <v>33</v>
      </c>
      <c r="R1879" s="183" t="s">
        <v>4286</v>
      </c>
      <c r="S1879" s="183" t="s">
        <v>4730</v>
      </c>
    </row>
    <row r="1880" spans="1:19" ht="30" customHeight="1">
      <c r="A1880" s="183" t="s">
        <v>4716</v>
      </c>
      <c r="B1880" s="251" t="s">
        <v>4969</v>
      </c>
      <c r="C1880" s="183" t="s">
        <v>545</v>
      </c>
      <c r="D1880" s="210">
        <v>44600</v>
      </c>
      <c r="E1880" s="190" t="s">
        <v>4970</v>
      </c>
      <c r="F1880" s="183" t="s">
        <v>130</v>
      </c>
      <c r="G1880" s="183" t="s">
        <v>4702</v>
      </c>
      <c r="H1880" s="210">
        <v>44600</v>
      </c>
      <c r="I1880" s="247">
        <v>0</v>
      </c>
      <c r="J1880" s="235" t="s">
        <v>535</v>
      </c>
      <c r="K1880" s="183" t="s">
        <v>130</v>
      </c>
      <c r="L1880" s="198" t="s">
        <v>33</v>
      </c>
      <c r="M1880" s="198" t="s">
        <v>33</v>
      </c>
      <c r="N1880" s="198" t="s">
        <v>33</v>
      </c>
      <c r="O1880" s="198" t="s">
        <v>33</v>
      </c>
      <c r="P1880" s="198" t="s">
        <v>33</v>
      </c>
      <c r="Q1880" s="198" t="s">
        <v>33</v>
      </c>
      <c r="R1880" s="198" t="s">
        <v>33</v>
      </c>
      <c r="S1880" s="184" t="s">
        <v>4971</v>
      </c>
    </row>
    <row r="1881" spans="1:19" ht="30" customHeight="1">
      <c r="A1881" s="183" t="s">
        <v>4716</v>
      </c>
      <c r="B1881" s="251" t="s">
        <v>4972</v>
      </c>
      <c r="C1881" s="183" t="s">
        <v>545</v>
      </c>
      <c r="D1881" s="210">
        <v>44600</v>
      </c>
      <c r="E1881" s="190" t="s">
        <v>4973</v>
      </c>
      <c r="F1881" s="183" t="s">
        <v>130</v>
      </c>
      <c r="G1881" s="183" t="s">
        <v>3503</v>
      </c>
      <c r="H1881" s="210">
        <v>44600</v>
      </c>
      <c r="I1881" s="247">
        <v>0</v>
      </c>
      <c r="J1881" s="235" t="s">
        <v>535</v>
      </c>
      <c r="K1881" s="183" t="s">
        <v>130</v>
      </c>
      <c r="L1881" s="198" t="s">
        <v>33</v>
      </c>
      <c r="M1881" s="198" t="s">
        <v>33</v>
      </c>
      <c r="N1881" s="198" t="s">
        <v>33</v>
      </c>
      <c r="O1881" s="198" t="s">
        <v>33</v>
      </c>
      <c r="P1881" s="198" t="s">
        <v>33</v>
      </c>
      <c r="Q1881" s="198" t="s">
        <v>33</v>
      </c>
      <c r="R1881" s="198" t="s">
        <v>33</v>
      </c>
      <c r="S1881" s="184" t="s">
        <v>4326</v>
      </c>
    </row>
    <row r="1882" spans="1:19" ht="30" customHeight="1">
      <c r="A1882" s="183" t="s">
        <v>4716</v>
      </c>
      <c r="B1882" s="251" t="s">
        <v>4974</v>
      </c>
      <c r="C1882" s="183" t="s">
        <v>545</v>
      </c>
      <c r="D1882" s="210">
        <v>44600</v>
      </c>
      <c r="E1882" s="190" t="s">
        <v>4975</v>
      </c>
      <c r="F1882" s="183" t="s">
        <v>130</v>
      </c>
      <c r="G1882" s="183" t="s">
        <v>4336</v>
      </c>
      <c r="H1882" s="210">
        <v>44606</v>
      </c>
      <c r="I1882" s="247">
        <v>4</v>
      </c>
      <c r="J1882" s="235" t="s">
        <v>535</v>
      </c>
      <c r="K1882" s="183" t="s">
        <v>130</v>
      </c>
      <c r="L1882" s="198" t="s">
        <v>33</v>
      </c>
      <c r="M1882" s="198" t="s">
        <v>33</v>
      </c>
      <c r="N1882" s="198" t="s">
        <v>33</v>
      </c>
      <c r="O1882" s="198" t="s">
        <v>33</v>
      </c>
      <c r="P1882" s="198" t="s">
        <v>33</v>
      </c>
      <c r="Q1882" s="198" t="s">
        <v>33</v>
      </c>
      <c r="R1882" s="198" t="s">
        <v>33</v>
      </c>
      <c r="S1882" s="184" t="s">
        <v>4663</v>
      </c>
    </row>
    <row r="1883" spans="1:19" ht="30" customHeight="1">
      <c r="A1883" s="183" t="s">
        <v>4716</v>
      </c>
      <c r="B1883" s="251" t="s">
        <v>4976</v>
      </c>
      <c r="C1883" s="183" t="s">
        <v>545</v>
      </c>
      <c r="D1883" s="210">
        <v>44600</v>
      </c>
      <c r="E1883" s="190" t="s">
        <v>4977</v>
      </c>
      <c r="F1883" s="183" t="s">
        <v>130</v>
      </c>
      <c r="G1883" s="183" t="s">
        <v>3503</v>
      </c>
      <c r="H1883" s="210">
        <v>44606</v>
      </c>
      <c r="I1883" s="247">
        <v>4</v>
      </c>
      <c r="J1883" s="235" t="s">
        <v>535</v>
      </c>
      <c r="K1883" s="183" t="s">
        <v>130</v>
      </c>
      <c r="L1883" s="198" t="s">
        <v>33</v>
      </c>
      <c r="M1883" s="198" t="s">
        <v>33</v>
      </c>
      <c r="N1883" s="198" t="s">
        <v>33</v>
      </c>
      <c r="O1883" s="198" t="s">
        <v>33</v>
      </c>
      <c r="P1883" s="198" t="s">
        <v>33</v>
      </c>
      <c r="Q1883" s="198" t="s">
        <v>33</v>
      </c>
      <c r="R1883" s="198" t="s">
        <v>33</v>
      </c>
      <c r="S1883" s="184" t="s">
        <v>4978</v>
      </c>
    </row>
    <row r="1884" spans="1:19" ht="30" customHeight="1">
      <c r="A1884" s="183" t="s">
        <v>4716</v>
      </c>
      <c r="B1884" s="251" t="s">
        <v>4979</v>
      </c>
      <c r="C1884" s="183" t="s">
        <v>545</v>
      </c>
      <c r="D1884" s="210">
        <v>44600</v>
      </c>
      <c r="E1884" s="190" t="s">
        <v>4980</v>
      </c>
      <c r="F1884" s="183" t="s">
        <v>130</v>
      </c>
      <c r="G1884" s="183" t="s">
        <v>4702</v>
      </c>
      <c r="H1884" s="210">
        <v>44606</v>
      </c>
      <c r="I1884" s="247">
        <v>4</v>
      </c>
      <c r="J1884" s="235" t="s">
        <v>535</v>
      </c>
      <c r="K1884" s="183" t="s">
        <v>130</v>
      </c>
      <c r="L1884" s="198" t="s">
        <v>33</v>
      </c>
      <c r="M1884" s="198" t="s">
        <v>33</v>
      </c>
      <c r="N1884" s="198" t="s">
        <v>33</v>
      </c>
      <c r="O1884" s="198" t="s">
        <v>33</v>
      </c>
      <c r="P1884" s="198" t="s">
        <v>33</v>
      </c>
      <c r="Q1884" s="198" t="s">
        <v>33</v>
      </c>
      <c r="R1884" s="198" t="s">
        <v>33</v>
      </c>
      <c r="S1884" s="184" t="s">
        <v>3614</v>
      </c>
    </row>
    <row r="1885" spans="1:19" ht="30" customHeight="1">
      <c r="A1885" s="183" t="s">
        <v>4716</v>
      </c>
      <c r="B1885" s="251" t="s">
        <v>4981</v>
      </c>
      <c r="C1885" s="183" t="s">
        <v>545</v>
      </c>
      <c r="D1885" s="210">
        <v>44600</v>
      </c>
      <c r="E1885" s="190" t="s">
        <v>4982</v>
      </c>
      <c r="F1885" s="183" t="s">
        <v>130</v>
      </c>
      <c r="G1885" s="183" t="s">
        <v>3503</v>
      </c>
      <c r="H1885" s="210">
        <v>44603</v>
      </c>
      <c r="I1885" s="247">
        <v>2</v>
      </c>
      <c r="J1885" s="235" t="s">
        <v>535</v>
      </c>
      <c r="K1885" s="183" t="s">
        <v>130</v>
      </c>
      <c r="L1885" s="198" t="s">
        <v>33</v>
      </c>
      <c r="M1885" s="198" t="s">
        <v>33</v>
      </c>
      <c r="N1885" s="198" t="s">
        <v>33</v>
      </c>
      <c r="O1885" s="198" t="s">
        <v>33</v>
      </c>
      <c r="P1885" s="198" t="s">
        <v>33</v>
      </c>
      <c r="Q1885" s="198" t="s">
        <v>33</v>
      </c>
      <c r="R1885" s="198" t="s">
        <v>33</v>
      </c>
      <c r="S1885" s="184" t="s">
        <v>4326</v>
      </c>
    </row>
    <row r="1886" spans="1:19" ht="30" customHeight="1">
      <c r="A1886" s="183" t="s">
        <v>4716</v>
      </c>
      <c r="B1886" s="192" t="s">
        <v>4983</v>
      </c>
      <c r="C1886" s="184" t="s">
        <v>532</v>
      </c>
      <c r="D1886" s="210">
        <v>44600</v>
      </c>
      <c r="E1886" s="184" t="s">
        <v>4984</v>
      </c>
      <c r="F1886" s="184" t="s">
        <v>245</v>
      </c>
      <c r="G1886" s="184" t="s">
        <v>4729</v>
      </c>
      <c r="H1886" s="210">
        <v>44602</v>
      </c>
      <c r="I1886" s="235">
        <v>0</v>
      </c>
      <c r="J1886" s="235" t="s">
        <v>535</v>
      </c>
      <c r="K1886" s="183" t="s">
        <v>130</v>
      </c>
      <c r="L1886" s="198" t="s">
        <v>33</v>
      </c>
      <c r="M1886" s="198" t="s">
        <v>33</v>
      </c>
      <c r="N1886" s="198" t="s">
        <v>33</v>
      </c>
      <c r="O1886" s="198" t="s">
        <v>33</v>
      </c>
      <c r="P1886" s="198" t="s">
        <v>33</v>
      </c>
      <c r="Q1886" s="198" t="s">
        <v>33</v>
      </c>
      <c r="R1886" s="183" t="s">
        <v>4286</v>
      </c>
      <c r="S1886" s="184" t="s">
        <v>4985</v>
      </c>
    </row>
    <row r="1887" spans="1:19" ht="30" customHeight="1">
      <c r="A1887" s="183" t="s">
        <v>4716</v>
      </c>
      <c r="B1887" s="251" t="s">
        <v>4986</v>
      </c>
      <c r="C1887" s="183" t="s">
        <v>545</v>
      </c>
      <c r="D1887" s="210">
        <v>44600</v>
      </c>
      <c r="E1887" s="183" t="s">
        <v>4987</v>
      </c>
      <c r="F1887" s="183" t="s">
        <v>245</v>
      </c>
      <c r="G1887" s="183" t="s">
        <v>4729</v>
      </c>
      <c r="H1887" s="210">
        <v>44601</v>
      </c>
      <c r="I1887" s="247">
        <v>1</v>
      </c>
      <c r="J1887" s="247" t="s">
        <v>535</v>
      </c>
      <c r="K1887" s="183" t="s">
        <v>130</v>
      </c>
      <c r="L1887" s="198" t="s">
        <v>33</v>
      </c>
      <c r="M1887" s="198" t="s">
        <v>33</v>
      </c>
      <c r="N1887" s="198" t="s">
        <v>33</v>
      </c>
      <c r="O1887" s="198" t="s">
        <v>33</v>
      </c>
      <c r="P1887" s="198" t="s">
        <v>33</v>
      </c>
      <c r="Q1887" s="198" t="s">
        <v>33</v>
      </c>
      <c r="R1887" s="183" t="s">
        <v>4286</v>
      </c>
      <c r="S1887" s="183" t="s">
        <v>4730</v>
      </c>
    </row>
    <row r="1888" spans="1:19" ht="30" customHeight="1">
      <c r="A1888" s="183" t="s">
        <v>4716</v>
      </c>
      <c r="B1888" s="251" t="s">
        <v>4988</v>
      </c>
      <c r="C1888" s="183" t="s">
        <v>545</v>
      </c>
      <c r="D1888" s="210">
        <v>44601</v>
      </c>
      <c r="E1888" s="190" t="s">
        <v>4989</v>
      </c>
      <c r="F1888" s="183" t="s">
        <v>130</v>
      </c>
      <c r="G1888" s="183" t="s">
        <v>4702</v>
      </c>
      <c r="H1888" s="210">
        <v>44606</v>
      </c>
      <c r="I1888" s="247">
        <v>3</v>
      </c>
      <c r="J1888" s="235" t="s">
        <v>535</v>
      </c>
      <c r="K1888" s="183" t="s">
        <v>130</v>
      </c>
      <c r="L1888" s="198" t="s">
        <v>33</v>
      </c>
      <c r="M1888" s="198" t="s">
        <v>33</v>
      </c>
      <c r="N1888" s="198" t="s">
        <v>33</v>
      </c>
      <c r="O1888" s="198" t="s">
        <v>33</v>
      </c>
      <c r="P1888" s="198" t="s">
        <v>33</v>
      </c>
      <c r="Q1888" s="198" t="s">
        <v>33</v>
      </c>
      <c r="R1888" s="198" t="s">
        <v>33</v>
      </c>
      <c r="S1888" s="184" t="s">
        <v>4990</v>
      </c>
    </row>
    <row r="1889" spans="1:25" ht="30" customHeight="1">
      <c r="A1889" s="183" t="s">
        <v>4716</v>
      </c>
      <c r="B1889" s="251" t="s">
        <v>4991</v>
      </c>
      <c r="C1889" s="183" t="s">
        <v>545</v>
      </c>
      <c r="D1889" s="210">
        <v>44601</v>
      </c>
      <c r="E1889" s="190" t="s">
        <v>4992</v>
      </c>
      <c r="F1889" s="183" t="s">
        <v>130</v>
      </c>
      <c r="G1889" s="183" t="s">
        <v>4702</v>
      </c>
      <c r="H1889" s="210">
        <v>44606</v>
      </c>
      <c r="I1889" s="247">
        <v>3</v>
      </c>
      <c r="J1889" s="235" t="s">
        <v>535</v>
      </c>
      <c r="K1889" s="183" t="s">
        <v>130</v>
      </c>
      <c r="L1889" s="198" t="s">
        <v>33</v>
      </c>
      <c r="M1889" s="198" t="s">
        <v>33</v>
      </c>
      <c r="N1889" s="198" t="s">
        <v>33</v>
      </c>
      <c r="O1889" s="198" t="s">
        <v>33</v>
      </c>
      <c r="P1889" s="198" t="s">
        <v>33</v>
      </c>
      <c r="Q1889" s="198" t="s">
        <v>33</v>
      </c>
      <c r="R1889" s="198" t="s">
        <v>33</v>
      </c>
      <c r="S1889" s="184" t="s">
        <v>4993</v>
      </c>
      <c r="W1889" s="17" t="s">
        <v>4994</v>
      </c>
    </row>
    <row r="1890" spans="1:25" ht="30" customHeight="1">
      <c r="A1890" s="183" t="s">
        <v>4716</v>
      </c>
      <c r="B1890" s="251" t="s">
        <v>4995</v>
      </c>
      <c r="C1890" s="183" t="s">
        <v>545</v>
      </c>
      <c r="D1890" s="210">
        <v>44601</v>
      </c>
      <c r="E1890" s="190" t="s">
        <v>4996</v>
      </c>
      <c r="F1890" s="183" t="s">
        <v>130</v>
      </c>
      <c r="G1890" s="183" t="s">
        <v>3503</v>
      </c>
      <c r="H1890" s="210">
        <v>44603</v>
      </c>
      <c r="I1890" s="247">
        <v>2</v>
      </c>
      <c r="J1890" s="235" t="s">
        <v>535</v>
      </c>
      <c r="K1890" s="183" t="s">
        <v>130</v>
      </c>
      <c r="L1890" s="198" t="s">
        <v>33</v>
      </c>
      <c r="M1890" s="198" t="s">
        <v>33</v>
      </c>
      <c r="N1890" s="198" t="s">
        <v>33</v>
      </c>
      <c r="O1890" s="198" t="s">
        <v>33</v>
      </c>
      <c r="P1890" s="198" t="s">
        <v>33</v>
      </c>
      <c r="Q1890" s="198" t="s">
        <v>33</v>
      </c>
      <c r="R1890" s="198" t="s">
        <v>33</v>
      </c>
      <c r="S1890" s="184" t="s">
        <v>4326</v>
      </c>
    </row>
    <row r="1891" spans="1:25" ht="30" customHeight="1">
      <c r="A1891" s="183" t="s">
        <v>4716</v>
      </c>
      <c r="B1891" s="192" t="s">
        <v>4997</v>
      </c>
      <c r="C1891" s="184" t="s">
        <v>4998</v>
      </c>
      <c r="D1891" s="210">
        <v>44601</v>
      </c>
      <c r="E1891" s="184" t="s">
        <v>4999</v>
      </c>
      <c r="F1891" s="184" t="s">
        <v>130</v>
      </c>
      <c r="G1891" s="184" t="s">
        <v>4729</v>
      </c>
      <c r="H1891" s="210">
        <v>44620</v>
      </c>
      <c r="I1891" s="247">
        <v>13</v>
      </c>
      <c r="J1891" s="235" t="s">
        <v>535</v>
      </c>
      <c r="K1891" s="183" t="s">
        <v>130</v>
      </c>
      <c r="L1891" s="198" t="s">
        <v>33</v>
      </c>
      <c r="M1891" s="198" t="s">
        <v>33</v>
      </c>
      <c r="N1891" s="198" t="s">
        <v>33</v>
      </c>
      <c r="O1891" s="198" t="s">
        <v>33</v>
      </c>
      <c r="P1891" s="198" t="s">
        <v>33</v>
      </c>
      <c r="Q1891" s="198" t="s">
        <v>33</v>
      </c>
      <c r="R1891" s="183" t="s">
        <v>4286</v>
      </c>
      <c r="S1891" s="184" t="s">
        <v>252</v>
      </c>
    </row>
    <row r="1892" spans="1:25" ht="30" customHeight="1">
      <c r="A1892" s="183" t="s">
        <v>4716</v>
      </c>
      <c r="B1892" s="251" t="s">
        <v>5000</v>
      </c>
      <c r="C1892" s="183" t="s">
        <v>545</v>
      </c>
      <c r="D1892" s="210">
        <v>44602</v>
      </c>
      <c r="E1892" s="190" t="s">
        <v>5001</v>
      </c>
      <c r="F1892" s="183" t="s">
        <v>130</v>
      </c>
      <c r="G1892" s="183" t="s">
        <v>3503</v>
      </c>
      <c r="H1892" s="210">
        <v>44603</v>
      </c>
      <c r="I1892" s="247">
        <v>1</v>
      </c>
      <c r="J1892" s="235" t="s">
        <v>535</v>
      </c>
      <c r="K1892" s="183" t="s">
        <v>130</v>
      </c>
      <c r="L1892" s="198" t="s">
        <v>33</v>
      </c>
      <c r="M1892" s="198" t="s">
        <v>33</v>
      </c>
      <c r="N1892" s="198" t="s">
        <v>33</v>
      </c>
      <c r="O1892" s="198" t="s">
        <v>33</v>
      </c>
      <c r="P1892" s="198" t="s">
        <v>33</v>
      </c>
      <c r="Q1892" s="198" t="s">
        <v>33</v>
      </c>
      <c r="R1892" s="198" t="s">
        <v>33</v>
      </c>
      <c r="S1892" s="184" t="s">
        <v>4326</v>
      </c>
    </row>
    <row r="1893" spans="1:25" ht="30" customHeight="1">
      <c r="A1893" s="183" t="s">
        <v>4716</v>
      </c>
      <c r="B1893" s="251" t="s">
        <v>5002</v>
      </c>
      <c r="C1893" s="183" t="s">
        <v>545</v>
      </c>
      <c r="D1893" s="210">
        <v>44602</v>
      </c>
      <c r="E1893" s="190" t="s">
        <v>5003</v>
      </c>
      <c r="F1893" s="183" t="s">
        <v>130</v>
      </c>
      <c r="G1893" s="183" t="s">
        <v>4702</v>
      </c>
      <c r="H1893" s="210">
        <v>44606</v>
      </c>
      <c r="I1893" s="247">
        <v>3</v>
      </c>
      <c r="J1893" s="235" t="s">
        <v>535</v>
      </c>
      <c r="K1893" s="183" t="s">
        <v>130</v>
      </c>
      <c r="L1893" s="198" t="s">
        <v>33</v>
      </c>
      <c r="M1893" s="198" t="s">
        <v>33</v>
      </c>
      <c r="N1893" s="198" t="s">
        <v>33</v>
      </c>
      <c r="O1893" s="198" t="s">
        <v>33</v>
      </c>
      <c r="P1893" s="198" t="s">
        <v>33</v>
      </c>
      <c r="Q1893" s="198" t="s">
        <v>33</v>
      </c>
      <c r="R1893" s="198" t="s">
        <v>33</v>
      </c>
      <c r="S1893" s="184" t="s">
        <v>5004</v>
      </c>
    </row>
    <row r="1894" spans="1:25" ht="30" customHeight="1">
      <c r="A1894" s="183" t="s">
        <v>4716</v>
      </c>
      <c r="B1894" s="251" t="s">
        <v>5005</v>
      </c>
      <c r="C1894" s="183" t="s">
        <v>545</v>
      </c>
      <c r="D1894" s="210">
        <v>44602</v>
      </c>
      <c r="E1894" s="190" t="s">
        <v>5006</v>
      </c>
      <c r="F1894" s="183" t="s">
        <v>130</v>
      </c>
      <c r="G1894" s="183" t="s">
        <v>3503</v>
      </c>
      <c r="H1894" s="210">
        <v>44603</v>
      </c>
      <c r="I1894" s="247">
        <v>1</v>
      </c>
      <c r="J1894" s="235" t="s">
        <v>535</v>
      </c>
      <c r="K1894" s="183" t="s">
        <v>130</v>
      </c>
      <c r="L1894" s="198" t="s">
        <v>33</v>
      </c>
      <c r="M1894" s="198" t="s">
        <v>33</v>
      </c>
      <c r="N1894" s="198" t="s">
        <v>33</v>
      </c>
      <c r="O1894" s="198" t="s">
        <v>33</v>
      </c>
      <c r="P1894" s="198" t="s">
        <v>33</v>
      </c>
      <c r="Q1894" s="198" t="s">
        <v>33</v>
      </c>
      <c r="R1894" s="198" t="s">
        <v>33</v>
      </c>
      <c r="S1894" s="184" t="s">
        <v>4326</v>
      </c>
    </row>
    <row r="1895" spans="1:25" ht="30" customHeight="1">
      <c r="A1895" s="183" t="s">
        <v>4716</v>
      </c>
      <c r="B1895" s="251" t="s">
        <v>5007</v>
      </c>
      <c r="C1895" s="183" t="s">
        <v>545</v>
      </c>
      <c r="D1895" s="210">
        <v>44602</v>
      </c>
      <c r="E1895" s="190" t="s">
        <v>5008</v>
      </c>
      <c r="F1895" s="183" t="s">
        <v>130</v>
      </c>
      <c r="G1895" s="183" t="s">
        <v>4745</v>
      </c>
      <c r="H1895" s="210">
        <v>44606</v>
      </c>
      <c r="I1895" s="247">
        <v>4</v>
      </c>
      <c r="J1895" s="235" t="s">
        <v>535</v>
      </c>
      <c r="K1895" s="183" t="s">
        <v>130</v>
      </c>
      <c r="L1895" s="198" t="s">
        <v>33</v>
      </c>
      <c r="M1895" s="198" t="s">
        <v>33</v>
      </c>
      <c r="N1895" s="198" t="s">
        <v>33</v>
      </c>
      <c r="O1895" s="198" t="s">
        <v>33</v>
      </c>
      <c r="P1895" s="198" t="s">
        <v>33</v>
      </c>
      <c r="Q1895" s="198" t="s">
        <v>33</v>
      </c>
      <c r="R1895" s="198" t="s">
        <v>33</v>
      </c>
      <c r="S1895" s="184" t="s">
        <v>252</v>
      </c>
    </row>
    <row r="1896" spans="1:25" ht="30" customHeight="1">
      <c r="A1896" s="183" t="s">
        <v>4716</v>
      </c>
      <c r="B1896" s="251" t="s">
        <v>5009</v>
      </c>
      <c r="C1896" s="183" t="s">
        <v>545</v>
      </c>
      <c r="D1896" s="210">
        <v>44602</v>
      </c>
      <c r="E1896" s="190" t="s">
        <v>5010</v>
      </c>
      <c r="F1896" s="183" t="s">
        <v>130</v>
      </c>
      <c r="G1896" s="183" t="s">
        <v>3503</v>
      </c>
      <c r="H1896" s="210">
        <v>44603</v>
      </c>
      <c r="I1896" s="247">
        <v>0</v>
      </c>
      <c r="J1896" s="235" t="s">
        <v>535</v>
      </c>
      <c r="K1896" s="183" t="s">
        <v>130</v>
      </c>
      <c r="L1896" s="198" t="s">
        <v>33</v>
      </c>
      <c r="M1896" s="198" t="s">
        <v>33</v>
      </c>
      <c r="N1896" s="198" t="s">
        <v>33</v>
      </c>
      <c r="O1896" s="198" t="s">
        <v>33</v>
      </c>
      <c r="P1896" s="198" t="s">
        <v>33</v>
      </c>
      <c r="Q1896" s="198" t="s">
        <v>33</v>
      </c>
      <c r="R1896" s="198" t="s">
        <v>33</v>
      </c>
      <c r="S1896" s="184" t="s">
        <v>4326</v>
      </c>
    </row>
    <row r="1897" spans="1:25" ht="30" customHeight="1">
      <c r="A1897" s="183" t="s">
        <v>4716</v>
      </c>
      <c r="B1897" s="251" t="s">
        <v>5011</v>
      </c>
      <c r="C1897" s="183" t="s">
        <v>545</v>
      </c>
      <c r="D1897" s="210">
        <v>44603</v>
      </c>
      <c r="E1897" s="190" t="s">
        <v>5012</v>
      </c>
      <c r="F1897" s="183" t="s">
        <v>130</v>
      </c>
      <c r="G1897" s="183" t="s">
        <v>3503</v>
      </c>
      <c r="H1897" s="210">
        <v>44606</v>
      </c>
      <c r="I1897" s="247">
        <v>1</v>
      </c>
      <c r="J1897" s="235" t="s">
        <v>535</v>
      </c>
      <c r="K1897" s="183" t="s">
        <v>130</v>
      </c>
      <c r="L1897" s="198" t="s">
        <v>33</v>
      </c>
      <c r="M1897" s="198" t="s">
        <v>33</v>
      </c>
      <c r="N1897" s="198" t="s">
        <v>33</v>
      </c>
      <c r="O1897" s="198" t="s">
        <v>33</v>
      </c>
      <c r="P1897" s="198" t="s">
        <v>33</v>
      </c>
      <c r="Q1897" s="198" t="s">
        <v>33</v>
      </c>
      <c r="R1897" s="198" t="s">
        <v>33</v>
      </c>
      <c r="S1897" s="184" t="s">
        <v>5013</v>
      </c>
    </row>
    <row r="1898" spans="1:25" ht="30" customHeight="1">
      <c r="A1898" s="183" t="s">
        <v>4716</v>
      </c>
      <c r="B1898" s="265" t="s">
        <v>5014</v>
      </c>
      <c r="C1898" s="183" t="s">
        <v>532</v>
      </c>
      <c r="D1898" s="210">
        <v>44603</v>
      </c>
      <c r="E1898" s="191" t="s">
        <v>5015</v>
      </c>
      <c r="F1898" s="183" t="s">
        <v>130</v>
      </c>
      <c r="G1898" s="183" t="s">
        <v>4729</v>
      </c>
      <c r="H1898" s="210">
        <v>44606</v>
      </c>
      <c r="I1898" s="247">
        <v>0</v>
      </c>
      <c r="J1898" s="247" t="s">
        <v>535</v>
      </c>
      <c r="K1898" s="183" t="s">
        <v>130</v>
      </c>
      <c r="L1898" s="198" t="s">
        <v>33</v>
      </c>
      <c r="M1898" s="198" t="s">
        <v>33</v>
      </c>
      <c r="N1898" s="198" t="s">
        <v>33</v>
      </c>
      <c r="O1898" s="198" t="s">
        <v>33</v>
      </c>
      <c r="P1898" s="198" t="s">
        <v>33</v>
      </c>
      <c r="Q1898" s="198" t="s">
        <v>33</v>
      </c>
      <c r="R1898" s="183" t="s">
        <v>4286</v>
      </c>
      <c r="S1898" s="184" t="s">
        <v>5016</v>
      </c>
      <c r="V1898" s="151" t="s">
        <v>4994</v>
      </c>
      <c r="Y1898" s="17" t="s">
        <v>4994</v>
      </c>
    </row>
    <row r="1899" spans="1:25" ht="30" customHeight="1">
      <c r="A1899" s="183" t="s">
        <v>4716</v>
      </c>
      <c r="B1899" s="251" t="s">
        <v>5017</v>
      </c>
      <c r="C1899" s="183" t="s">
        <v>545</v>
      </c>
      <c r="D1899" s="210">
        <v>44604</v>
      </c>
      <c r="E1899" s="190" t="s">
        <v>5018</v>
      </c>
      <c r="F1899" s="183" t="s">
        <v>130</v>
      </c>
      <c r="G1899" s="183" t="s">
        <v>3503</v>
      </c>
      <c r="H1899" s="210">
        <v>44607</v>
      </c>
      <c r="I1899" s="247">
        <v>0</v>
      </c>
      <c r="J1899" s="235" t="s">
        <v>535</v>
      </c>
      <c r="K1899" s="183" t="s">
        <v>130</v>
      </c>
      <c r="L1899" s="198" t="s">
        <v>33</v>
      </c>
      <c r="M1899" s="198" t="s">
        <v>33</v>
      </c>
      <c r="N1899" s="198" t="s">
        <v>33</v>
      </c>
      <c r="O1899" s="198" t="s">
        <v>33</v>
      </c>
      <c r="P1899" s="198" t="s">
        <v>33</v>
      </c>
      <c r="Q1899" s="198" t="s">
        <v>33</v>
      </c>
      <c r="R1899" s="198" t="s">
        <v>33</v>
      </c>
      <c r="S1899" s="184" t="s">
        <v>3749</v>
      </c>
    </row>
    <row r="1900" spans="1:25" ht="30" customHeight="1">
      <c r="A1900" s="183" t="s">
        <v>4716</v>
      </c>
      <c r="B1900" s="251" t="s">
        <v>5019</v>
      </c>
      <c r="C1900" s="183" t="s">
        <v>545</v>
      </c>
      <c r="D1900" s="210">
        <v>44605</v>
      </c>
      <c r="E1900" s="190" t="s">
        <v>5020</v>
      </c>
      <c r="F1900" s="183" t="s">
        <v>130</v>
      </c>
      <c r="G1900" s="183" t="s">
        <v>3503</v>
      </c>
      <c r="H1900" s="210">
        <v>44607</v>
      </c>
      <c r="I1900" s="247">
        <v>0</v>
      </c>
      <c r="J1900" s="235" t="s">
        <v>535</v>
      </c>
      <c r="K1900" s="183" t="s">
        <v>130</v>
      </c>
      <c r="L1900" s="198" t="s">
        <v>33</v>
      </c>
      <c r="M1900" s="198" t="s">
        <v>33</v>
      </c>
      <c r="N1900" s="198" t="s">
        <v>33</v>
      </c>
      <c r="O1900" s="198" t="s">
        <v>33</v>
      </c>
      <c r="P1900" s="198" t="s">
        <v>33</v>
      </c>
      <c r="Q1900" s="198" t="s">
        <v>33</v>
      </c>
      <c r="R1900" s="198" t="s">
        <v>33</v>
      </c>
      <c r="S1900" s="184" t="s">
        <v>4326</v>
      </c>
    </row>
    <row r="1901" spans="1:25" ht="30" customHeight="1">
      <c r="A1901" s="183" t="s">
        <v>4716</v>
      </c>
      <c r="B1901" s="251" t="s">
        <v>5021</v>
      </c>
      <c r="C1901" s="183" t="s">
        <v>545</v>
      </c>
      <c r="D1901" s="210">
        <v>44605</v>
      </c>
      <c r="E1901" s="190" t="s">
        <v>5010</v>
      </c>
      <c r="F1901" s="183" t="s">
        <v>130</v>
      </c>
      <c r="G1901" s="183" t="s">
        <v>3503</v>
      </c>
      <c r="H1901" s="210">
        <v>44607</v>
      </c>
      <c r="I1901" s="247">
        <v>0</v>
      </c>
      <c r="J1901" s="235" t="s">
        <v>535</v>
      </c>
      <c r="K1901" s="183" t="s">
        <v>130</v>
      </c>
      <c r="L1901" s="198" t="s">
        <v>33</v>
      </c>
      <c r="M1901" s="198" t="s">
        <v>33</v>
      </c>
      <c r="N1901" s="198" t="s">
        <v>33</v>
      </c>
      <c r="O1901" s="198" t="s">
        <v>33</v>
      </c>
      <c r="P1901" s="198" t="s">
        <v>33</v>
      </c>
      <c r="Q1901" s="198" t="s">
        <v>33</v>
      </c>
      <c r="R1901" s="198" t="s">
        <v>33</v>
      </c>
      <c r="S1901" s="184" t="s">
        <v>5022</v>
      </c>
    </row>
    <row r="1902" spans="1:25" ht="30" customHeight="1">
      <c r="A1902" s="183" t="s">
        <v>4716</v>
      </c>
      <c r="B1902" s="251" t="s">
        <v>5023</v>
      </c>
      <c r="C1902" s="183" t="s">
        <v>545</v>
      </c>
      <c r="D1902" s="210">
        <v>44606</v>
      </c>
      <c r="E1902" s="190" t="s">
        <v>5024</v>
      </c>
      <c r="F1902" s="183" t="s">
        <v>130</v>
      </c>
      <c r="G1902" s="183" t="s">
        <v>3503</v>
      </c>
      <c r="H1902" s="210">
        <v>44606</v>
      </c>
      <c r="I1902" s="247">
        <v>0</v>
      </c>
      <c r="J1902" s="235" t="s">
        <v>535</v>
      </c>
      <c r="K1902" s="183" t="s">
        <v>130</v>
      </c>
      <c r="L1902" s="198" t="s">
        <v>33</v>
      </c>
      <c r="M1902" s="198" t="s">
        <v>33</v>
      </c>
      <c r="N1902" s="198" t="s">
        <v>33</v>
      </c>
      <c r="O1902" s="198" t="s">
        <v>33</v>
      </c>
      <c r="P1902" s="198" t="s">
        <v>33</v>
      </c>
      <c r="Q1902" s="198" t="s">
        <v>33</v>
      </c>
      <c r="R1902" s="198" t="s">
        <v>33</v>
      </c>
      <c r="S1902" s="184" t="s">
        <v>4326</v>
      </c>
    </row>
    <row r="1903" spans="1:25" ht="30" customHeight="1">
      <c r="A1903" s="183" t="s">
        <v>4716</v>
      </c>
      <c r="B1903" s="251" t="s">
        <v>5025</v>
      </c>
      <c r="C1903" s="183" t="s">
        <v>545</v>
      </c>
      <c r="D1903" s="210">
        <v>44606</v>
      </c>
      <c r="E1903" s="190" t="s">
        <v>5026</v>
      </c>
      <c r="F1903" s="183" t="s">
        <v>130</v>
      </c>
      <c r="G1903" s="183" t="s">
        <v>4702</v>
      </c>
      <c r="H1903" s="210">
        <v>44607</v>
      </c>
      <c r="I1903" s="247">
        <v>1</v>
      </c>
      <c r="J1903" s="235" t="s">
        <v>535</v>
      </c>
      <c r="K1903" s="183" t="s">
        <v>130</v>
      </c>
      <c r="L1903" s="198" t="s">
        <v>33</v>
      </c>
      <c r="M1903" s="198" t="s">
        <v>33</v>
      </c>
      <c r="N1903" s="198" t="s">
        <v>33</v>
      </c>
      <c r="O1903" s="198" t="s">
        <v>33</v>
      </c>
      <c r="P1903" s="198" t="s">
        <v>33</v>
      </c>
      <c r="Q1903" s="198" t="s">
        <v>33</v>
      </c>
      <c r="R1903" s="198" t="s">
        <v>33</v>
      </c>
      <c r="S1903" s="184" t="s">
        <v>5027</v>
      </c>
    </row>
    <row r="1904" spans="1:25" ht="30" customHeight="1">
      <c r="A1904" s="183" t="s">
        <v>4716</v>
      </c>
      <c r="B1904" s="251" t="s">
        <v>5028</v>
      </c>
      <c r="C1904" s="183" t="s">
        <v>545</v>
      </c>
      <c r="D1904" s="210">
        <v>44606</v>
      </c>
      <c r="E1904" s="190" t="s">
        <v>5029</v>
      </c>
      <c r="F1904" s="183" t="s">
        <v>130</v>
      </c>
      <c r="G1904" s="183" t="s">
        <v>3503</v>
      </c>
      <c r="H1904" s="210">
        <v>44606</v>
      </c>
      <c r="I1904" s="247">
        <v>0</v>
      </c>
      <c r="J1904" s="235" t="s">
        <v>535</v>
      </c>
      <c r="K1904" s="183" t="s">
        <v>130</v>
      </c>
      <c r="L1904" s="198" t="s">
        <v>33</v>
      </c>
      <c r="M1904" s="198" t="s">
        <v>33</v>
      </c>
      <c r="N1904" s="198" t="s">
        <v>33</v>
      </c>
      <c r="O1904" s="198" t="s">
        <v>33</v>
      </c>
      <c r="P1904" s="198" t="s">
        <v>33</v>
      </c>
      <c r="Q1904" s="198" t="s">
        <v>33</v>
      </c>
      <c r="R1904" s="198" t="s">
        <v>33</v>
      </c>
      <c r="S1904" s="184" t="s">
        <v>4326</v>
      </c>
    </row>
    <row r="1905" spans="1:19" ht="30" customHeight="1">
      <c r="A1905" s="183" t="s">
        <v>4716</v>
      </c>
      <c r="B1905" s="251" t="s">
        <v>5030</v>
      </c>
      <c r="C1905" s="183" t="s">
        <v>545</v>
      </c>
      <c r="D1905" s="210">
        <v>44606</v>
      </c>
      <c r="E1905" s="190" t="s">
        <v>5031</v>
      </c>
      <c r="F1905" s="183" t="s">
        <v>130</v>
      </c>
      <c r="G1905" s="183" t="s">
        <v>3503</v>
      </c>
      <c r="H1905" s="210">
        <v>44607</v>
      </c>
      <c r="I1905" s="247">
        <v>0</v>
      </c>
      <c r="J1905" s="235" t="s">
        <v>535</v>
      </c>
      <c r="K1905" s="183" t="s">
        <v>130</v>
      </c>
      <c r="L1905" s="198" t="s">
        <v>33</v>
      </c>
      <c r="M1905" s="198" t="s">
        <v>33</v>
      </c>
      <c r="N1905" s="198" t="s">
        <v>33</v>
      </c>
      <c r="O1905" s="198" t="s">
        <v>33</v>
      </c>
      <c r="P1905" s="198" t="s">
        <v>33</v>
      </c>
      <c r="Q1905" s="198" t="s">
        <v>33</v>
      </c>
      <c r="R1905" s="198" t="s">
        <v>33</v>
      </c>
      <c r="S1905" s="184" t="s">
        <v>4326</v>
      </c>
    </row>
    <row r="1906" spans="1:19" ht="30" customHeight="1">
      <c r="A1906" s="183" t="s">
        <v>4716</v>
      </c>
      <c r="B1906" s="251" t="s">
        <v>5032</v>
      </c>
      <c r="C1906" s="183" t="s">
        <v>545</v>
      </c>
      <c r="D1906" s="210">
        <v>44606</v>
      </c>
      <c r="E1906" s="190" t="s">
        <v>5033</v>
      </c>
      <c r="F1906" s="183" t="s">
        <v>130</v>
      </c>
      <c r="G1906" s="183" t="s">
        <v>3503</v>
      </c>
      <c r="H1906" s="210">
        <v>44607</v>
      </c>
      <c r="I1906" s="247">
        <v>0</v>
      </c>
      <c r="J1906" s="235" t="s">
        <v>535</v>
      </c>
      <c r="K1906" s="183" t="s">
        <v>130</v>
      </c>
      <c r="L1906" s="198" t="s">
        <v>33</v>
      </c>
      <c r="M1906" s="198" t="s">
        <v>33</v>
      </c>
      <c r="N1906" s="198" t="s">
        <v>33</v>
      </c>
      <c r="O1906" s="198" t="s">
        <v>33</v>
      </c>
      <c r="P1906" s="198" t="s">
        <v>33</v>
      </c>
      <c r="Q1906" s="198" t="s">
        <v>33</v>
      </c>
      <c r="R1906" s="198" t="s">
        <v>33</v>
      </c>
      <c r="S1906" s="184" t="s">
        <v>4326</v>
      </c>
    </row>
    <row r="1907" spans="1:19" ht="30" customHeight="1">
      <c r="A1907" s="183" t="s">
        <v>4716</v>
      </c>
      <c r="B1907" s="192" t="s">
        <v>5034</v>
      </c>
      <c r="C1907" s="184" t="s">
        <v>532</v>
      </c>
      <c r="D1907" s="210">
        <v>44606</v>
      </c>
      <c r="E1907" s="184" t="s">
        <v>5035</v>
      </c>
      <c r="F1907" s="184" t="s">
        <v>245</v>
      </c>
      <c r="G1907" s="184" t="s">
        <v>4729</v>
      </c>
      <c r="H1907" s="210">
        <v>44614</v>
      </c>
      <c r="I1907" s="247">
        <v>8</v>
      </c>
      <c r="J1907" s="235" t="s">
        <v>535</v>
      </c>
      <c r="K1907" s="183" t="s">
        <v>130</v>
      </c>
      <c r="L1907" s="198" t="s">
        <v>33</v>
      </c>
      <c r="M1907" s="198" t="s">
        <v>33</v>
      </c>
      <c r="N1907" s="198" t="s">
        <v>33</v>
      </c>
      <c r="O1907" s="198" t="s">
        <v>33</v>
      </c>
      <c r="P1907" s="198" t="s">
        <v>33</v>
      </c>
      <c r="Q1907" s="198" t="s">
        <v>33</v>
      </c>
      <c r="R1907" s="183" t="s">
        <v>4286</v>
      </c>
      <c r="S1907" s="184" t="s">
        <v>252</v>
      </c>
    </row>
    <row r="1908" spans="1:19" ht="30" customHeight="1">
      <c r="A1908" s="183" t="s">
        <v>4716</v>
      </c>
      <c r="B1908" s="192" t="s">
        <v>5036</v>
      </c>
      <c r="C1908" s="184" t="s">
        <v>532</v>
      </c>
      <c r="D1908" s="210">
        <v>44606</v>
      </c>
      <c r="E1908" s="184" t="s">
        <v>5037</v>
      </c>
      <c r="F1908" s="184" t="s">
        <v>130</v>
      </c>
      <c r="G1908" s="184" t="s">
        <v>4729</v>
      </c>
      <c r="H1908" s="210">
        <v>44609</v>
      </c>
      <c r="I1908" s="247">
        <v>3</v>
      </c>
      <c r="J1908" s="235" t="s">
        <v>535</v>
      </c>
      <c r="K1908" s="183" t="s">
        <v>130</v>
      </c>
      <c r="L1908" s="198" t="s">
        <v>33</v>
      </c>
      <c r="M1908" s="198" t="s">
        <v>33</v>
      </c>
      <c r="N1908" s="198" t="s">
        <v>33</v>
      </c>
      <c r="O1908" s="198" t="s">
        <v>33</v>
      </c>
      <c r="P1908" s="198" t="s">
        <v>33</v>
      </c>
      <c r="Q1908" s="198" t="s">
        <v>33</v>
      </c>
      <c r="R1908" s="183" t="s">
        <v>4286</v>
      </c>
      <c r="S1908" s="184" t="s">
        <v>252</v>
      </c>
    </row>
    <row r="1909" spans="1:19" ht="30" customHeight="1">
      <c r="A1909" s="183" t="s">
        <v>4716</v>
      </c>
      <c r="B1909" s="192" t="s">
        <v>5038</v>
      </c>
      <c r="C1909" s="184" t="s">
        <v>532</v>
      </c>
      <c r="D1909" s="210">
        <v>44607</v>
      </c>
      <c r="E1909" s="184" t="s">
        <v>5039</v>
      </c>
      <c r="F1909" s="184" t="s">
        <v>130</v>
      </c>
      <c r="G1909" s="184" t="s">
        <v>4729</v>
      </c>
      <c r="H1909" s="210">
        <v>44608</v>
      </c>
      <c r="I1909" s="235">
        <v>1</v>
      </c>
      <c r="J1909" s="235" t="s">
        <v>535</v>
      </c>
      <c r="K1909" s="183" t="s">
        <v>130</v>
      </c>
      <c r="L1909" s="198" t="s">
        <v>33</v>
      </c>
      <c r="M1909" s="198" t="s">
        <v>33</v>
      </c>
      <c r="N1909" s="198" t="s">
        <v>33</v>
      </c>
      <c r="O1909" s="198" t="s">
        <v>33</v>
      </c>
      <c r="P1909" s="198" t="s">
        <v>33</v>
      </c>
      <c r="Q1909" s="198" t="s">
        <v>33</v>
      </c>
      <c r="R1909" s="183" t="s">
        <v>4286</v>
      </c>
      <c r="S1909" s="184" t="s">
        <v>252</v>
      </c>
    </row>
    <row r="1910" spans="1:19" ht="30" customHeight="1">
      <c r="A1910" s="183" t="s">
        <v>4716</v>
      </c>
      <c r="B1910" s="251" t="s">
        <v>5040</v>
      </c>
      <c r="C1910" s="183" t="s">
        <v>545</v>
      </c>
      <c r="D1910" s="210">
        <v>44607</v>
      </c>
      <c r="E1910" s="190" t="s">
        <v>5041</v>
      </c>
      <c r="F1910" s="183" t="s">
        <v>130</v>
      </c>
      <c r="G1910" s="183" t="s">
        <v>4702</v>
      </c>
      <c r="H1910" s="210">
        <v>44607</v>
      </c>
      <c r="I1910" s="247">
        <v>0</v>
      </c>
      <c r="J1910" s="235" t="s">
        <v>535</v>
      </c>
      <c r="K1910" s="183" t="s">
        <v>130</v>
      </c>
      <c r="L1910" s="198" t="s">
        <v>33</v>
      </c>
      <c r="M1910" s="198" t="s">
        <v>33</v>
      </c>
      <c r="N1910" s="198" t="s">
        <v>33</v>
      </c>
      <c r="O1910" s="198" t="s">
        <v>33</v>
      </c>
      <c r="P1910" s="198" t="s">
        <v>33</v>
      </c>
      <c r="Q1910" s="198" t="s">
        <v>33</v>
      </c>
      <c r="R1910" s="198" t="s">
        <v>33</v>
      </c>
      <c r="S1910" s="184" t="s">
        <v>4082</v>
      </c>
    </row>
    <row r="1911" spans="1:19" ht="30" customHeight="1">
      <c r="A1911" s="183" t="s">
        <v>4716</v>
      </c>
      <c r="B1911" s="192" t="s">
        <v>5042</v>
      </c>
      <c r="C1911" s="184" t="s">
        <v>532</v>
      </c>
      <c r="D1911" s="210">
        <v>44607</v>
      </c>
      <c r="E1911" s="184" t="s">
        <v>5043</v>
      </c>
      <c r="F1911" s="184" t="s">
        <v>245</v>
      </c>
      <c r="G1911" s="184" t="s">
        <v>4729</v>
      </c>
      <c r="H1911" s="210">
        <v>44607</v>
      </c>
      <c r="I1911" s="235">
        <v>0</v>
      </c>
      <c r="J1911" s="235" t="s">
        <v>535</v>
      </c>
      <c r="K1911" s="183" t="s">
        <v>130</v>
      </c>
      <c r="L1911" s="198" t="s">
        <v>33</v>
      </c>
      <c r="M1911" s="198" t="s">
        <v>33</v>
      </c>
      <c r="N1911" s="198" t="s">
        <v>33</v>
      </c>
      <c r="O1911" s="198" t="s">
        <v>33</v>
      </c>
      <c r="P1911" s="198" t="s">
        <v>33</v>
      </c>
      <c r="Q1911" s="198" t="s">
        <v>33</v>
      </c>
      <c r="R1911" s="183" t="s">
        <v>4286</v>
      </c>
      <c r="S1911" s="184" t="s">
        <v>5044</v>
      </c>
    </row>
    <row r="1912" spans="1:19" ht="30" customHeight="1">
      <c r="A1912" s="183" t="s">
        <v>4716</v>
      </c>
      <c r="B1912" s="192" t="s">
        <v>5045</v>
      </c>
      <c r="C1912" s="184" t="s">
        <v>915</v>
      </c>
      <c r="D1912" s="210">
        <v>44607</v>
      </c>
      <c r="E1912" s="184" t="s">
        <v>5046</v>
      </c>
      <c r="F1912" s="184" t="s">
        <v>245</v>
      </c>
      <c r="G1912" s="184" t="s">
        <v>5047</v>
      </c>
      <c r="H1912" s="210">
        <v>44602</v>
      </c>
      <c r="I1912" s="234">
        <v>0</v>
      </c>
      <c r="J1912" s="235" t="s">
        <v>535</v>
      </c>
      <c r="K1912" s="184" t="s">
        <v>245</v>
      </c>
      <c r="L1912" s="198" t="s">
        <v>33</v>
      </c>
      <c r="M1912" s="198" t="s">
        <v>33</v>
      </c>
      <c r="N1912" s="198" t="s">
        <v>33</v>
      </c>
      <c r="O1912" s="198" t="s">
        <v>33</v>
      </c>
      <c r="P1912" s="198" t="s">
        <v>33</v>
      </c>
      <c r="Q1912" s="198" t="s">
        <v>33</v>
      </c>
      <c r="R1912" s="183" t="s">
        <v>4286</v>
      </c>
      <c r="S1912" s="184" t="s">
        <v>4985</v>
      </c>
    </row>
    <row r="1913" spans="1:19" ht="30" customHeight="1">
      <c r="A1913" s="183" t="s">
        <v>4716</v>
      </c>
      <c r="B1913" s="251" t="s">
        <v>5048</v>
      </c>
      <c r="C1913" s="183" t="s">
        <v>545</v>
      </c>
      <c r="D1913" s="210">
        <v>44608</v>
      </c>
      <c r="E1913" s="190" t="s">
        <v>5049</v>
      </c>
      <c r="F1913" s="183" t="s">
        <v>130</v>
      </c>
      <c r="G1913" s="183" t="s">
        <v>4702</v>
      </c>
      <c r="H1913" s="210">
        <v>44609</v>
      </c>
      <c r="I1913" s="247">
        <v>0</v>
      </c>
      <c r="J1913" s="235" t="s">
        <v>535</v>
      </c>
      <c r="K1913" s="183" t="s">
        <v>130</v>
      </c>
      <c r="L1913" s="198" t="s">
        <v>33</v>
      </c>
      <c r="M1913" s="198" t="s">
        <v>33</v>
      </c>
      <c r="N1913" s="198" t="s">
        <v>33</v>
      </c>
      <c r="O1913" s="198" t="s">
        <v>33</v>
      </c>
      <c r="P1913" s="198" t="s">
        <v>33</v>
      </c>
      <c r="Q1913" s="198" t="s">
        <v>33</v>
      </c>
      <c r="R1913" s="198" t="s">
        <v>33</v>
      </c>
      <c r="S1913" s="184" t="s">
        <v>5050</v>
      </c>
    </row>
    <row r="1914" spans="1:19" ht="30" customHeight="1">
      <c r="A1914" s="183" t="s">
        <v>4716</v>
      </c>
      <c r="B1914" s="192" t="s">
        <v>5051</v>
      </c>
      <c r="C1914" s="184" t="s">
        <v>532</v>
      </c>
      <c r="D1914" s="210">
        <v>44608</v>
      </c>
      <c r="E1914" s="184" t="s">
        <v>5052</v>
      </c>
      <c r="F1914" s="184" t="s">
        <v>245</v>
      </c>
      <c r="G1914" s="184" t="s">
        <v>4729</v>
      </c>
      <c r="H1914" s="210">
        <v>44608</v>
      </c>
      <c r="I1914" s="235">
        <v>0</v>
      </c>
      <c r="J1914" s="235" t="s">
        <v>535</v>
      </c>
      <c r="K1914" s="183" t="s">
        <v>130</v>
      </c>
      <c r="L1914" s="198" t="s">
        <v>33</v>
      </c>
      <c r="M1914" s="198" t="s">
        <v>33</v>
      </c>
      <c r="N1914" s="198" t="s">
        <v>33</v>
      </c>
      <c r="O1914" s="198" t="s">
        <v>33</v>
      </c>
      <c r="P1914" s="198" t="s">
        <v>33</v>
      </c>
      <c r="Q1914" s="198" t="s">
        <v>33</v>
      </c>
      <c r="R1914" s="183" t="s">
        <v>4286</v>
      </c>
      <c r="S1914" s="184" t="s">
        <v>4788</v>
      </c>
    </row>
    <row r="1915" spans="1:19" ht="30" customHeight="1">
      <c r="A1915" s="183" t="s">
        <v>4716</v>
      </c>
      <c r="B1915" s="192" t="s">
        <v>5053</v>
      </c>
      <c r="C1915" s="184" t="s">
        <v>4761</v>
      </c>
      <c r="D1915" s="210">
        <v>44608</v>
      </c>
      <c r="E1915" s="184" t="s">
        <v>5054</v>
      </c>
      <c r="F1915" s="184" t="s">
        <v>245</v>
      </c>
      <c r="G1915" s="184" t="s">
        <v>4729</v>
      </c>
      <c r="H1915" s="210">
        <v>44614</v>
      </c>
      <c r="I1915" s="235">
        <v>6</v>
      </c>
      <c r="J1915" s="235" t="s">
        <v>535</v>
      </c>
      <c r="K1915" s="183" t="s">
        <v>130</v>
      </c>
      <c r="L1915" s="198" t="s">
        <v>33</v>
      </c>
      <c r="M1915" s="198" t="s">
        <v>33</v>
      </c>
      <c r="N1915" s="198" t="s">
        <v>33</v>
      </c>
      <c r="O1915" s="198" t="s">
        <v>33</v>
      </c>
      <c r="P1915" s="198" t="s">
        <v>33</v>
      </c>
      <c r="Q1915" s="198" t="s">
        <v>33</v>
      </c>
      <c r="R1915" s="183" t="s">
        <v>4286</v>
      </c>
      <c r="S1915" s="184" t="s">
        <v>252</v>
      </c>
    </row>
    <row r="1916" spans="1:19" ht="30" customHeight="1">
      <c r="A1916" s="183" t="s">
        <v>4716</v>
      </c>
      <c r="B1916" s="251" t="s">
        <v>5055</v>
      </c>
      <c r="C1916" s="183" t="s">
        <v>545</v>
      </c>
      <c r="D1916" s="210">
        <v>44609</v>
      </c>
      <c r="E1916" s="190" t="s">
        <v>5056</v>
      </c>
      <c r="F1916" s="183" t="s">
        <v>130</v>
      </c>
      <c r="G1916" s="183" t="s">
        <v>4745</v>
      </c>
      <c r="H1916" s="210">
        <v>44609</v>
      </c>
      <c r="I1916" s="247">
        <v>0</v>
      </c>
      <c r="J1916" s="235" t="s">
        <v>535</v>
      </c>
      <c r="K1916" s="183" t="s">
        <v>130</v>
      </c>
      <c r="L1916" s="198" t="s">
        <v>33</v>
      </c>
      <c r="M1916" s="198" t="s">
        <v>33</v>
      </c>
      <c r="N1916" s="198" t="s">
        <v>33</v>
      </c>
      <c r="O1916" s="198" t="s">
        <v>33</v>
      </c>
      <c r="P1916" s="198" t="s">
        <v>33</v>
      </c>
      <c r="Q1916" s="198" t="s">
        <v>33</v>
      </c>
      <c r="R1916" s="198" t="s">
        <v>33</v>
      </c>
      <c r="S1916" s="184" t="s">
        <v>252</v>
      </c>
    </row>
    <row r="1917" spans="1:19" ht="30" customHeight="1">
      <c r="A1917" s="183" t="s">
        <v>4716</v>
      </c>
      <c r="B1917" s="251" t="s">
        <v>5057</v>
      </c>
      <c r="C1917" s="183" t="s">
        <v>545</v>
      </c>
      <c r="D1917" s="210">
        <v>44609</v>
      </c>
      <c r="E1917" s="190" t="s">
        <v>5058</v>
      </c>
      <c r="F1917" s="183" t="s">
        <v>130</v>
      </c>
      <c r="G1917" s="183" t="s">
        <v>3503</v>
      </c>
      <c r="H1917" s="210">
        <v>44610</v>
      </c>
      <c r="I1917" s="247">
        <v>0</v>
      </c>
      <c r="J1917" s="235" t="s">
        <v>535</v>
      </c>
      <c r="K1917" s="183" t="s">
        <v>130</v>
      </c>
      <c r="L1917" s="198" t="s">
        <v>33</v>
      </c>
      <c r="M1917" s="198" t="s">
        <v>33</v>
      </c>
      <c r="N1917" s="198" t="s">
        <v>33</v>
      </c>
      <c r="O1917" s="198" t="s">
        <v>33</v>
      </c>
      <c r="P1917" s="198" t="s">
        <v>33</v>
      </c>
      <c r="Q1917" s="198" t="s">
        <v>33</v>
      </c>
      <c r="R1917" s="198" t="s">
        <v>33</v>
      </c>
      <c r="S1917" s="184" t="s">
        <v>4326</v>
      </c>
    </row>
    <row r="1918" spans="1:19" ht="30" customHeight="1">
      <c r="A1918" s="183" t="s">
        <v>4716</v>
      </c>
      <c r="B1918" s="251" t="s">
        <v>5059</v>
      </c>
      <c r="C1918" s="183" t="s">
        <v>545</v>
      </c>
      <c r="D1918" s="210">
        <v>44610</v>
      </c>
      <c r="E1918" s="190" t="s">
        <v>5060</v>
      </c>
      <c r="F1918" s="183" t="s">
        <v>130</v>
      </c>
      <c r="G1918" s="183" t="s">
        <v>4702</v>
      </c>
      <c r="H1918" s="210">
        <v>44610</v>
      </c>
      <c r="I1918" s="247">
        <v>0</v>
      </c>
      <c r="J1918" s="235" t="s">
        <v>535</v>
      </c>
      <c r="K1918" s="183" t="s">
        <v>130</v>
      </c>
      <c r="L1918" s="198" t="s">
        <v>33</v>
      </c>
      <c r="M1918" s="198" t="s">
        <v>33</v>
      </c>
      <c r="N1918" s="198" t="s">
        <v>33</v>
      </c>
      <c r="O1918" s="198" t="s">
        <v>33</v>
      </c>
      <c r="P1918" s="198" t="s">
        <v>33</v>
      </c>
      <c r="Q1918" s="198" t="s">
        <v>33</v>
      </c>
      <c r="R1918" s="198" t="s">
        <v>33</v>
      </c>
      <c r="S1918" s="184" t="s">
        <v>5061</v>
      </c>
    </row>
    <row r="1919" spans="1:19" ht="30" customHeight="1">
      <c r="A1919" s="183" t="s">
        <v>4716</v>
      </c>
      <c r="B1919" s="251" t="s">
        <v>5062</v>
      </c>
      <c r="C1919" s="183" t="s">
        <v>545</v>
      </c>
      <c r="D1919" s="210">
        <v>44610</v>
      </c>
      <c r="E1919" s="190" t="s">
        <v>5063</v>
      </c>
      <c r="F1919" s="183" t="s">
        <v>130</v>
      </c>
      <c r="G1919" s="183" t="s">
        <v>4735</v>
      </c>
      <c r="H1919" s="210">
        <v>44610</v>
      </c>
      <c r="I1919" s="247">
        <v>0</v>
      </c>
      <c r="J1919" s="235" t="s">
        <v>535</v>
      </c>
      <c r="K1919" s="183" t="s">
        <v>130</v>
      </c>
      <c r="L1919" s="198" t="s">
        <v>33</v>
      </c>
      <c r="M1919" s="198" t="s">
        <v>33</v>
      </c>
      <c r="N1919" s="198" t="s">
        <v>33</v>
      </c>
      <c r="O1919" s="198" t="s">
        <v>33</v>
      </c>
      <c r="P1919" s="198" t="s">
        <v>33</v>
      </c>
      <c r="Q1919" s="198" t="s">
        <v>33</v>
      </c>
      <c r="R1919" s="198" t="s">
        <v>33</v>
      </c>
      <c r="S1919" s="184" t="s">
        <v>2634</v>
      </c>
    </row>
    <row r="1920" spans="1:19" ht="30" customHeight="1">
      <c r="A1920" s="183" t="s">
        <v>4716</v>
      </c>
      <c r="B1920" s="251" t="s">
        <v>5064</v>
      </c>
      <c r="C1920" s="183" t="s">
        <v>545</v>
      </c>
      <c r="D1920" s="210">
        <v>44610</v>
      </c>
      <c r="E1920" s="190" t="s">
        <v>5065</v>
      </c>
      <c r="F1920" s="183" t="s">
        <v>130</v>
      </c>
      <c r="G1920" s="183" t="s">
        <v>4702</v>
      </c>
      <c r="H1920" s="210">
        <v>44610</v>
      </c>
      <c r="I1920" s="247">
        <v>0</v>
      </c>
      <c r="J1920" s="235" t="s">
        <v>535</v>
      </c>
      <c r="K1920" s="183" t="s">
        <v>130</v>
      </c>
      <c r="L1920" s="198" t="s">
        <v>33</v>
      </c>
      <c r="M1920" s="198" t="s">
        <v>33</v>
      </c>
      <c r="N1920" s="198" t="s">
        <v>33</v>
      </c>
      <c r="O1920" s="198" t="s">
        <v>33</v>
      </c>
      <c r="P1920" s="198" t="s">
        <v>33</v>
      </c>
      <c r="Q1920" s="198" t="s">
        <v>33</v>
      </c>
      <c r="R1920" s="198" t="s">
        <v>33</v>
      </c>
      <c r="S1920" s="184" t="s">
        <v>5066</v>
      </c>
    </row>
    <row r="1921" spans="1:19" ht="30" customHeight="1">
      <c r="A1921" s="183" t="s">
        <v>4716</v>
      </c>
      <c r="B1921" s="251" t="s">
        <v>5067</v>
      </c>
      <c r="C1921" s="183" t="s">
        <v>545</v>
      </c>
      <c r="D1921" s="210">
        <v>44610</v>
      </c>
      <c r="E1921" s="190" t="s">
        <v>5068</v>
      </c>
      <c r="F1921" s="183" t="s">
        <v>130</v>
      </c>
      <c r="G1921" s="183" t="s">
        <v>4702</v>
      </c>
      <c r="H1921" s="210">
        <v>44613</v>
      </c>
      <c r="I1921" s="247">
        <v>1</v>
      </c>
      <c r="J1921" s="235" t="s">
        <v>535</v>
      </c>
      <c r="K1921" s="183" t="s">
        <v>130</v>
      </c>
      <c r="L1921" s="198" t="s">
        <v>33</v>
      </c>
      <c r="M1921" s="198" t="s">
        <v>33</v>
      </c>
      <c r="N1921" s="198" t="s">
        <v>33</v>
      </c>
      <c r="O1921" s="198" t="s">
        <v>33</v>
      </c>
      <c r="P1921" s="198" t="s">
        <v>33</v>
      </c>
      <c r="Q1921" s="198" t="s">
        <v>33</v>
      </c>
      <c r="R1921" s="198" t="s">
        <v>33</v>
      </c>
      <c r="S1921" s="184" t="s">
        <v>5069</v>
      </c>
    </row>
    <row r="1922" spans="1:19" ht="30" customHeight="1">
      <c r="A1922" s="183" t="s">
        <v>4716</v>
      </c>
      <c r="B1922" s="251" t="s">
        <v>5070</v>
      </c>
      <c r="C1922" s="183" t="s">
        <v>545</v>
      </c>
      <c r="D1922" s="210">
        <v>44610</v>
      </c>
      <c r="E1922" s="190" t="s">
        <v>5071</v>
      </c>
      <c r="F1922" s="183" t="s">
        <v>130</v>
      </c>
      <c r="G1922" s="183" t="s">
        <v>4702</v>
      </c>
      <c r="H1922" s="210">
        <v>44613</v>
      </c>
      <c r="I1922" s="247">
        <v>1</v>
      </c>
      <c r="J1922" s="235" t="s">
        <v>535</v>
      </c>
      <c r="K1922" s="183" t="s">
        <v>130</v>
      </c>
      <c r="L1922" s="198" t="s">
        <v>33</v>
      </c>
      <c r="M1922" s="198" t="s">
        <v>33</v>
      </c>
      <c r="N1922" s="198" t="s">
        <v>33</v>
      </c>
      <c r="O1922" s="198" t="s">
        <v>33</v>
      </c>
      <c r="P1922" s="198" t="s">
        <v>33</v>
      </c>
      <c r="Q1922" s="198" t="s">
        <v>33</v>
      </c>
      <c r="R1922" s="198" t="s">
        <v>33</v>
      </c>
      <c r="S1922" s="184" t="s">
        <v>5072</v>
      </c>
    </row>
    <row r="1923" spans="1:19" ht="30" customHeight="1">
      <c r="A1923" s="183" t="s">
        <v>4716</v>
      </c>
      <c r="B1923" s="192" t="s">
        <v>5073</v>
      </c>
      <c r="C1923" s="184" t="s">
        <v>4761</v>
      </c>
      <c r="D1923" s="210">
        <v>44610</v>
      </c>
      <c r="E1923" s="184" t="s">
        <v>5074</v>
      </c>
      <c r="F1923" s="184" t="s">
        <v>245</v>
      </c>
      <c r="G1923" s="184" t="s">
        <v>4729</v>
      </c>
      <c r="H1923" s="210">
        <v>44615</v>
      </c>
      <c r="I1923" s="235">
        <v>5</v>
      </c>
      <c r="J1923" s="235" t="s">
        <v>535</v>
      </c>
      <c r="K1923" s="183" t="s">
        <v>130</v>
      </c>
      <c r="L1923" s="198" t="s">
        <v>33</v>
      </c>
      <c r="M1923" s="198" t="s">
        <v>33</v>
      </c>
      <c r="N1923" s="198" t="s">
        <v>33</v>
      </c>
      <c r="O1923" s="198" t="s">
        <v>33</v>
      </c>
      <c r="P1923" s="198" t="s">
        <v>33</v>
      </c>
      <c r="Q1923" s="198" t="s">
        <v>33</v>
      </c>
      <c r="R1923" s="183" t="s">
        <v>4286</v>
      </c>
      <c r="S1923" s="184" t="s">
        <v>252</v>
      </c>
    </row>
    <row r="1924" spans="1:19" ht="30" customHeight="1">
      <c r="A1924" s="183" t="s">
        <v>4716</v>
      </c>
      <c r="B1924" s="251" t="s">
        <v>5075</v>
      </c>
      <c r="C1924" s="183" t="s">
        <v>545</v>
      </c>
      <c r="D1924" s="210">
        <v>44611</v>
      </c>
      <c r="E1924" s="190" t="s">
        <v>5076</v>
      </c>
      <c r="F1924" s="183" t="s">
        <v>130</v>
      </c>
      <c r="G1924" s="183" t="s">
        <v>3503</v>
      </c>
      <c r="H1924" s="210">
        <v>44613</v>
      </c>
      <c r="I1924" s="247">
        <v>0</v>
      </c>
      <c r="J1924" s="235" t="s">
        <v>535</v>
      </c>
      <c r="K1924" s="183" t="s">
        <v>130</v>
      </c>
      <c r="L1924" s="198" t="s">
        <v>33</v>
      </c>
      <c r="M1924" s="198" t="s">
        <v>33</v>
      </c>
      <c r="N1924" s="198" t="s">
        <v>33</v>
      </c>
      <c r="O1924" s="198" t="s">
        <v>33</v>
      </c>
      <c r="P1924" s="198" t="s">
        <v>33</v>
      </c>
      <c r="Q1924" s="198" t="s">
        <v>33</v>
      </c>
      <c r="R1924" s="198" t="s">
        <v>33</v>
      </c>
      <c r="S1924" s="184" t="s">
        <v>4326</v>
      </c>
    </row>
    <row r="1925" spans="1:19" ht="30" customHeight="1">
      <c r="A1925" s="183" t="s">
        <v>4716</v>
      </c>
      <c r="B1925" s="251" t="s">
        <v>5077</v>
      </c>
      <c r="C1925" s="183" t="s">
        <v>545</v>
      </c>
      <c r="D1925" s="210">
        <v>44613</v>
      </c>
      <c r="E1925" s="190" t="s">
        <v>5078</v>
      </c>
      <c r="F1925" s="183" t="s">
        <v>130</v>
      </c>
      <c r="G1925" s="183" t="s">
        <v>3503</v>
      </c>
      <c r="H1925" s="210">
        <v>44613</v>
      </c>
      <c r="I1925" s="247">
        <v>0</v>
      </c>
      <c r="J1925" s="235" t="s">
        <v>535</v>
      </c>
      <c r="K1925" s="183" t="s">
        <v>130</v>
      </c>
      <c r="L1925" s="198" t="s">
        <v>33</v>
      </c>
      <c r="M1925" s="198" t="s">
        <v>33</v>
      </c>
      <c r="N1925" s="198" t="s">
        <v>33</v>
      </c>
      <c r="O1925" s="198" t="s">
        <v>33</v>
      </c>
      <c r="P1925" s="198" t="s">
        <v>33</v>
      </c>
      <c r="Q1925" s="198" t="s">
        <v>33</v>
      </c>
      <c r="R1925" s="198" t="s">
        <v>33</v>
      </c>
      <c r="S1925" s="184" t="s">
        <v>4326</v>
      </c>
    </row>
    <row r="1926" spans="1:19" ht="30" customHeight="1">
      <c r="A1926" s="183" t="s">
        <v>4716</v>
      </c>
      <c r="B1926" s="251" t="s">
        <v>5079</v>
      </c>
      <c r="C1926" s="183" t="s">
        <v>545</v>
      </c>
      <c r="D1926" s="210">
        <v>44613</v>
      </c>
      <c r="E1926" s="190" t="s">
        <v>5080</v>
      </c>
      <c r="F1926" s="183" t="s">
        <v>130</v>
      </c>
      <c r="G1926" s="183" t="s">
        <v>4702</v>
      </c>
      <c r="H1926" s="210">
        <v>44614</v>
      </c>
      <c r="I1926" s="247">
        <v>0</v>
      </c>
      <c r="J1926" s="235" t="s">
        <v>535</v>
      </c>
      <c r="K1926" s="183" t="s">
        <v>130</v>
      </c>
      <c r="L1926" s="198" t="s">
        <v>33</v>
      </c>
      <c r="M1926" s="198" t="s">
        <v>33</v>
      </c>
      <c r="N1926" s="198" t="s">
        <v>33</v>
      </c>
      <c r="O1926" s="198" t="s">
        <v>33</v>
      </c>
      <c r="P1926" s="198" t="s">
        <v>33</v>
      </c>
      <c r="Q1926" s="198" t="s">
        <v>33</v>
      </c>
      <c r="R1926" s="198" t="s">
        <v>33</v>
      </c>
      <c r="S1926" s="184" t="s">
        <v>5081</v>
      </c>
    </row>
    <row r="1927" spans="1:19" ht="30" customHeight="1">
      <c r="A1927" s="183" t="s">
        <v>4716</v>
      </c>
      <c r="B1927" s="251" t="s">
        <v>5082</v>
      </c>
      <c r="C1927" s="183" t="s">
        <v>532</v>
      </c>
      <c r="D1927" s="210">
        <v>44613</v>
      </c>
      <c r="E1927" s="184" t="s">
        <v>5083</v>
      </c>
      <c r="F1927" s="183" t="s">
        <v>130</v>
      </c>
      <c r="G1927" s="183" t="s">
        <v>4729</v>
      </c>
      <c r="H1927" s="210">
        <v>44613</v>
      </c>
      <c r="I1927" s="247">
        <v>1</v>
      </c>
      <c r="J1927" s="247" t="s">
        <v>535</v>
      </c>
      <c r="K1927" s="183" t="s">
        <v>130</v>
      </c>
      <c r="L1927" s="198" t="s">
        <v>33</v>
      </c>
      <c r="M1927" s="198" t="s">
        <v>33</v>
      </c>
      <c r="N1927" s="198" t="s">
        <v>33</v>
      </c>
      <c r="O1927" s="198" t="s">
        <v>33</v>
      </c>
      <c r="P1927" s="198" t="s">
        <v>33</v>
      </c>
      <c r="Q1927" s="198" t="s">
        <v>33</v>
      </c>
      <c r="R1927" s="183" t="s">
        <v>4286</v>
      </c>
      <c r="S1927" s="184" t="s">
        <v>5084</v>
      </c>
    </row>
    <row r="1928" spans="1:19" ht="30" customHeight="1">
      <c r="A1928" s="183" t="s">
        <v>4716</v>
      </c>
      <c r="B1928" s="251" t="s">
        <v>5085</v>
      </c>
      <c r="C1928" s="183" t="s">
        <v>532</v>
      </c>
      <c r="D1928" s="210">
        <v>44613</v>
      </c>
      <c r="E1928" s="183" t="s">
        <v>5086</v>
      </c>
      <c r="F1928" s="183" t="s">
        <v>130</v>
      </c>
      <c r="G1928" s="183" t="s">
        <v>4729</v>
      </c>
      <c r="H1928" s="210">
        <v>44614</v>
      </c>
      <c r="I1928" s="247">
        <v>0</v>
      </c>
      <c r="J1928" s="247" t="s">
        <v>5087</v>
      </c>
      <c r="K1928" s="183" t="s">
        <v>130</v>
      </c>
      <c r="L1928" s="198" t="s">
        <v>33</v>
      </c>
      <c r="M1928" s="198" t="s">
        <v>33</v>
      </c>
      <c r="N1928" s="198" t="s">
        <v>33</v>
      </c>
      <c r="O1928" s="198" t="s">
        <v>33</v>
      </c>
      <c r="P1928" s="198" t="s">
        <v>33</v>
      </c>
      <c r="Q1928" s="198" t="s">
        <v>33</v>
      </c>
      <c r="R1928" s="183" t="s">
        <v>4286</v>
      </c>
      <c r="S1928" s="183" t="s">
        <v>5088</v>
      </c>
    </row>
    <row r="1929" spans="1:19" ht="30" customHeight="1">
      <c r="A1929" s="183" t="s">
        <v>4716</v>
      </c>
      <c r="B1929" s="251" t="s">
        <v>5089</v>
      </c>
      <c r="C1929" s="183" t="s">
        <v>532</v>
      </c>
      <c r="D1929" s="210">
        <v>44613</v>
      </c>
      <c r="E1929" s="183" t="s">
        <v>5090</v>
      </c>
      <c r="F1929" s="183" t="s">
        <v>130</v>
      </c>
      <c r="G1929" s="183" t="s">
        <v>4729</v>
      </c>
      <c r="H1929" s="210">
        <v>44614</v>
      </c>
      <c r="I1929" s="247">
        <v>0</v>
      </c>
      <c r="J1929" s="247" t="s">
        <v>5091</v>
      </c>
      <c r="K1929" s="183" t="s">
        <v>130</v>
      </c>
      <c r="L1929" s="198" t="s">
        <v>33</v>
      </c>
      <c r="M1929" s="198" t="s">
        <v>33</v>
      </c>
      <c r="N1929" s="198" t="s">
        <v>33</v>
      </c>
      <c r="O1929" s="198" t="s">
        <v>33</v>
      </c>
      <c r="P1929" s="198" t="s">
        <v>33</v>
      </c>
      <c r="Q1929" s="198" t="s">
        <v>33</v>
      </c>
      <c r="R1929" s="183" t="s">
        <v>4286</v>
      </c>
      <c r="S1929" s="183" t="s">
        <v>5088</v>
      </c>
    </row>
    <row r="1930" spans="1:19" ht="30" customHeight="1">
      <c r="A1930" s="183" t="s">
        <v>4716</v>
      </c>
      <c r="B1930" s="192" t="s">
        <v>5092</v>
      </c>
      <c r="C1930" s="184" t="s">
        <v>532</v>
      </c>
      <c r="D1930" s="210">
        <v>44613</v>
      </c>
      <c r="E1930" s="184" t="s">
        <v>5093</v>
      </c>
      <c r="F1930" s="184" t="s">
        <v>130</v>
      </c>
      <c r="G1930" s="184" t="s">
        <v>4729</v>
      </c>
      <c r="H1930" s="210">
        <v>44636</v>
      </c>
      <c r="I1930" s="247">
        <v>14</v>
      </c>
      <c r="J1930" s="235" t="s">
        <v>535</v>
      </c>
      <c r="K1930" s="183" t="s">
        <v>130</v>
      </c>
      <c r="L1930" s="198" t="s">
        <v>33</v>
      </c>
      <c r="M1930" s="198" t="s">
        <v>33</v>
      </c>
      <c r="N1930" s="198" t="s">
        <v>33</v>
      </c>
      <c r="O1930" s="198" t="s">
        <v>33</v>
      </c>
      <c r="P1930" s="198" t="s">
        <v>33</v>
      </c>
      <c r="Q1930" s="198" t="s">
        <v>33</v>
      </c>
      <c r="R1930" s="183" t="s">
        <v>4286</v>
      </c>
      <c r="S1930" s="184" t="s">
        <v>252</v>
      </c>
    </row>
    <row r="1931" spans="1:19" ht="30" customHeight="1">
      <c r="A1931" s="183" t="s">
        <v>4716</v>
      </c>
      <c r="B1931" s="192" t="s">
        <v>5094</v>
      </c>
      <c r="C1931" s="184" t="s">
        <v>532</v>
      </c>
      <c r="D1931" s="210">
        <v>44613</v>
      </c>
      <c r="E1931" s="184" t="s">
        <v>5095</v>
      </c>
      <c r="F1931" s="184" t="s">
        <v>130</v>
      </c>
      <c r="G1931" s="184" t="s">
        <v>4729</v>
      </c>
      <c r="H1931" s="210">
        <v>44615</v>
      </c>
      <c r="I1931" s="247">
        <v>2</v>
      </c>
      <c r="J1931" s="235" t="s">
        <v>535</v>
      </c>
      <c r="K1931" s="183" t="s">
        <v>130</v>
      </c>
      <c r="L1931" s="198" t="s">
        <v>33</v>
      </c>
      <c r="M1931" s="198" t="s">
        <v>33</v>
      </c>
      <c r="N1931" s="198" t="s">
        <v>33</v>
      </c>
      <c r="O1931" s="198" t="s">
        <v>33</v>
      </c>
      <c r="P1931" s="198" t="s">
        <v>33</v>
      </c>
      <c r="Q1931" s="198" t="s">
        <v>33</v>
      </c>
      <c r="R1931" s="183" t="s">
        <v>4286</v>
      </c>
      <c r="S1931" s="184" t="s">
        <v>252</v>
      </c>
    </row>
    <row r="1932" spans="1:19" ht="30" customHeight="1">
      <c r="A1932" s="183" t="s">
        <v>4716</v>
      </c>
      <c r="B1932" s="192" t="s">
        <v>5096</v>
      </c>
      <c r="C1932" s="184" t="s">
        <v>532</v>
      </c>
      <c r="D1932" s="210">
        <v>44614</v>
      </c>
      <c r="E1932" s="184" t="s">
        <v>5097</v>
      </c>
      <c r="F1932" s="184" t="s">
        <v>130</v>
      </c>
      <c r="G1932" s="184" t="s">
        <v>4729</v>
      </c>
      <c r="H1932" s="210">
        <v>44614</v>
      </c>
      <c r="I1932" s="235">
        <v>0</v>
      </c>
      <c r="J1932" s="235" t="s">
        <v>535</v>
      </c>
      <c r="K1932" s="183" t="s">
        <v>130</v>
      </c>
      <c r="L1932" s="198" t="s">
        <v>33</v>
      </c>
      <c r="M1932" s="198" t="s">
        <v>33</v>
      </c>
      <c r="N1932" s="198" t="s">
        <v>33</v>
      </c>
      <c r="O1932" s="198" t="s">
        <v>33</v>
      </c>
      <c r="P1932" s="198" t="s">
        <v>33</v>
      </c>
      <c r="Q1932" s="198" t="s">
        <v>33</v>
      </c>
      <c r="R1932" s="183" t="s">
        <v>4286</v>
      </c>
      <c r="S1932" s="184" t="s">
        <v>252</v>
      </c>
    </row>
    <row r="1933" spans="1:19" ht="30" customHeight="1">
      <c r="A1933" s="183" t="s">
        <v>4716</v>
      </c>
      <c r="B1933" s="251" t="s">
        <v>5098</v>
      </c>
      <c r="C1933" s="183" t="s">
        <v>545</v>
      </c>
      <c r="D1933" s="210">
        <v>44614</v>
      </c>
      <c r="E1933" s="190" t="s">
        <v>5099</v>
      </c>
      <c r="F1933" s="183" t="s">
        <v>130</v>
      </c>
      <c r="G1933" s="183" t="s">
        <v>4702</v>
      </c>
      <c r="H1933" s="210">
        <v>44616</v>
      </c>
      <c r="I1933" s="247">
        <v>1</v>
      </c>
      <c r="J1933" s="235" t="s">
        <v>535</v>
      </c>
      <c r="K1933" s="183" t="s">
        <v>130</v>
      </c>
      <c r="L1933" s="198" t="s">
        <v>33</v>
      </c>
      <c r="M1933" s="198" t="s">
        <v>33</v>
      </c>
      <c r="N1933" s="198" t="s">
        <v>33</v>
      </c>
      <c r="O1933" s="198" t="s">
        <v>33</v>
      </c>
      <c r="P1933" s="198" t="s">
        <v>33</v>
      </c>
      <c r="Q1933" s="198" t="s">
        <v>33</v>
      </c>
      <c r="R1933" s="198" t="s">
        <v>33</v>
      </c>
      <c r="S1933" s="184" t="s">
        <v>2634</v>
      </c>
    </row>
    <row r="1934" spans="1:19" ht="30" customHeight="1">
      <c r="A1934" s="183" t="s">
        <v>4716</v>
      </c>
      <c r="B1934" s="251" t="s">
        <v>5100</v>
      </c>
      <c r="C1934" s="183" t="s">
        <v>545</v>
      </c>
      <c r="D1934" s="210">
        <v>44614</v>
      </c>
      <c r="E1934" s="190" t="s">
        <v>5101</v>
      </c>
      <c r="F1934" s="183" t="s">
        <v>130</v>
      </c>
      <c r="G1934" s="183" t="s">
        <v>4745</v>
      </c>
      <c r="H1934" s="210">
        <v>44616</v>
      </c>
      <c r="I1934" s="247">
        <v>2</v>
      </c>
      <c r="J1934" s="235" t="s">
        <v>535</v>
      </c>
      <c r="K1934" s="183" t="s">
        <v>130</v>
      </c>
      <c r="L1934" s="198" t="s">
        <v>33</v>
      </c>
      <c r="M1934" s="198" t="s">
        <v>33</v>
      </c>
      <c r="N1934" s="198" t="s">
        <v>33</v>
      </c>
      <c r="O1934" s="198" t="s">
        <v>33</v>
      </c>
      <c r="P1934" s="198" t="s">
        <v>33</v>
      </c>
      <c r="Q1934" s="198" t="s">
        <v>33</v>
      </c>
      <c r="R1934" s="198" t="s">
        <v>33</v>
      </c>
      <c r="S1934" s="184" t="s">
        <v>252</v>
      </c>
    </row>
    <row r="1935" spans="1:19" ht="30" customHeight="1">
      <c r="A1935" s="183" t="s">
        <v>4716</v>
      </c>
      <c r="B1935" s="251" t="s">
        <v>5102</v>
      </c>
      <c r="C1935" s="183" t="s">
        <v>545</v>
      </c>
      <c r="D1935" s="210">
        <v>44614</v>
      </c>
      <c r="E1935" s="190" t="s">
        <v>5103</v>
      </c>
      <c r="F1935" s="183" t="s">
        <v>130</v>
      </c>
      <c r="G1935" s="183" t="s">
        <v>3503</v>
      </c>
      <c r="H1935" s="210">
        <v>44616</v>
      </c>
      <c r="I1935" s="247">
        <v>1</v>
      </c>
      <c r="J1935" s="235" t="s">
        <v>535</v>
      </c>
      <c r="K1935" s="183" t="s">
        <v>130</v>
      </c>
      <c r="L1935" s="198" t="s">
        <v>33</v>
      </c>
      <c r="M1935" s="198" t="s">
        <v>33</v>
      </c>
      <c r="N1935" s="198" t="s">
        <v>33</v>
      </c>
      <c r="O1935" s="198" t="s">
        <v>33</v>
      </c>
      <c r="P1935" s="198" t="s">
        <v>33</v>
      </c>
      <c r="Q1935" s="198" t="s">
        <v>33</v>
      </c>
      <c r="R1935" s="198" t="s">
        <v>33</v>
      </c>
      <c r="S1935" s="184" t="s">
        <v>4326</v>
      </c>
    </row>
    <row r="1936" spans="1:19" ht="30" customHeight="1">
      <c r="A1936" s="183" t="s">
        <v>4716</v>
      </c>
      <c r="B1936" s="192" t="s">
        <v>5104</v>
      </c>
      <c r="C1936" s="183" t="s">
        <v>532</v>
      </c>
      <c r="D1936" s="210">
        <v>44614</v>
      </c>
      <c r="E1936" s="220" t="s">
        <v>5105</v>
      </c>
      <c r="F1936" s="183" t="s">
        <v>2538</v>
      </c>
      <c r="G1936" s="184" t="s">
        <v>605</v>
      </c>
      <c r="H1936" s="210">
        <v>44599</v>
      </c>
      <c r="I1936" s="247">
        <v>2</v>
      </c>
      <c r="J1936" s="247" t="s">
        <v>535</v>
      </c>
      <c r="K1936" s="183" t="s">
        <v>130</v>
      </c>
      <c r="L1936" s="198" t="s">
        <v>33</v>
      </c>
      <c r="M1936" s="198" t="s">
        <v>33</v>
      </c>
      <c r="N1936" s="198" t="s">
        <v>33</v>
      </c>
      <c r="O1936" s="198" t="s">
        <v>33</v>
      </c>
      <c r="P1936" s="198" t="s">
        <v>33</v>
      </c>
      <c r="Q1936" s="198" t="s">
        <v>33</v>
      </c>
      <c r="R1936" s="183" t="s">
        <v>4286</v>
      </c>
      <c r="S1936" s="184" t="s">
        <v>5106</v>
      </c>
    </row>
    <row r="1937" spans="1:20" ht="30" customHeight="1">
      <c r="A1937" s="183" t="s">
        <v>4716</v>
      </c>
      <c r="B1937" s="251" t="s">
        <v>5107</v>
      </c>
      <c r="C1937" s="183" t="s">
        <v>545</v>
      </c>
      <c r="D1937" s="210">
        <v>44615</v>
      </c>
      <c r="E1937" s="190" t="s">
        <v>5108</v>
      </c>
      <c r="F1937" s="183" t="s">
        <v>130</v>
      </c>
      <c r="G1937" s="183" t="s">
        <v>3503</v>
      </c>
      <c r="H1937" s="210">
        <v>44616</v>
      </c>
      <c r="I1937" s="247">
        <v>0</v>
      </c>
      <c r="J1937" s="235" t="s">
        <v>535</v>
      </c>
      <c r="K1937" s="183" t="s">
        <v>130</v>
      </c>
      <c r="L1937" s="198" t="s">
        <v>33</v>
      </c>
      <c r="M1937" s="198" t="s">
        <v>33</v>
      </c>
      <c r="N1937" s="198" t="s">
        <v>33</v>
      </c>
      <c r="O1937" s="198" t="s">
        <v>33</v>
      </c>
      <c r="P1937" s="198" t="s">
        <v>33</v>
      </c>
      <c r="Q1937" s="198" t="s">
        <v>33</v>
      </c>
      <c r="R1937" s="198" t="s">
        <v>33</v>
      </c>
      <c r="S1937" s="184" t="s">
        <v>4326</v>
      </c>
    </row>
    <row r="1938" spans="1:20" s="147" customFormat="1" ht="30" customHeight="1">
      <c r="A1938" s="183" t="s">
        <v>4716</v>
      </c>
      <c r="B1938" s="192" t="s">
        <v>5109</v>
      </c>
      <c r="C1938" s="184" t="s">
        <v>532</v>
      </c>
      <c r="D1938" s="210">
        <v>44615</v>
      </c>
      <c r="E1938" s="184" t="s">
        <v>5110</v>
      </c>
      <c r="F1938" s="184" t="s">
        <v>130</v>
      </c>
      <c r="G1938" s="184" t="s">
        <v>4729</v>
      </c>
      <c r="H1938" s="210">
        <v>44618</v>
      </c>
      <c r="I1938" s="247">
        <v>3</v>
      </c>
      <c r="J1938" s="235" t="s">
        <v>535</v>
      </c>
      <c r="K1938" s="183" t="s">
        <v>130</v>
      </c>
      <c r="L1938" s="198" t="s">
        <v>33</v>
      </c>
      <c r="M1938" s="198" t="s">
        <v>33</v>
      </c>
      <c r="N1938" s="198" t="s">
        <v>33</v>
      </c>
      <c r="O1938" s="198" t="s">
        <v>33</v>
      </c>
      <c r="P1938" s="198" t="s">
        <v>33</v>
      </c>
      <c r="Q1938" s="198" t="s">
        <v>33</v>
      </c>
      <c r="R1938" s="183" t="s">
        <v>4286</v>
      </c>
      <c r="S1938" s="184" t="s">
        <v>252</v>
      </c>
      <c r="T1938" s="152"/>
    </row>
    <row r="1939" spans="1:20" ht="30" customHeight="1">
      <c r="A1939" s="183" t="s">
        <v>4716</v>
      </c>
      <c r="B1939" s="192" t="s">
        <v>5111</v>
      </c>
      <c r="C1939" s="184" t="s">
        <v>532</v>
      </c>
      <c r="D1939" s="210">
        <v>44616</v>
      </c>
      <c r="E1939" s="184" t="s">
        <v>5112</v>
      </c>
      <c r="F1939" s="184" t="s">
        <v>130</v>
      </c>
      <c r="G1939" s="184" t="s">
        <v>4729</v>
      </c>
      <c r="H1939" s="210">
        <v>44623</v>
      </c>
      <c r="I1939" s="235">
        <v>5</v>
      </c>
      <c r="J1939" s="235" t="s">
        <v>535</v>
      </c>
      <c r="K1939" s="183" t="s">
        <v>130</v>
      </c>
      <c r="L1939" s="198" t="s">
        <v>33</v>
      </c>
      <c r="M1939" s="198" t="s">
        <v>33</v>
      </c>
      <c r="N1939" s="198" t="s">
        <v>33</v>
      </c>
      <c r="O1939" s="198" t="s">
        <v>33</v>
      </c>
      <c r="P1939" s="198" t="s">
        <v>33</v>
      </c>
      <c r="Q1939" s="198" t="s">
        <v>33</v>
      </c>
      <c r="R1939" s="183" t="s">
        <v>4286</v>
      </c>
      <c r="S1939" s="184" t="s">
        <v>252</v>
      </c>
    </row>
    <row r="1940" spans="1:20" ht="30" customHeight="1">
      <c r="A1940" s="183" t="s">
        <v>4716</v>
      </c>
      <c r="B1940" s="251" t="s">
        <v>5113</v>
      </c>
      <c r="C1940" s="183" t="s">
        <v>545</v>
      </c>
      <c r="D1940" s="210">
        <v>44616</v>
      </c>
      <c r="E1940" s="190" t="s">
        <v>5114</v>
      </c>
      <c r="F1940" s="183" t="s">
        <v>130</v>
      </c>
      <c r="G1940" s="183" t="s">
        <v>4702</v>
      </c>
      <c r="H1940" s="210">
        <v>44622</v>
      </c>
      <c r="I1940" s="247">
        <v>3</v>
      </c>
      <c r="J1940" s="235" t="s">
        <v>535</v>
      </c>
      <c r="K1940" s="183" t="s">
        <v>130</v>
      </c>
      <c r="L1940" s="198" t="s">
        <v>33</v>
      </c>
      <c r="M1940" s="198" t="s">
        <v>33</v>
      </c>
      <c r="N1940" s="198" t="s">
        <v>33</v>
      </c>
      <c r="O1940" s="198" t="s">
        <v>33</v>
      </c>
      <c r="P1940" s="198" t="s">
        <v>33</v>
      </c>
      <c r="Q1940" s="198" t="s">
        <v>33</v>
      </c>
      <c r="R1940" s="198" t="s">
        <v>33</v>
      </c>
      <c r="S1940" s="184" t="s">
        <v>5115</v>
      </c>
    </row>
    <row r="1941" spans="1:20" ht="30" customHeight="1">
      <c r="A1941" s="183" t="s">
        <v>4716</v>
      </c>
      <c r="B1941" s="265" t="s">
        <v>5116</v>
      </c>
      <c r="C1941" s="183" t="s">
        <v>532</v>
      </c>
      <c r="D1941" s="210">
        <v>44616</v>
      </c>
      <c r="E1941" s="191" t="s">
        <v>5117</v>
      </c>
      <c r="F1941" s="183" t="s">
        <v>130</v>
      </c>
      <c r="G1941" s="183" t="s">
        <v>4729</v>
      </c>
      <c r="H1941" s="210">
        <v>44620</v>
      </c>
      <c r="I1941" s="247">
        <v>0</v>
      </c>
      <c r="J1941" s="247" t="s">
        <v>535</v>
      </c>
      <c r="K1941" s="183" t="s">
        <v>130</v>
      </c>
      <c r="L1941" s="198" t="s">
        <v>33</v>
      </c>
      <c r="M1941" s="198" t="s">
        <v>33</v>
      </c>
      <c r="N1941" s="198" t="s">
        <v>33</v>
      </c>
      <c r="O1941" s="198" t="s">
        <v>33</v>
      </c>
      <c r="P1941" s="198" t="s">
        <v>33</v>
      </c>
      <c r="Q1941" s="198" t="s">
        <v>33</v>
      </c>
      <c r="R1941" s="183" t="s">
        <v>4286</v>
      </c>
      <c r="S1941" s="184" t="s">
        <v>5118</v>
      </c>
    </row>
    <row r="1942" spans="1:20" ht="30" customHeight="1">
      <c r="A1942" s="183" t="s">
        <v>4716</v>
      </c>
      <c r="B1942" s="251" t="s">
        <v>5119</v>
      </c>
      <c r="C1942" s="183" t="s">
        <v>545</v>
      </c>
      <c r="D1942" s="210">
        <v>44617</v>
      </c>
      <c r="E1942" s="190" t="s">
        <v>5120</v>
      </c>
      <c r="F1942" s="183" t="s">
        <v>130</v>
      </c>
      <c r="G1942" s="183" t="s">
        <v>4702</v>
      </c>
      <c r="H1942" s="210">
        <v>44622</v>
      </c>
      <c r="I1942" s="247">
        <v>3</v>
      </c>
      <c r="J1942" s="235" t="s">
        <v>535</v>
      </c>
      <c r="K1942" s="183" t="s">
        <v>130</v>
      </c>
      <c r="L1942" s="198" t="s">
        <v>33</v>
      </c>
      <c r="M1942" s="198" t="s">
        <v>33</v>
      </c>
      <c r="N1942" s="198" t="s">
        <v>33</v>
      </c>
      <c r="O1942" s="198" t="s">
        <v>33</v>
      </c>
      <c r="P1942" s="198" t="s">
        <v>33</v>
      </c>
      <c r="Q1942" s="198" t="s">
        <v>33</v>
      </c>
      <c r="R1942" s="198" t="s">
        <v>33</v>
      </c>
      <c r="S1942" s="184" t="s">
        <v>4946</v>
      </c>
    </row>
    <row r="1943" spans="1:20" ht="30" customHeight="1">
      <c r="A1943" s="183" t="s">
        <v>4716</v>
      </c>
      <c r="B1943" s="251" t="s">
        <v>5121</v>
      </c>
      <c r="C1943" s="183" t="s">
        <v>545</v>
      </c>
      <c r="D1943" s="210">
        <v>44618</v>
      </c>
      <c r="E1943" s="190" t="s">
        <v>5122</v>
      </c>
      <c r="F1943" s="183" t="s">
        <v>130</v>
      </c>
      <c r="G1943" s="183" t="s">
        <v>4702</v>
      </c>
      <c r="H1943" s="210">
        <v>44622</v>
      </c>
      <c r="I1943" s="247">
        <v>1</v>
      </c>
      <c r="J1943" s="235" t="s">
        <v>535</v>
      </c>
      <c r="K1943" s="183" t="s">
        <v>130</v>
      </c>
      <c r="L1943" s="198" t="s">
        <v>33</v>
      </c>
      <c r="M1943" s="198" t="s">
        <v>33</v>
      </c>
      <c r="N1943" s="198" t="s">
        <v>33</v>
      </c>
      <c r="O1943" s="198" t="s">
        <v>33</v>
      </c>
      <c r="P1943" s="198" t="s">
        <v>33</v>
      </c>
      <c r="Q1943" s="198" t="s">
        <v>33</v>
      </c>
      <c r="R1943" s="198" t="s">
        <v>33</v>
      </c>
      <c r="S1943" s="184" t="s">
        <v>4390</v>
      </c>
    </row>
    <row r="1944" spans="1:20" ht="30" customHeight="1">
      <c r="A1944" s="183" t="s">
        <v>4716</v>
      </c>
      <c r="B1944" s="251" t="s">
        <v>5123</v>
      </c>
      <c r="C1944" s="183" t="s">
        <v>545</v>
      </c>
      <c r="D1944" s="210">
        <v>44618</v>
      </c>
      <c r="E1944" s="190" t="s">
        <v>5124</v>
      </c>
      <c r="F1944" s="183" t="s">
        <v>130</v>
      </c>
      <c r="G1944" s="183" t="s">
        <v>3503</v>
      </c>
      <c r="H1944" s="210">
        <v>44621</v>
      </c>
      <c r="I1944" s="247">
        <v>0</v>
      </c>
      <c r="J1944" s="235" t="s">
        <v>535</v>
      </c>
      <c r="K1944" s="183" t="s">
        <v>130</v>
      </c>
      <c r="L1944" s="198" t="s">
        <v>33</v>
      </c>
      <c r="M1944" s="198" t="s">
        <v>33</v>
      </c>
      <c r="N1944" s="198" t="s">
        <v>33</v>
      </c>
      <c r="O1944" s="198" t="s">
        <v>33</v>
      </c>
      <c r="P1944" s="198" t="s">
        <v>33</v>
      </c>
      <c r="Q1944" s="198" t="s">
        <v>33</v>
      </c>
      <c r="R1944" s="198" t="s">
        <v>33</v>
      </c>
      <c r="S1944" s="184" t="s">
        <v>4326</v>
      </c>
    </row>
    <row r="1945" spans="1:20" ht="30" customHeight="1">
      <c r="A1945" s="183" t="s">
        <v>4716</v>
      </c>
      <c r="B1945" s="251" t="s">
        <v>5125</v>
      </c>
      <c r="C1945" s="183" t="s">
        <v>545</v>
      </c>
      <c r="D1945" s="210">
        <v>44620</v>
      </c>
      <c r="E1945" s="190" t="s">
        <v>5126</v>
      </c>
      <c r="F1945" s="183" t="s">
        <v>130</v>
      </c>
      <c r="G1945" s="183" t="s">
        <v>4745</v>
      </c>
      <c r="H1945" s="210">
        <v>44622</v>
      </c>
      <c r="I1945" s="247">
        <v>4</v>
      </c>
      <c r="J1945" s="235" t="s">
        <v>535</v>
      </c>
      <c r="K1945" s="183" t="s">
        <v>130</v>
      </c>
      <c r="L1945" s="198" t="s">
        <v>33</v>
      </c>
      <c r="M1945" s="198" t="s">
        <v>33</v>
      </c>
      <c r="N1945" s="198" t="s">
        <v>33</v>
      </c>
      <c r="O1945" s="198" t="s">
        <v>33</v>
      </c>
      <c r="P1945" s="198" t="s">
        <v>33</v>
      </c>
      <c r="Q1945" s="198" t="s">
        <v>33</v>
      </c>
      <c r="R1945" s="198" t="s">
        <v>33</v>
      </c>
      <c r="S1945" s="184" t="s">
        <v>252</v>
      </c>
    </row>
    <row r="1946" spans="1:20" ht="30" customHeight="1">
      <c r="A1946" s="183" t="s">
        <v>4716</v>
      </c>
      <c r="B1946" s="251" t="s">
        <v>5127</v>
      </c>
      <c r="C1946" s="183" t="s">
        <v>545</v>
      </c>
      <c r="D1946" s="210">
        <v>44620</v>
      </c>
      <c r="E1946" s="190" t="s">
        <v>5128</v>
      </c>
      <c r="F1946" s="183" t="s">
        <v>130</v>
      </c>
      <c r="G1946" s="183" t="s">
        <v>3503</v>
      </c>
      <c r="H1946" s="210">
        <v>44622</v>
      </c>
      <c r="I1946" s="247">
        <v>1</v>
      </c>
      <c r="J1946" s="235" t="s">
        <v>535</v>
      </c>
      <c r="K1946" s="183" t="s">
        <v>130</v>
      </c>
      <c r="L1946" s="198" t="s">
        <v>33</v>
      </c>
      <c r="M1946" s="198" t="s">
        <v>33</v>
      </c>
      <c r="N1946" s="198" t="s">
        <v>33</v>
      </c>
      <c r="O1946" s="198" t="s">
        <v>33</v>
      </c>
      <c r="P1946" s="198" t="s">
        <v>33</v>
      </c>
      <c r="Q1946" s="198" t="s">
        <v>33</v>
      </c>
      <c r="R1946" s="198" t="s">
        <v>33</v>
      </c>
      <c r="S1946" s="184" t="s">
        <v>4326</v>
      </c>
    </row>
    <row r="1947" spans="1:20" ht="30" customHeight="1">
      <c r="A1947" s="183" t="s">
        <v>4716</v>
      </c>
      <c r="B1947" s="251" t="s">
        <v>5129</v>
      </c>
      <c r="C1947" s="183" t="s">
        <v>545</v>
      </c>
      <c r="D1947" s="210">
        <v>44620</v>
      </c>
      <c r="E1947" s="190" t="s">
        <v>5130</v>
      </c>
      <c r="F1947" s="183" t="s">
        <v>130</v>
      </c>
      <c r="G1947" s="183" t="s">
        <v>3503</v>
      </c>
      <c r="H1947" s="210">
        <v>44621</v>
      </c>
      <c r="I1947" s="247">
        <v>0</v>
      </c>
      <c r="J1947" s="235" t="s">
        <v>535</v>
      </c>
      <c r="K1947" s="183" t="s">
        <v>130</v>
      </c>
      <c r="L1947" s="198" t="s">
        <v>33</v>
      </c>
      <c r="M1947" s="198" t="s">
        <v>33</v>
      </c>
      <c r="N1947" s="198" t="s">
        <v>33</v>
      </c>
      <c r="O1947" s="198" t="s">
        <v>33</v>
      </c>
      <c r="P1947" s="198" t="s">
        <v>33</v>
      </c>
      <c r="Q1947" s="198" t="s">
        <v>33</v>
      </c>
      <c r="R1947" s="198" t="s">
        <v>33</v>
      </c>
      <c r="S1947" s="184" t="s">
        <v>4326</v>
      </c>
    </row>
    <row r="1948" spans="1:20" ht="30" customHeight="1">
      <c r="A1948" s="183" t="s">
        <v>4716</v>
      </c>
      <c r="B1948" s="251" t="s">
        <v>5131</v>
      </c>
      <c r="C1948" s="183" t="s">
        <v>545</v>
      </c>
      <c r="D1948" s="210">
        <v>44621</v>
      </c>
      <c r="E1948" s="190" t="s">
        <v>5130</v>
      </c>
      <c r="F1948" s="183" t="s">
        <v>130</v>
      </c>
      <c r="G1948" s="183" t="s">
        <v>4702</v>
      </c>
      <c r="H1948" s="210">
        <v>44622</v>
      </c>
      <c r="I1948" s="247">
        <v>1</v>
      </c>
      <c r="J1948" s="235" t="s">
        <v>535</v>
      </c>
      <c r="K1948" s="183" t="s">
        <v>130</v>
      </c>
      <c r="L1948" s="198" t="s">
        <v>33</v>
      </c>
      <c r="M1948" s="198" t="s">
        <v>33</v>
      </c>
      <c r="N1948" s="198" t="s">
        <v>33</v>
      </c>
      <c r="O1948" s="198" t="s">
        <v>33</v>
      </c>
      <c r="P1948" s="198" t="s">
        <v>33</v>
      </c>
      <c r="Q1948" s="198" t="s">
        <v>33</v>
      </c>
      <c r="R1948" s="198" t="s">
        <v>33</v>
      </c>
      <c r="S1948" s="184" t="s">
        <v>5132</v>
      </c>
    </row>
    <row r="1949" spans="1:20" ht="30" customHeight="1">
      <c r="A1949" s="183" t="s">
        <v>4716</v>
      </c>
      <c r="B1949" s="251" t="s">
        <v>5133</v>
      </c>
      <c r="C1949" s="183" t="s">
        <v>545</v>
      </c>
      <c r="D1949" s="210">
        <v>44621</v>
      </c>
      <c r="E1949" s="190" t="s">
        <v>5134</v>
      </c>
      <c r="F1949" s="183" t="s">
        <v>130</v>
      </c>
      <c r="G1949" s="183" t="s">
        <v>3503</v>
      </c>
      <c r="H1949" s="210">
        <v>44622</v>
      </c>
      <c r="I1949" s="247">
        <v>0</v>
      </c>
      <c r="J1949" s="235" t="s">
        <v>535</v>
      </c>
      <c r="K1949" s="183" t="s">
        <v>130</v>
      </c>
      <c r="L1949" s="198" t="s">
        <v>33</v>
      </c>
      <c r="M1949" s="198" t="s">
        <v>33</v>
      </c>
      <c r="N1949" s="198" t="s">
        <v>33</v>
      </c>
      <c r="O1949" s="198" t="s">
        <v>33</v>
      </c>
      <c r="P1949" s="198" t="s">
        <v>33</v>
      </c>
      <c r="Q1949" s="198" t="s">
        <v>33</v>
      </c>
      <c r="R1949" s="198" t="s">
        <v>33</v>
      </c>
      <c r="S1949" s="184" t="s">
        <v>4326</v>
      </c>
    </row>
    <row r="1950" spans="1:20" ht="30" customHeight="1">
      <c r="A1950" s="183" t="s">
        <v>4716</v>
      </c>
      <c r="B1950" s="192" t="s">
        <v>5135</v>
      </c>
      <c r="C1950" s="184" t="s">
        <v>532</v>
      </c>
      <c r="D1950" s="210">
        <v>44621</v>
      </c>
      <c r="E1950" s="184" t="s">
        <v>5136</v>
      </c>
      <c r="F1950" s="184" t="s">
        <v>130</v>
      </c>
      <c r="G1950" s="184" t="s">
        <v>4729</v>
      </c>
      <c r="H1950" s="210">
        <v>44622</v>
      </c>
      <c r="I1950" s="247">
        <v>8</v>
      </c>
      <c r="J1950" s="235" t="s">
        <v>535</v>
      </c>
      <c r="K1950" s="183" t="s">
        <v>130</v>
      </c>
      <c r="L1950" s="198" t="s">
        <v>33</v>
      </c>
      <c r="M1950" s="198" t="s">
        <v>33</v>
      </c>
      <c r="N1950" s="198" t="s">
        <v>33</v>
      </c>
      <c r="O1950" s="198" t="s">
        <v>33</v>
      </c>
      <c r="P1950" s="198" t="s">
        <v>33</v>
      </c>
      <c r="Q1950" s="198" t="s">
        <v>33</v>
      </c>
      <c r="R1950" s="183" t="s">
        <v>4286</v>
      </c>
      <c r="S1950" s="184" t="s">
        <v>252</v>
      </c>
    </row>
    <row r="1951" spans="1:20" ht="30" customHeight="1">
      <c r="A1951" s="183" t="s">
        <v>4716</v>
      </c>
      <c r="B1951" s="192" t="s">
        <v>5137</v>
      </c>
      <c r="C1951" s="184" t="s">
        <v>532</v>
      </c>
      <c r="D1951" s="210">
        <v>44621</v>
      </c>
      <c r="E1951" s="184" t="s">
        <v>5138</v>
      </c>
      <c r="F1951" s="184" t="s">
        <v>130</v>
      </c>
      <c r="G1951" s="184" t="s">
        <v>4729</v>
      </c>
      <c r="H1951" s="210">
        <v>44622</v>
      </c>
      <c r="I1951" s="247">
        <v>2</v>
      </c>
      <c r="J1951" s="235" t="s">
        <v>535</v>
      </c>
      <c r="K1951" s="183" t="s">
        <v>130</v>
      </c>
      <c r="L1951" s="198" t="s">
        <v>33</v>
      </c>
      <c r="M1951" s="198" t="s">
        <v>33</v>
      </c>
      <c r="N1951" s="198" t="s">
        <v>33</v>
      </c>
      <c r="O1951" s="198" t="s">
        <v>33</v>
      </c>
      <c r="P1951" s="198" t="s">
        <v>33</v>
      </c>
      <c r="Q1951" s="198" t="s">
        <v>33</v>
      </c>
      <c r="R1951" s="183" t="s">
        <v>4286</v>
      </c>
      <c r="S1951" s="184" t="s">
        <v>252</v>
      </c>
    </row>
    <row r="1952" spans="1:20" ht="30" customHeight="1">
      <c r="A1952" s="183" t="s">
        <v>4716</v>
      </c>
      <c r="B1952" s="192" t="s">
        <v>5139</v>
      </c>
      <c r="C1952" s="184" t="s">
        <v>532</v>
      </c>
      <c r="D1952" s="210">
        <v>44622</v>
      </c>
      <c r="E1952" s="184" t="s">
        <v>5140</v>
      </c>
      <c r="F1952" s="184" t="s">
        <v>130</v>
      </c>
      <c r="G1952" s="184" t="s">
        <v>4729</v>
      </c>
      <c r="H1952" s="210">
        <v>44775</v>
      </c>
      <c r="I1952" s="247">
        <v>3</v>
      </c>
      <c r="J1952" s="235" t="s">
        <v>535</v>
      </c>
      <c r="K1952" s="183" t="s">
        <v>130</v>
      </c>
      <c r="L1952" s="198" t="s">
        <v>33</v>
      </c>
      <c r="M1952" s="198" t="s">
        <v>33</v>
      </c>
      <c r="N1952" s="198" t="s">
        <v>33</v>
      </c>
      <c r="O1952" s="198" t="s">
        <v>33</v>
      </c>
      <c r="P1952" s="198" t="s">
        <v>33</v>
      </c>
      <c r="Q1952" s="198" t="s">
        <v>33</v>
      </c>
      <c r="R1952" s="183" t="s">
        <v>4286</v>
      </c>
      <c r="S1952" s="184" t="s">
        <v>252</v>
      </c>
    </row>
    <row r="1953" spans="1:19" ht="30" customHeight="1">
      <c r="A1953" s="183" t="s">
        <v>4716</v>
      </c>
      <c r="B1953" s="251" t="s">
        <v>5141</v>
      </c>
      <c r="C1953" s="183" t="s">
        <v>545</v>
      </c>
      <c r="D1953" s="210">
        <v>44622</v>
      </c>
      <c r="E1953" s="190" t="s">
        <v>5142</v>
      </c>
      <c r="F1953" s="183" t="s">
        <v>130</v>
      </c>
      <c r="G1953" s="183" t="s">
        <v>3503</v>
      </c>
      <c r="H1953" s="210">
        <v>44623</v>
      </c>
      <c r="I1953" s="247">
        <v>0</v>
      </c>
      <c r="J1953" s="235" t="s">
        <v>535</v>
      </c>
      <c r="K1953" s="183" t="s">
        <v>130</v>
      </c>
      <c r="L1953" s="198" t="s">
        <v>33</v>
      </c>
      <c r="M1953" s="198" t="s">
        <v>33</v>
      </c>
      <c r="N1953" s="198" t="s">
        <v>33</v>
      </c>
      <c r="O1953" s="198" t="s">
        <v>33</v>
      </c>
      <c r="P1953" s="198" t="s">
        <v>33</v>
      </c>
      <c r="Q1953" s="198" t="s">
        <v>33</v>
      </c>
      <c r="R1953" s="198" t="s">
        <v>33</v>
      </c>
      <c r="S1953" s="184" t="s">
        <v>4326</v>
      </c>
    </row>
    <row r="1954" spans="1:19" ht="30" customHeight="1">
      <c r="A1954" s="183" t="s">
        <v>4716</v>
      </c>
      <c r="B1954" s="251" t="s">
        <v>5143</v>
      </c>
      <c r="C1954" s="183" t="s">
        <v>545</v>
      </c>
      <c r="D1954" s="210">
        <v>44622</v>
      </c>
      <c r="E1954" s="190" t="s">
        <v>5144</v>
      </c>
      <c r="F1954" s="183" t="s">
        <v>130</v>
      </c>
      <c r="G1954" s="183" t="s">
        <v>3503</v>
      </c>
      <c r="H1954" s="210">
        <v>44623</v>
      </c>
      <c r="I1954" s="247">
        <v>0</v>
      </c>
      <c r="J1954" s="235" t="s">
        <v>535</v>
      </c>
      <c r="K1954" s="183" t="s">
        <v>130</v>
      </c>
      <c r="L1954" s="198" t="s">
        <v>33</v>
      </c>
      <c r="M1954" s="198" t="s">
        <v>33</v>
      </c>
      <c r="N1954" s="198" t="s">
        <v>33</v>
      </c>
      <c r="O1954" s="198" t="s">
        <v>33</v>
      </c>
      <c r="P1954" s="198" t="s">
        <v>33</v>
      </c>
      <c r="Q1954" s="198" t="s">
        <v>33</v>
      </c>
      <c r="R1954" s="198" t="s">
        <v>33</v>
      </c>
      <c r="S1954" s="184" t="s">
        <v>4326</v>
      </c>
    </row>
    <row r="1955" spans="1:19" ht="30" customHeight="1">
      <c r="A1955" s="183" t="s">
        <v>4716</v>
      </c>
      <c r="B1955" s="251" t="s">
        <v>5145</v>
      </c>
      <c r="C1955" s="183" t="s">
        <v>545</v>
      </c>
      <c r="D1955" s="210">
        <v>44622</v>
      </c>
      <c r="E1955" s="190" t="s">
        <v>5146</v>
      </c>
      <c r="F1955" s="183" t="s">
        <v>130</v>
      </c>
      <c r="G1955" s="183" t="s">
        <v>4745</v>
      </c>
      <c r="H1955" s="210">
        <v>44623</v>
      </c>
      <c r="I1955" s="247">
        <v>1</v>
      </c>
      <c r="J1955" s="235" t="s">
        <v>535</v>
      </c>
      <c r="K1955" s="183" t="s">
        <v>130</v>
      </c>
      <c r="L1955" s="198" t="s">
        <v>33</v>
      </c>
      <c r="M1955" s="198" t="s">
        <v>33</v>
      </c>
      <c r="N1955" s="198" t="s">
        <v>33</v>
      </c>
      <c r="O1955" s="198" t="s">
        <v>33</v>
      </c>
      <c r="P1955" s="198" t="s">
        <v>33</v>
      </c>
      <c r="Q1955" s="198" t="s">
        <v>33</v>
      </c>
      <c r="R1955" s="198" t="s">
        <v>33</v>
      </c>
      <c r="S1955" s="184" t="s">
        <v>252</v>
      </c>
    </row>
    <row r="1956" spans="1:19" ht="30" customHeight="1">
      <c r="A1956" s="183" t="s">
        <v>4716</v>
      </c>
      <c r="B1956" s="251" t="s">
        <v>5147</v>
      </c>
      <c r="C1956" s="183" t="s">
        <v>545</v>
      </c>
      <c r="D1956" s="210">
        <v>44622</v>
      </c>
      <c r="E1956" s="190" t="s">
        <v>5148</v>
      </c>
      <c r="F1956" s="183" t="s">
        <v>130</v>
      </c>
      <c r="G1956" s="183" t="s">
        <v>4702</v>
      </c>
      <c r="H1956" s="210">
        <v>44627</v>
      </c>
      <c r="I1956" s="247">
        <v>3</v>
      </c>
      <c r="J1956" s="235" t="s">
        <v>535</v>
      </c>
      <c r="K1956" s="183" t="s">
        <v>130</v>
      </c>
      <c r="L1956" s="198" t="s">
        <v>33</v>
      </c>
      <c r="M1956" s="198" t="s">
        <v>33</v>
      </c>
      <c r="N1956" s="198" t="s">
        <v>33</v>
      </c>
      <c r="O1956" s="198" t="s">
        <v>33</v>
      </c>
      <c r="P1956" s="198" t="s">
        <v>33</v>
      </c>
      <c r="Q1956" s="198" t="s">
        <v>33</v>
      </c>
      <c r="R1956" s="198" t="s">
        <v>33</v>
      </c>
      <c r="S1956" s="184" t="s">
        <v>4990</v>
      </c>
    </row>
    <row r="1957" spans="1:19" ht="30" customHeight="1">
      <c r="A1957" s="183" t="s">
        <v>4716</v>
      </c>
      <c r="B1957" s="192" t="s">
        <v>5149</v>
      </c>
      <c r="C1957" s="184" t="s">
        <v>915</v>
      </c>
      <c r="D1957" s="210">
        <v>44622</v>
      </c>
      <c r="E1957" s="184" t="s">
        <v>5150</v>
      </c>
      <c r="F1957" s="184" t="s">
        <v>2538</v>
      </c>
      <c r="G1957" s="184" t="s">
        <v>245</v>
      </c>
      <c r="H1957" s="235" t="s">
        <v>4729</v>
      </c>
      <c r="I1957" s="235">
        <v>0</v>
      </c>
      <c r="J1957" s="235" t="s">
        <v>535</v>
      </c>
      <c r="K1957" s="183" t="s">
        <v>3986</v>
      </c>
      <c r="L1957" s="198" t="s">
        <v>33</v>
      </c>
      <c r="M1957" s="198" t="s">
        <v>33</v>
      </c>
      <c r="N1957" s="198" t="s">
        <v>33</v>
      </c>
      <c r="O1957" s="198" t="s">
        <v>33</v>
      </c>
      <c r="P1957" s="198" t="s">
        <v>33</v>
      </c>
      <c r="Q1957" s="198" t="s">
        <v>33</v>
      </c>
      <c r="R1957" s="184" t="s">
        <v>4286</v>
      </c>
      <c r="S1957" s="184" t="s">
        <v>33</v>
      </c>
    </row>
    <row r="1958" spans="1:19" ht="30" customHeight="1">
      <c r="A1958" s="183" t="s">
        <v>4716</v>
      </c>
      <c r="B1958" s="251" t="s">
        <v>5151</v>
      </c>
      <c r="C1958" s="183" t="s">
        <v>545</v>
      </c>
      <c r="D1958" s="210">
        <v>44623</v>
      </c>
      <c r="E1958" s="190" t="s">
        <v>5152</v>
      </c>
      <c r="F1958" s="183" t="s">
        <v>130</v>
      </c>
      <c r="G1958" s="183" t="s">
        <v>3503</v>
      </c>
      <c r="H1958" s="210">
        <v>44624</v>
      </c>
      <c r="I1958" s="247">
        <v>0</v>
      </c>
      <c r="J1958" s="235" t="s">
        <v>535</v>
      </c>
      <c r="K1958" s="183" t="s">
        <v>130</v>
      </c>
      <c r="L1958" s="198" t="s">
        <v>33</v>
      </c>
      <c r="M1958" s="198" t="s">
        <v>33</v>
      </c>
      <c r="N1958" s="198" t="s">
        <v>33</v>
      </c>
      <c r="O1958" s="198" t="s">
        <v>33</v>
      </c>
      <c r="P1958" s="198" t="s">
        <v>33</v>
      </c>
      <c r="Q1958" s="198" t="s">
        <v>33</v>
      </c>
      <c r="R1958" s="198" t="s">
        <v>33</v>
      </c>
      <c r="S1958" s="184" t="s">
        <v>4326</v>
      </c>
    </row>
    <row r="1959" spans="1:19" ht="30" customHeight="1">
      <c r="A1959" s="183" t="s">
        <v>4716</v>
      </c>
      <c r="B1959" s="251" t="s">
        <v>5153</v>
      </c>
      <c r="C1959" s="183" t="s">
        <v>545</v>
      </c>
      <c r="D1959" s="210">
        <v>44623</v>
      </c>
      <c r="E1959" s="190" t="s">
        <v>5154</v>
      </c>
      <c r="F1959" s="183" t="s">
        <v>130</v>
      </c>
      <c r="G1959" s="183" t="s">
        <v>4702</v>
      </c>
      <c r="H1959" s="210">
        <v>44627</v>
      </c>
      <c r="I1959" s="247">
        <v>2</v>
      </c>
      <c r="J1959" s="235" t="s">
        <v>535</v>
      </c>
      <c r="K1959" s="183" t="s">
        <v>130</v>
      </c>
      <c r="L1959" s="198" t="s">
        <v>33</v>
      </c>
      <c r="M1959" s="198" t="s">
        <v>33</v>
      </c>
      <c r="N1959" s="198" t="s">
        <v>33</v>
      </c>
      <c r="O1959" s="198" t="s">
        <v>33</v>
      </c>
      <c r="P1959" s="198" t="s">
        <v>33</v>
      </c>
      <c r="Q1959" s="198" t="s">
        <v>33</v>
      </c>
      <c r="R1959" s="198" t="s">
        <v>33</v>
      </c>
      <c r="S1959" s="184" t="s">
        <v>4931</v>
      </c>
    </row>
    <row r="1960" spans="1:19" ht="30" customHeight="1">
      <c r="A1960" s="183" t="s">
        <v>4716</v>
      </c>
      <c r="B1960" s="251" t="s">
        <v>5155</v>
      </c>
      <c r="C1960" s="183" t="s">
        <v>545</v>
      </c>
      <c r="D1960" s="210">
        <v>44623</v>
      </c>
      <c r="E1960" s="190" t="s">
        <v>5152</v>
      </c>
      <c r="F1960" s="183" t="s">
        <v>130</v>
      </c>
      <c r="G1960" s="183" t="s">
        <v>3503</v>
      </c>
      <c r="H1960" s="210">
        <v>44624</v>
      </c>
      <c r="I1960" s="247">
        <v>0</v>
      </c>
      <c r="J1960" s="235" t="s">
        <v>535</v>
      </c>
      <c r="K1960" s="183" t="s">
        <v>130</v>
      </c>
      <c r="L1960" s="198" t="s">
        <v>33</v>
      </c>
      <c r="M1960" s="198" t="s">
        <v>33</v>
      </c>
      <c r="N1960" s="198" t="s">
        <v>33</v>
      </c>
      <c r="O1960" s="198" t="s">
        <v>33</v>
      </c>
      <c r="P1960" s="198" t="s">
        <v>33</v>
      </c>
      <c r="Q1960" s="198" t="s">
        <v>33</v>
      </c>
      <c r="R1960" s="198" t="s">
        <v>33</v>
      </c>
      <c r="S1960" s="184" t="s">
        <v>4326</v>
      </c>
    </row>
    <row r="1961" spans="1:19" ht="30" customHeight="1">
      <c r="A1961" s="183" t="s">
        <v>4716</v>
      </c>
      <c r="B1961" s="251" t="s">
        <v>5156</v>
      </c>
      <c r="C1961" s="183" t="s">
        <v>545</v>
      </c>
      <c r="D1961" s="210">
        <v>44623</v>
      </c>
      <c r="E1961" s="190" t="s">
        <v>5157</v>
      </c>
      <c r="F1961" s="183" t="s">
        <v>130</v>
      </c>
      <c r="G1961" s="183" t="s">
        <v>4745</v>
      </c>
      <c r="H1961" s="210">
        <v>44627</v>
      </c>
      <c r="I1961" s="247">
        <v>4</v>
      </c>
      <c r="J1961" s="235" t="s">
        <v>535</v>
      </c>
      <c r="K1961" s="183" t="s">
        <v>130</v>
      </c>
      <c r="L1961" s="198" t="s">
        <v>33</v>
      </c>
      <c r="M1961" s="198" t="s">
        <v>33</v>
      </c>
      <c r="N1961" s="198" t="s">
        <v>33</v>
      </c>
      <c r="O1961" s="198" t="s">
        <v>33</v>
      </c>
      <c r="P1961" s="198" t="s">
        <v>33</v>
      </c>
      <c r="Q1961" s="198" t="s">
        <v>33</v>
      </c>
      <c r="R1961" s="198" t="s">
        <v>33</v>
      </c>
      <c r="S1961" s="184" t="s">
        <v>252</v>
      </c>
    </row>
    <row r="1962" spans="1:19" ht="30" customHeight="1">
      <c r="A1962" s="183" t="s">
        <v>4716</v>
      </c>
      <c r="B1962" s="251" t="s">
        <v>5158</v>
      </c>
      <c r="C1962" s="183" t="s">
        <v>545</v>
      </c>
      <c r="D1962" s="210">
        <v>44623</v>
      </c>
      <c r="E1962" s="190" t="s">
        <v>5152</v>
      </c>
      <c r="F1962" s="183" t="s">
        <v>130</v>
      </c>
      <c r="G1962" s="183" t="s">
        <v>3503</v>
      </c>
      <c r="H1962" s="210">
        <v>44624</v>
      </c>
      <c r="I1962" s="247">
        <v>0</v>
      </c>
      <c r="J1962" s="235" t="s">
        <v>535</v>
      </c>
      <c r="K1962" s="183" t="s">
        <v>130</v>
      </c>
      <c r="L1962" s="198" t="s">
        <v>33</v>
      </c>
      <c r="M1962" s="198" t="s">
        <v>33</v>
      </c>
      <c r="N1962" s="198" t="s">
        <v>33</v>
      </c>
      <c r="O1962" s="198" t="s">
        <v>33</v>
      </c>
      <c r="P1962" s="198" t="s">
        <v>33</v>
      </c>
      <c r="Q1962" s="198" t="s">
        <v>33</v>
      </c>
      <c r="R1962" s="198" t="s">
        <v>33</v>
      </c>
      <c r="S1962" s="184" t="s">
        <v>4326</v>
      </c>
    </row>
    <row r="1963" spans="1:19" ht="30" customHeight="1">
      <c r="A1963" s="183" t="s">
        <v>4716</v>
      </c>
      <c r="B1963" s="251" t="s">
        <v>5159</v>
      </c>
      <c r="C1963" s="183" t="s">
        <v>545</v>
      </c>
      <c r="D1963" s="210">
        <v>44623</v>
      </c>
      <c r="E1963" s="190" t="s">
        <v>5160</v>
      </c>
      <c r="F1963" s="183" t="s">
        <v>130</v>
      </c>
      <c r="G1963" s="183" t="s">
        <v>4702</v>
      </c>
      <c r="H1963" s="210">
        <v>44627</v>
      </c>
      <c r="I1963" s="247">
        <v>2</v>
      </c>
      <c r="J1963" s="235" t="s">
        <v>535</v>
      </c>
      <c r="K1963" s="183" t="s">
        <v>130</v>
      </c>
      <c r="L1963" s="198" t="s">
        <v>33</v>
      </c>
      <c r="M1963" s="198" t="s">
        <v>33</v>
      </c>
      <c r="N1963" s="198" t="s">
        <v>33</v>
      </c>
      <c r="O1963" s="198" t="s">
        <v>33</v>
      </c>
      <c r="P1963" s="198" t="s">
        <v>33</v>
      </c>
      <c r="Q1963" s="198" t="s">
        <v>33</v>
      </c>
      <c r="R1963" s="198" t="s">
        <v>33</v>
      </c>
      <c r="S1963" s="184" t="s">
        <v>4663</v>
      </c>
    </row>
    <row r="1964" spans="1:19" ht="30" customHeight="1">
      <c r="A1964" s="183" t="s">
        <v>4716</v>
      </c>
      <c r="B1964" s="251" t="s">
        <v>5161</v>
      </c>
      <c r="C1964" s="183" t="s">
        <v>545</v>
      </c>
      <c r="D1964" s="210">
        <v>44624</v>
      </c>
      <c r="E1964" s="190" t="s">
        <v>5162</v>
      </c>
      <c r="F1964" s="183" t="s">
        <v>130</v>
      </c>
      <c r="G1964" s="183" t="s">
        <v>4702</v>
      </c>
      <c r="H1964" s="210">
        <v>44627</v>
      </c>
      <c r="I1964" s="247">
        <v>1</v>
      </c>
      <c r="J1964" s="235" t="s">
        <v>535</v>
      </c>
      <c r="K1964" s="183" t="s">
        <v>130</v>
      </c>
      <c r="L1964" s="198" t="s">
        <v>33</v>
      </c>
      <c r="M1964" s="198" t="s">
        <v>33</v>
      </c>
      <c r="N1964" s="198" t="s">
        <v>33</v>
      </c>
      <c r="O1964" s="198" t="s">
        <v>33</v>
      </c>
      <c r="P1964" s="198" t="s">
        <v>33</v>
      </c>
      <c r="Q1964" s="198" t="s">
        <v>33</v>
      </c>
      <c r="R1964" s="198" t="s">
        <v>33</v>
      </c>
      <c r="S1964" s="184" t="s">
        <v>4390</v>
      </c>
    </row>
    <row r="1965" spans="1:19" ht="30" customHeight="1">
      <c r="A1965" s="183" t="s">
        <v>4716</v>
      </c>
      <c r="B1965" s="251" t="s">
        <v>5163</v>
      </c>
      <c r="C1965" s="183" t="s">
        <v>545</v>
      </c>
      <c r="D1965" s="210">
        <v>44624</v>
      </c>
      <c r="E1965" s="190" t="s">
        <v>5164</v>
      </c>
      <c r="F1965" s="183" t="s">
        <v>130</v>
      </c>
      <c r="G1965" s="183" t="s">
        <v>3503</v>
      </c>
      <c r="H1965" s="210">
        <v>44627</v>
      </c>
      <c r="I1965" s="247">
        <v>1</v>
      </c>
      <c r="J1965" s="235" t="s">
        <v>535</v>
      </c>
      <c r="K1965" s="183" t="s">
        <v>130</v>
      </c>
      <c r="L1965" s="198" t="s">
        <v>33</v>
      </c>
      <c r="M1965" s="198" t="s">
        <v>33</v>
      </c>
      <c r="N1965" s="198" t="s">
        <v>33</v>
      </c>
      <c r="O1965" s="198" t="s">
        <v>33</v>
      </c>
      <c r="P1965" s="198" t="s">
        <v>33</v>
      </c>
      <c r="Q1965" s="198" t="s">
        <v>33</v>
      </c>
      <c r="R1965" s="198" t="s">
        <v>33</v>
      </c>
      <c r="S1965" s="184" t="s">
        <v>4326</v>
      </c>
    </row>
    <row r="1966" spans="1:19" ht="30" customHeight="1">
      <c r="A1966" s="183" t="s">
        <v>4716</v>
      </c>
      <c r="B1966" s="251" t="s">
        <v>5165</v>
      </c>
      <c r="C1966" s="183" t="s">
        <v>545</v>
      </c>
      <c r="D1966" s="210">
        <v>44624</v>
      </c>
      <c r="E1966" s="190" t="s">
        <v>5166</v>
      </c>
      <c r="F1966" s="183" t="s">
        <v>130</v>
      </c>
      <c r="G1966" s="183" t="s">
        <v>3503</v>
      </c>
      <c r="H1966" s="210">
        <v>44627</v>
      </c>
      <c r="I1966" s="247">
        <v>1</v>
      </c>
      <c r="J1966" s="235" t="s">
        <v>535</v>
      </c>
      <c r="K1966" s="183" t="s">
        <v>130</v>
      </c>
      <c r="L1966" s="198" t="s">
        <v>33</v>
      </c>
      <c r="M1966" s="198" t="s">
        <v>33</v>
      </c>
      <c r="N1966" s="198" t="s">
        <v>33</v>
      </c>
      <c r="O1966" s="198" t="s">
        <v>33</v>
      </c>
      <c r="P1966" s="198" t="s">
        <v>33</v>
      </c>
      <c r="Q1966" s="198" t="s">
        <v>33</v>
      </c>
      <c r="R1966" s="198" t="s">
        <v>33</v>
      </c>
      <c r="S1966" s="184" t="s">
        <v>4326</v>
      </c>
    </row>
    <row r="1967" spans="1:19" ht="30" customHeight="1">
      <c r="A1967" s="183" t="s">
        <v>4716</v>
      </c>
      <c r="B1967" s="251" t="s">
        <v>5167</v>
      </c>
      <c r="C1967" s="183" t="s">
        <v>545</v>
      </c>
      <c r="D1967" s="210">
        <v>44624</v>
      </c>
      <c r="E1967" s="190" t="s">
        <v>5168</v>
      </c>
      <c r="F1967" s="183" t="s">
        <v>130</v>
      </c>
      <c r="G1967" s="183" t="s">
        <v>4702</v>
      </c>
      <c r="H1967" s="210">
        <v>44627</v>
      </c>
      <c r="I1967" s="247">
        <v>1</v>
      </c>
      <c r="J1967" s="235" t="s">
        <v>535</v>
      </c>
      <c r="K1967" s="183" t="s">
        <v>130</v>
      </c>
      <c r="L1967" s="198" t="s">
        <v>33</v>
      </c>
      <c r="M1967" s="198" t="s">
        <v>33</v>
      </c>
      <c r="N1967" s="198" t="s">
        <v>33</v>
      </c>
      <c r="O1967" s="198" t="s">
        <v>33</v>
      </c>
      <c r="P1967" s="198" t="s">
        <v>33</v>
      </c>
      <c r="Q1967" s="198" t="s">
        <v>33</v>
      </c>
      <c r="R1967" s="198" t="s">
        <v>33</v>
      </c>
      <c r="S1967" s="184" t="s">
        <v>4726</v>
      </c>
    </row>
    <row r="1968" spans="1:19" ht="30" customHeight="1">
      <c r="A1968" s="183" t="s">
        <v>4716</v>
      </c>
      <c r="B1968" s="251" t="s">
        <v>5169</v>
      </c>
      <c r="C1968" s="183" t="s">
        <v>532</v>
      </c>
      <c r="D1968" s="210">
        <v>44624</v>
      </c>
      <c r="E1968" s="184" t="s">
        <v>5170</v>
      </c>
      <c r="F1968" s="183" t="s">
        <v>130</v>
      </c>
      <c r="G1968" s="183" t="s">
        <v>4729</v>
      </c>
      <c r="H1968" s="210">
        <v>44627</v>
      </c>
      <c r="I1968" s="247">
        <v>0</v>
      </c>
      <c r="J1968" s="247" t="s">
        <v>535</v>
      </c>
      <c r="K1968" s="183" t="s">
        <v>130</v>
      </c>
      <c r="L1968" s="198" t="s">
        <v>33</v>
      </c>
      <c r="M1968" s="198" t="s">
        <v>33</v>
      </c>
      <c r="N1968" s="198" t="s">
        <v>33</v>
      </c>
      <c r="O1968" s="198" t="s">
        <v>33</v>
      </c>
      <c r="P1968" s="198" t="s">
        <v>33</v>
      </c>
      <c r="Q1968" s="198" t="s">
        <v>33</v>
      </c>
      <c r="R1968" s="183" t="s">
        <v>4286</v>
      </c>
      <c r="S1968" s="184" t="s">
        <v>5171</v>
      </c>
    </row>
    <row r="1969" spans="1:19" ht="30" customHeight="1">
      <c r="A1969" s="183" t="s">
        <v>4716</v>
      </c>
      <c r="B1969" s="251" t="s">
        <v>5172</v>
      </c>
      <c r="C1969" s="183" t="s">
        <v>532</v>
      </c>
      <c r="D1969" s="210">
        <v>44624</v>
      </c>
      <c r="E1969" s="184" t="s">
        <v>5173</v>
      </c>
      <c r="F1969" s="183" t="s">
        <v>130</v>
      </c>
      <c r="G1969" s="183" t="s">
        <v>4729</v>
      </c>
      <c r="H1969" s="210">
        <v>44627</v>
      </c>
      <c r="I1969" s="247">
        <v>0</v>
      </c>
      <c r="J1969" s="247" t="s">
        <v>535</v>
      </c>
      <c r="K1969" s="183" t="s">
        <v>130</v>
      </c>
      <c r="L1969" s="198" t="s">
        <v>33</v>
      </c>
      <c r="M1969" s="198" t="s">
        <v>33</v>
      </c>
      <c r="N1969" s="198" t="s">
        <v>33</v>
      </c>
      <c r="O1969" s="198" t="s">
        <v>33</v>
      </c>
      <c r="P1969" s="198" t="s">
        <v>33</v>
      </c>
      <c r="Q1969" s="198" t="s">
        <v>33</v>
      </c>
      <c r="R1969" s="183" t="s">
        <v>4286</v>
      </c>
      <c r="S1969" s="184" t="s">
        <v>5171</v>
      </c>
    </row>
    <row r="1970" spans="1:19" ht="30" customHeight="1">
      <c r="A1970" s="183" t="s">
        <v>4716</v>
      </c>
      <c r="B1970" s="192" t="s">
        <v>5174</v>
      </c>
      <c r="C1970" s="184" t="s">
        <v>532</v>
      </c>
      <c r="D1970" s="210">
        <v>44624</v>
      </c>
      <c r="E1970" s="184" t="s">
        <v>5175</v>
      </c>
      <c r="F1970" s="184" t="s">
        <v>130</v>
      </c>
      <c r="G1970" s="184" t="s">
        <v>4729</v>
      </c>
      <c r="H1970" s="210">
        <v>44624</v>
      </c>
      <c r="I1970" s="235">
        <v>0</v>
      </c>
      <c r="J1970" s="235" t="s">
        <v>535</v>
      </c>
      <c r="K1970" s="183" t="s">
        <v>130</v>
      </c>
      <c r="L1970" s="198" t="s">
        <v>33</v>
      </c>
      <c r="M1970" s="198" t="s">
        <v>33</v>
      </c>
      <c r="N1970" s="198" t="s">
        <v>33</v>
      </c>
      <c r="O1970" s="198" t="s">
        <v>33</v>
      </c>
      <c r="P1970" s="198" t="s">
        <v>33</v>
      </c>
      <c r="Q1970" s="198" t="s">
        <v>33</v>
      </c>
      <c r="R1970" s="183" t="s">
        <v>4286</v>
      </c>
      <c r="S1970" s="184" t="s">
        <v>252</v>
      </c>
    </row>
    <row r="1971" spans="1:19" ht="30" customHeight="1">
      <c r="A1971" s="183" t="s">
        <v>4716</v>
      </c>
      <c r="B1971" s="251" t="s">
        <v>5169</v>
      </c>
      <c r="C1971" s="183" t="s">
        <v>532</v>
      </c>
      <c r="D1971" s="210">
        <v>44624</v>
      </c>
      <c r="E1971" s="184" t="s">
        <v>5170</v>
      </c>
      <c r="F1971" s="183" t="s">
        <v>130</v>
      </c>
      <c r="G1971" s="183" t="s">
        <v>4729</v>
      </c>
      <c r="H1971" s="210">
        <v>44627</v>
      </c>
      <c r="I1971" s="247">
        <v>2</v>
      </c>
      <c r="J1971" s="247" t="s">
        <v>535</v>
      </c>
      <c r="K1971" s="183" t="s">
        <v>130</v>
      </c>
      <c r="L1971" s="198" t="s">
        <v>33</v>
      </c>
      <c r="M1971" s="198" t="s">
        <v>33</v>
      </c>
      <c r="N1971" s="198" t="s">
        <v>33</v>
      </c>
      <c r="O1971" s="198" t="s">
        <v>33</v>
      </c>
      <c r="P1971" s="198" t="s">
        <v>33</v>
      </c>
      <c r="Q1971" s="198" t="s">
        <v>33</v>
      </c>
      <c r="R1971" s="183" t="s">
        <v>4286</v>
      </c>
      <c r="S1971" s="183" t="s">
        <v>5171</v>
      </c>
    </row>
    <row r="1972" spans="1:19" ht="30" customHeight="1">
      <c r="A1972" s="183" t="s">
        <v>4716</v>
      </c>
      <c r="B1972" s="251" t="s">
        <v>5172</v>
      </c>
      <c r="C1972" s="183" t="s">
        <v>532</v>
      </c>
      <c r="D1972" s="210">
        <v>44624</v>
      </c>
      <c r="E1972" s="184" t="s">
        <v>5173</v>
      </c>
      <c r="F1972" s="183" t="s">
        <v>130</v>
      </c>
      <c r="G1972" s="183" t="s">
        <v>4729</v>
      </c>
      <c r="H1972" s="210">
        <v>44627</v>
      </c>
      <c r="I1972" s="247">
        <v>2</v>
      </c>
      <c r="J1972" s="247" t="s">
        <v>535</v>
      </c>
      <c r="K1972" s="183" t="s">
        <v>130</v>
      </c>
      <c r="L1972" s="198" t="s">
        <v>33</v>
      </c>
      <c r="M1972" s="198" t="s">
        <v>33</v>
      </c>
      <c r="N1972" s="198" t="s">
        <v>33</v>
      </c>
      <c r="O1972" s="198" t="s">
        <v>33</v>
      </c>
      <c r="P1972" s="198" t="s">
        <v>33</v>
      </c>
      <c r="Q1972" s="198" t="s">
        <v>33</v>
      </c>
      <c r="R1972" s="183" t="s">
        <v>4286</v>
      </c>
      <c r="S1972" s="183" t="s">
        <v>5171</v>
      </c>
    </row>
    <row r="1973" spans="1:19" ht="30" customHeight="1">
      <c r="A1973" s="183" t="s">
        <v>4716</v>
      </c>
      <c r="B1973" s="251" t="s">
        <v>5176</v>
      </c>
      <c r="C1973" s="183" t="s">
        <v>545</v>
      </c>
      <c r="D1973" s="210">
        <v>44625</v>
      </c>
      <c r="E1973" s="190" t="s">
        <v>5177</v>
      </c>
      <c r="F1973" s="183" t="s">
        <v>130</v>
      </c>
      <c r="G1973" s="183" t="s">
        <v>3503</v>
      </c>
      <c r="H1973" s="210">
        <v>44627</v>
      </c>
      <c r="I1973" s="247">
        <v>0</v>
      </c>
      <c r="J1973" s="235" t="s">
        <v>535</v>
      </c>
      <c r="K1973" s="183" t="s">
        <v>130</v>
      </c>
      <c r="L1973" s="198" t="s">
        <v>33</v>
      </c>
      <c r="M1973" s="198" t="s">
        <v>33</v>
      </c>
      <c r="N1973" s="198" t="s">
        <v>33</v>
      </c>
      <c r="O1973" s="198" t="s">
        <v>33</v>
      </c>
      <c r="P1973" s="198" t="s">
        <v>33</v>
      </c>
      <c r="Q1973" s="198" t="s">
        <v>33</v>
      </c>
      <c r="R1973" s="198" t="s">
        <v>33</v>
      </c>
      <c r="S1973" s="184" t="s">
        <v>4326</v>
      </c>
    </row>
    <row r="1974" spans="1:19" ht="30" customHeight="1">
      <c r="A1974" s="183" t="s">
        <v>4716</v>
      </c>
      <c r="B1974" s="251" t="s">
        <v>5178</v>
      </c>
      <c r="C1974" s="183" t="s">
        <v>545</v>
      </c>
      <c r="D1974" s="210">
        <v>44626</v>
      </c>
      <c r="E1974" s="190" t="s">
        <v>5179</v>
      </c>
      <c r="F1974" s="183" t="s">
        <v>130</v>
      </c>
      <c r="G1974" s="183" t="s">
        <v>3503</v>
      </c>
      <c r="H1974" s="210">
        <v>44627</v>
      </c>
      <c r="I1974" s="247">
        <v>0</v>
      </c>
      <c r="J1974" s="235" t="s">
        <v>535</v>
      </c>
      <c r="K1974" s="183" t="s">
        <v>130</v>
      </c>
      <c r="L1974" s="198" t="s">
        <v>33</v>
      </c>
      <c r="M1974" s="198" t="s">
        <v>33</v>
      </c>
      <c r="N1974" s="198" t="s">
        <v>33</v>
      </c>
      <c r="O1974" s="198" t="s">
        <v>33</v>
      </c>
      <c r="P1974" s="198" t="s">
        <v>33</v>
      </c>
      <c r="Q1974" s="198" t="s">
        <v>33</v>
      </c>
      <c r="R1974" s="198" t="s">
        <v>33</v>
      </c>
      <c r="S1974" s="184" t="s">
        <v>4326</v>
      </c>
    </row>
    <row r="1975" spans="1:19" ht="30" customHeight="1">
      <c r="A1975" s="183" t="s">
        <v>4716</v>
      </c>
      <c r="B1975" s="251" t="s">
        <v>5180</v>
      </c>
      <c r="C1975" s="183" t="s">
        <v>545</v>
      </c>
      <c r="D1975" s="210">
        <v>44627</v>
      </c>
      <c r="E1975" s="190" t="s">
        <v>5181</v>
      </c>
      <c r="F1975" s="183" t="s">
        <v>130</v>
      </c>
      <c r="G1975" s="183" t="s">
        <v>3503</v>
      </c>
      <c r="H1975" s="210">
        <v>44627</v>
      </c>
      <c r="I1975" s="247">
        <v>0</v>
      </c>
      <c r="J1975" s="235" t="s">
        <v>535</v>
      </c>
      <c r="K1975" s="183" t="s">
        <v>130</v>
      </c>
      <c r="L1975" s="198" t="s">
        <v>33</v>
      </c>
      <c r="M1975" s="198" t="s">
        <v>33</v>
      </c>
      <c r="N1975" s="198" t="s">
        <v>33</v>
      </c>
      <c r="O1975" s="198" t="s">
        <v>33</v>
      </c>
      <c r="P1975" s="198" t="s">
        <v>33</v>
      </c>
      <c r="Q1975" s="198" t="s">
        <v>33</v>
      </c>
      <c r="R1975" s="198" t="s">
        <v>33</v>
      </c>
      <c r="S1975" s="184" t="s">
        <v>4326</v>
      </c>
    </row>
    <row r="1976" spans="1:19" ht="30" customHeight="1">
      <c r="A1976" s="183" t="s">
        <v>4716</v>
      </c>
      <c r="B1976" s="251" t="s">
        <v>5182</v>
      </c>
      <c r="C1976" s="183" t="s">
        <v>545</v>
      </c>
      <c r="D1976" s="210">
        <v>44627</v>
      </c>
      <c r="E1976" s="190" t="s">
        <v>5183</v>
      </c>
      <c r="F1976" s="183" t="s">
        <v>130</v>
      </c>
      <c r="G1976" s="183" t="s">
        <v>3503</v>
      </c>
      <c r="H1976" s="210">
        <v>44630</v>
      </c>
      <c r="I1976" s="247">
        <v>3</v>
      </c>
      <c r="J1976" s="235" t="s">
        <v>535</v>
      </c>
      <c r="K1976" s="183" t="s">
        <v>130</v>
      </c>
      <c r="L1976" s="198" t="s">
        <v>33</v>
      </c>
      <c r="M1976" s="198" t="s">
        <v>33</v>
      </c>
      <c r="N1976" s="198" t="s">
        <v>33</v>
      </c>
      <c r="O1976" s="198" t="s">
        <v>33</v>
      </c>
      <c r="P1976" s="198" t="s">
        <v>33</v>
      </c>
      <c r="Q1976" s="198" t="s">
        <v>33</v>
      </c>
      <c r="R1976" s="198" t="s">
        <v>33</v>
      </c>
      <c r="S1976" s="184" t="s">
        <v>4326</v>
      </c>
    </row>
    <row r="1977" spans="1:19" ht="30" customHeight="1">
      <c r="A1977" s="183" t="s">
        <v>4716</v>
      </c>
      <c r="B1977" s="251" t="s">
        <v>5184</v>
      </c>
      <c r="C1977" s="183" t="s">
        <v>545</v>
      </c>
      <c r="D1977" s="210">
        <v>44627</v>
      </c>
      <c r="E1977" s="190" t="s">
        <v>5177</v>
      </c>
      <c r="F1977" s="183" t="s">
        <v>130</v>
      </c>
      <c r="G1977" s="183" t="s">
        <v>3503</v>
      </c>
      <c r="H1977" s="210">
        <v>44630</v>
      </c>
      <c r="I1977" s="247">
        <v>3</v>
      </c>
      <c r="J1977" s="235" t="s">
        <v>535</v>
      </c>
      <c r="K1977" s="183" t="s">
        <v>130</v>
      </c>
      <c r="L1977" s="198" t="s">
        <v>33</v>
      </c>
      <c r="M1977" s="198" t="s">
        <v>33</v>
      </c>
      <c r="N1977" s="198" t="s">
        <v>33</v>
      </c>
      <c r="O1977" s="198" t="s">
        <v>33</v>
      </c>
      <c r="P1977" s="198" t="s">
        <v>33</v>
      </c>
      <c r="Q1977" s="198" t="s">
        <v>33</v>
      </c>
      <c r="R1977" s="198" t="s">
        <v>33</v>
      </c>
      <c r="S1977" s="184" t="s">
        <v>4326</v>
      </c>
    </row>
    <row r="1978" spans="1:19" ht="30" customHeight="1">
      <c r="A1978" s="183" t="s">
        <v>4716</v>
      </c>
      <c r="B1978" s="251" t="s">
        <v>5185</v>
      </c>
      <c r="C1978" s="183" t="s">
        <v>545</v>
      </c>
      <c r="D1978" s="210">
        <v>44627</v>
      </c>
      <c r="E1978" s="190" t="s">
        <v>5186</v>
      </c>
      <c r="F1978" s="183" t="s">
        <v>130</v>
      </c>
      <c r="G1978" s="183" t="s">
        <v>4702</v>
      </c>
      <c r="H1978" s="210">
        <v>44634</v>
      </c>
      <c r="I1978" s="247">
        <v>5</v>
      </c>
      <c r="J1978" s="235" t="s">
        <v>535</v>
      </c>
      <c r="K1978" s="183" t="s">
        <v>130</v>
      </c>
      <c r="L1978" s="198" t="s">
        <v>33</v>
      </c>
      <c r="M1978" s="198" t="s">
        <v>33</v>
      </c>
      <c r="N1978" s="198" t="s">
        <v>33</v>
      </c>
      <c r="O1978" s="198" t="s">
        <v>33</v>
      </c>
      <c r="P1978" s="198" t="s">
        <v>33</v>
      </c>
      <c r="Q1978" s="198" t="s">
        <v>33</v>
      </c>
      <c r="R1978" s="198" t="s">
        <v>33</v>
      </c>
      <c r="S1978" s="184" t="s">
        <v>4390</v>
      </c>
    </row>
    <row r="1979" spans="1:19" ht="30" customHeight="1">
      <c r="A1979" s="183" t="s">
        <v>4716</v>
      </c>
      <c r="B1979" s="251" t="s">
        <v>5187</v>
      </c>
      <c r="C1979" s="183" t="s">
        <v>545</v>
      </c>
      <c r="D1979" s="210">
        <v>44627</v>
      </c>
      <c r="E1979" s="190" t="s">
        <v>5177</v>
      </c>
      <c r="F1979" s="183" t="s">
        <v>130</v>
      </c>
      <c r="G1979" s="183" t="s">
        <v>4702</v>
      </c>
      <c r="H1979" s="210">
        <v>44634</v>
      </c>
      <c r="I1979" s="247">
        <v>5</v>
      </c>
      <c r="J1979" s="235" t="s">
        <v>535</v>
      </c>
      <c r="K1979" s="183" t="s">
        <v>130</v>
      </c>
      <c r="L1979" s="198" t="s">
        <v>33</v>
      </c>
      <c r="M1979" s="198" t="s">
        <v>33</v>
      </c>
      <c r="N1979" s="198" t="s">
        <v>33</v>
      </c>
      <c r="O1979" s="198" t="s">
        <v>33</v>
      </c>
      <c r="P1979" s="198" t="s">
        <v>33</v>
      </c>
      <c r="Q1979" s="198" t="s">
        <v>33</v>
      </c>
      <c r="R1979" s="198" t="s">
        <v>33</v>
      </c>
      <c r="S1979" s="184" t="s">
        <v>5188</v>
      </c>
    </row>
    <row r="1980" spans="1:19" ht="30" customHeight="1">
      <c r="A1980" s="183" t="s">
        <v>4716</v>
      </c>
      <c r="B1980" s="251" t="s">
        <v>5189</v>
      </c>
      <c r="C1980" s="183" t="s">
        <v>545</v>
      </c>
      <c r="D1980" s="210">
        <v>44627</v>
      </c>
      <c r="E1980" s="190" t="s">
        <v>5179</v>
      </c>
      <c r="F1980" s="183" t="s">
        <v>130</v>
      </c>
      <c r="G1980" s="183" t="s">
        <v>4702</v>
      </c>
      <c r="H1980" s="210">
        <v>44634</v>
      </c>
      <c r="I1980" s="247">
        <v>5</v>
      </c>
      <c r="J1980" s="235" t="s">
        <v>535</v>
      </c>
      <c r="K1980" s="183" t="s">
        <v>130</v>
      </c>
      <c r="L1980" s="198" t="s">
        <v>33</v>
      </c>
      <c r="M1980" s="198" t="s">
        <v>33</v>
      </c>
      <c r="N1980" s="198" t="s">
        <v>33</v>
      </c>
      <c r="O1980" s="198" t="s">
        <v>33</v>
      </c>
      <c r="P1980" s="198" t="s">
        <v>33</v>
      </c>
      <c r="Q1980" s="198" t="s">
        <v>33</v>
      </c>
      <c r="R1980" s="198" t="s">
        <v>33</v>
      </c>
      <c r="S1980" s="184" t="s">
        <v>5190</v>
      </c>
    </row>
    <row r="1981" spans="1:19" ht="30" customHeight="1">
      <c r="A1981" s="183" t="s">
        <v>4716</v>
      </c>
      <c r="B1981" s="251" t="s">
        <v>5191</v>
      </c>
      <c r="C1981" s="183" t="s">
        <v>545</v>
      </c>
      <c r="D1981" s="210">
        <v>44627</v>
      </c>
      <c r="E1981" s="190" t="s">
        <v>5177</v>
      </c>
      <c r="F1981" s="183" t="s">
        <v>130</v>
      </c>
      <c r="G1981" s="183" t="s">
        <v>4702</v>
      </c>
      <c r="H1981" s="210">
        <v>44634</v>
      </c>
      <c r="I1981" s="247">
        <v>5</v>
      </c>
      <c r="J1981" s="235" t="s">
        <v>535</v>
      </c>
      <c r="K1981" s="183" t="s">
        <v>130</v>
      </c>
      <c r="L1981" s="198" t="s">
        <v>33</v>
      </c>
      <c r="M1981" s="198" t="s">
        <v>33</v>
      </c>
      <c r="N1981" s="198" t="s">
        <v>33</v>
      </c>
      <c r="O1981" s="198" t="s">
        <v>33</v>
      </c>
      <c r="P1981" s="198" t="s">
        <v>33</v>
      </c>
      <c r="Q1981" s="198" t="s">
        <v>33</v>
      </c>
      <c r="R1981" s="198" t="s">
        <v>33</v>
      </c>
      <c r="S1981" s="184" t="s">
        <v>5188</v>
      </c>
    </row>
    <row r="1982" spans="1:19" ht="30" customHeight="1">
      <c r="A1982" s="183" t="s">
        <v>4716</v>
      </c>
      <c r="B1982" s="251" t="s">
        <v>5192</v>
      </c>
      <c r="C1982" s="183" t="s">
        <v>545</v>
      </c>
      <c r="D1982" s="210">
        <v>44627</v>
      </c>
      <c r="E1982" s="190" t="s">
        <v>5071</v>
      </c>
      <c r="F1982" s="183" t="s">
        <v>130</v>
      </c>
      <c r="G1982" s="183" t="s">
        <v>3503</v>
      </c>
      <c r="H1982" s="210">
        <v>44629</v>
      </c>
      <c r="I1982" s="247">
        <v>1</v>
      </c>
      <c r="J1982" s="235" t="s">
        <v>535</v>
      </c>
      <c r="K1982" s="183" t="s">
        <v>130</v>
      </c>
      <c r="L1982" s="198" t="s">
        <v>33</v>
      </c>
      <c r="M1982" s="198" t="s">
        <v>33</v>
      </c>
      <c r="N1982" s="198" t="s">
        <v>33</v>
      </c>
      <c r="O1982" s="198" t="s">
        <v>33</v>
      </c>
      <c r="P1982" s="198" t="s">
        <v>33</v>
      </c>
      <c r="Q1982" s="198" t="s">
        <v>33</v>
      </c>
      <c r="R1982" s="198" t="s">
        <v>33</v>
      </c>
      <c r="S1982" s="184" t="s">
        <v>4326</v>
      </c>
    </row>
    <row r="1983" spans="1:19" ht="30" customHeight="1">
      <c r="A1983" s="183" t="s">
        <v>4716</v>
      </c>
      <c r="B1983" s="251" t="s">
        <v>5193</v>
      </c>
      <c r="C1983" s="183" t="s">
        <v>545</v>
      </c>
      <c r="D1983" s="210">
        <v>44627</v>
      </c>
      <c r="E1983" s="190" t="s">
        <v>5194</v>
      </c>
      <c r="F1983" s="183" t="s">
        <v>130</v>
      </c>
      <c r="G1983" s="183" t="s">
        <v>3503</v>
      </c>
      <c r="H1983" s="210">
        <v>44630</v>
      </c>
      <c r="I1983" s="247">
        <v>2</v>
      </c>
      <c r="J1983" s="235" t="s">
        <v>535</v>
      </c>
      <c r="K1983" s="183" t="s">
        <v>130</v>
      </c>
      <c r="L1983" s="198" t="s">
        <v>33</v>
      </c>
      <c r="M1983" s="198" t="s">
        <v>33</v>
      </c>
      <c r="N1983" s="198" t="s">
        <v>33</v>
      </c>
      <c r="O1983" s="198" t="s">
        <v>33</v>
      </c>
      <c r="P1983" s="198" t="s">
        <v>33</v>
      </c>
      <c r="Q1983" s="198" t="s">
        <v>33</v>
      </c>
      <c r="R1983" s="198" t="s">
        <v>33</v>
      </c>
      <c r="S1983" s="184" t="s">
        <v>5195</v>
      </c>
    </row>
    <row r="1984" spans="1:19" ht="30" customHeight="1">
      <c r="A1984" s="183" t="s">
        <v>4716</v>
      </c>
      <c r="B1984" s="251" t="s">
        <v>5196</v>
      </c>
      <c r="C1984" s="183" t="s">
        <v>545</v>
      </c>
      <c r="D1984" s="210">
        <v>44627</v>
      </c>
      <c r="E1984" s="190" t="s">
        <v>5197</v>
      </c>
      <c r="F1984" s="183" t="s">
        <v>130</v>
      </c>
      <c r="G1984" s="183" t="s">
        <v>3503</v>
      </c>
      <c r="H1984" s="210">
        <v>44629</v>
      </c>
      <c r="I1984" s="247">
        <v>1</v>
      </c>
      <c r="J1984" s="235" t="s">
        <v>535</v>
      </c>
      <c r="K1984" s="183" t="s">
        <v>130</v>
      </c>
      <c r="L1984" s="198" t="s">
        <v>33</v>
      </c>
      <c r="M1984" s="198" t="s">
        <v>33</v>
      </c>
      <c r="N1984" s="198" t="s">
        <v>33</v>
      </c>
      <c r="O1984" s="198" t="s">
        <v>33</v>
      </c>
      <c r="P1984" s="198" t="s">
        <v>33</v>
      </c>
      <c r="Q1984" s="198" t="s">
        <v>33</v>
      </c>
      <c r="R1984" s="198" t="s">
        <v>33</v>
      </c>
      <c r="S1984" s="184" t="s">
        <v>4326</v>
      </c>
    </row>
    <row r="1985" spans="1:19" ht="30" customHeight="1">
      <c r="A1985" s="183" t="s">
        <v>4716</v>
      </c>
      <c r="B1985" s="251" t="s">
        <v>5198</v>
      </c>
      <c r="C1985" s="183" t="s">
        <v>545</v>
      </c>
      <c r="D1985" s="210">
        <v>44627</v>
      </c>
      <c r="E1985" s="190" t="s">
        <v>5199</v>
      </c>
      <c r="F1985" s="183" t="s">
        <v>130</v>
      </c>
      <c r="G1985" s="183" t="s">
        <v>4745</v>
      </c>
      <c r="H1985" s="210">
        <v>44629</v>
      </c>
      <c r="I1985" s="247">
        <v>2</v>
      </c>
      <c r="J1985" s="235" t="s">
        <v>535</v>
      </c>
      <c r="K1985" s="183" t="s">
        <v>130</v>
      </c>
      <c r="L1985" s="198" t="s">
        <v>33</v>
      </c>
      <c r="M1985" s="198" t="s">
        <v>33</v>
      </c>
      <c r="N1985" s="198" t="s">
        <v>33</v>
      </c>
      <c r="O1985" s="198" t="s">
        <v>33</v>
      </c>
      <c r="P1985" s="198" t="s">
        <v>33</v>
      </c>
      <c r="Q1985" s="198" t="s">
        <v>33</v>
      </c>
      <c r="R1985" s="198" t="s">
        <v>33</v>
      </c>
      <c r="S1985" s="184" t="s">
        <v>252</v>
      </c>
    </row>
    <row r="1986" spans="1:19" ht="30" customHeight="1">
      <c r="A1986" s="183" t="s">
        <v>4716</v>
      </c>
      <c r="B1986" s="251" t="s">
        <v>5200</v>
      </c>
      <c r="C1986" s="183" t="s">
        <v>545</v>
      </c>
      <c r="D1986" s="210">
        <v>44627</v>
      </c>
      <c r="E1986" s="190" t="s">
        <v>5201</v>
      </c>
      <c r="F1986" s="183" t="s">
        <v>130</v>
      </c>
      <c r="G1986" s="183" t="s">
        <v>4745</v>
      </c>
      <c r="H1986" s="210">
        <v>44629</v>
      </c>
      <c r="I1986" s="247">
        <v>2</v>
      </c>
      <c r="J1986" s="235" t="s">
        <v>535</v>
      </c>
      <c r="K1986" s="183" t="s">
        <v>130</v>
      </c>
      <c r="L1986" s="198" t="s">
        <v>33</v>
      </c>
      <c r="M1986" s="198" t="s">
        <v>33</v>
      </c>
      <c r="N1986" s="198" t="s">
        <v>33</v>
      </c>
      <c r="O1986" s="198" t="s">
        <v>33</v>
      </c>
      <c r="P1986" s="198" t="s">
        <v>33</v>
      </c>
      <c r="Q1986" s="198" t="s">
        <v>33</v>
      </c>
      <c r="R1986" s="198" t="s">
        <v>33</v>
      </c>
      <c r="S1986" s="184" t="s">
        <v>252</v>
      </c>
    </row>
    <row r="1987" spans="1:19" ht="30" customHeight="1">
      <c r="A1987" s="183" t="s">
        <v>4716</v>
      </c>
      <c r="B1987" s="251" t="s">
        <v>5202</v>
      </c>
      <c r="C1987" s="183" t="s">
        <v>545</v>
      </c>
      <c r="D1987" s="210">
        <v>44627</v>
      </c>
      <c r="E1987" s="190" t="s">
        <v>5203</v>
      </c>
      <c r="F1987" s="183" t="s">
        <v>130</v>
      </c>
      <c r="G1987" s="183" t="s">
        <v>4702</v>
      </c>
      <c r="H1987" s="210">
        <v>44634</v>
      </c>
      <c r="I1987" s="247">
        <v>5</v>
      </c>
      <c r="J1987" s="235" t="s">
        <v>535</v>
      </c>
      <c r="K1987" s="183" t="s">
        <v>130</v>
      </c>
      <c r="L1987" s="198" t="s">
        <v>33</v>
      </c>
      <c r="M1987" s="198" t="s">
        <v>33</v>
      </c>
      <c r="N1987" s="198" t="s">
        <v>33</v>
      </c>
      <c r="O1987" s="198" t="s">
        <v>33</v>
      </c>
      <c r="P1987" s="198" t="s">
        <v>33</v>
      </c>
      <c r="Q1987" s="198" t="s">
        <v>33</v>
      </c>
      <c r="R1987" s="198" t="s">
        <v>33</v>
      </c>
      <c r="S1987" s="184" t="s">
        <v>5204</v>
      </c>
    </row>
    <row r="1988" spans="1:19" ht="30" customHeight="1">
      <c r="A1988" s="183" t="s">
        <v>4716</v>
      </c>
      <c r="B1988" s="251" t="s">
        <v>5205</v>
      </c>
      <c r="C1988" s="183" t="s">
        <v>545</v>
      </c>
      <c r="D1988" s="210">
        <v>44627</v>
      </c>
      <c r="E1988" s="190" t="s">
        <v>5206</v>
      </c>
      <c r="F1988" s="183" t="s">
        <v>130</v>
      </c>
      <c r="G1988" s="183" t="s">
        <v>4702</v>
      </c>
      <c r="H1988" s="210">
        <v>44634</v>
      </c>
      <c r="I1988" s="247">
        <v>5</v>
      </c>
      <c r="J1988" s="235" t="s">
        <v>535</v>
      </c>
      <c r="K1988" s="183" t="s">
        <v>130</v>
      </c>
      <c r="L1988" s="198" t="s">
        <v>33</v>
      </c>
      <c r="M1988" s="198" t="s">
        <v>33</v>
      </c>
      <c r="N1988" s="198" t="s">
        <v>33</v>
      </c>
      <c r="O1988" s="198" t="s">
        <v>33</v>
      </c>
      <c r="P1988" s="198" t="s">
        <v>33</v>
      </c>
      <c r="Q1988" s="198" t="s">
        <v>33</v>
      </c>
      <c r="R1988" s="198" t="s">
        <v>33</v>
      </c>
      <c r="S1988" s="184" t="s">
        <v>5207</v>
      </c>
    </row>
    <row r="1989" spans="1:19" ht="30" customHeight="1">
      <c r="A1989" s="183" t="s">
        <v>4716</v>
      </c>
      <c r="B1989" s="192" t="s">
        <v>5208</v>
      </c>
      <c r="C1989" s="184" t="s">
        <v>532</v>
      </c>
      <c r="D1989" s="210">
        <v>44627</v>
      </c>
      <c r="E1989" s="184" t="s">
        <v>5209</v>
      </c>
      <c r="F1989" s="184" t="s">
        <v>245</v>
      </c>
      <c r="G1989" s="184" t="s">
        <v>4729</v>
      </c>
      <c r="H1989" s="210">
        <v>44628</v>
      </c>
      <c r="I1989" s="235">
        <v>1</v>
      </c>
      <c r="J1989" s="235" t="s">
        <v>2572</v>
      </c>
      <c r="K1989" s="183" t="s">
        <v>130</v>
      </c>
      <c r="L1989" s="198" t="s">
        <v>33</v>
      </c>
      <c r="M1989" s="198" t="s">
        <v>33</v>
      </c>
      <c r="N1989" s="198" t="s">
        <v>33</v>
      </c>
      <c r="O1989" s="198" t="s">
        <v>33</v>
      </c>
      <c r="P1989" s="198" t="s">
        <v>33</v>
      </c>
      <c r="Q1989" s="198" t="s">
        <v>33</v>
      </c>
      <c r="R1989" s="183" t="s">
        <v>4286</v>
      </c>
      <c r="S1989" s="184" t="s">
        <v>3228</v>
      </c>
    </row>
    <row r="1990" spans="1:19" ht="30" customHeight="1">
      <c r="A1990" s="183" t="s">
        <v>4716</v>
      </c>
      <c r="B1990" s="192" t="s">
        <v>5210</v>
      </c>
      <c r="C1990" s="184" t="s">
        <v>1964</v>
      </c>
      <c r="D1990" s="210">
        <v>44627</v>
      </c>
      <c r="E1990" s="184" t="s">
        <v>5211</v>
      </c>
      <c r="F1990" s="184" t="s">
        <v>130</v>
      </c>
      <c r="G1990" s="184" t="s">
        <v>4729</v>
      </c>
      <c r="H1990" s="210">
        <v>44628</v>
      </c>
      <c r="I1990" s="235">
        <v>1</v>
      </c>
      <c r="J1990" s="235" t="s">
        <v>535</v>
      </c>
      <c r="K1990" s="183" t="s">
        <v>130</v>
      </c>
      <c r="L1990" s="198" t="s">
        <v>33</v>
      </c>
      <c r="M1990" s="198" t="s">
        <v>33</v>
      </c>
      <c r="N1990" s="198" t="s">
        <v>33</v>
      </c>
      <c r="O1990" s="198" t="s">
        <v>33</v>
      </c>
      <c r="P1990" s="198" t="s">
        <v>33</v>
      </c>
      <c r="Q1990" s="198" t="s">
        <v>33</v>
      </c>
      <c r="R1990" s="183" t="s">
        <v>4286</v>
      </c>
      <c r="S1990" s="184" t="s">
        <v>252</v>
      </c>
    </row>
    <row r="1991" spans="1:19" ht="30" customHeight="1">
      <c r="A1991" s="183" t="s">
        <v>4716</v>
      </c>
      <c r="B1991" s="192" t="s">
        <v>5212</v>
      </c>
      <c r="C1991" s="184" t="s">
        <v>915</v>
      </c>
      <c r="D1991" s="210">
        <v>44627</v>
      </c>
      <c r="E1991" s="184" t="s">
        <v>5213</v>
      </c>
      <c r="F1991" s="184" t="s">
        <v>2538</v>
      </c>
      <c r="G1991" s="184" t="s">
        <v>245</v>
      </c>
      <c r="H1991" s="235" t="s">
        <v>4729</v>
      </c>
      <c r="I1991" s="235">
        <v>0</v>
      </c>
      <c r="J1991" s="235" t="s">
        <v>535</v>
      </c>
      <c r="K1991" s="183" t="s">
        <v>130</v>
      </c>
      <c r="L1991" s="198" t="s">
        <v>33</v>
      </c>
      <c r="M1991" s="198" t="s">
        <v>33</v>
      </c>
      <c r="N1991" s="198" t="s">
        <v>33</v>
      </c>
      <c r="O1991" s="198" t="s">
        <v>33</v>
      </c>
      <c r="P1991" s="198" t="s">
        <v>33</v>
      </c>
      <c r="Q1991" s="198" t="s">
        <v>33</v>
      </c>
      <c r="R1991" s="184" t="s">
        <v>4286</v>
      </c>
      <c r="S1991" s="184" t="s">
        <v>33</v>
      </c>
    </row>
    <row r="1992" spans="1:19" ht="30" customHeight="1">
      <c r="A1992" s="183" t="s">
        <v>4716</v>
      </c>
      <c r="B1992" s="192" t="s">
        <v>5214</v>
      </c>
      <c r="C1992" s="184" t="s">
        <v>908</v>
      </c>
      <c r="D1992" s="210">
        <v>44627</v>
      </c>
      <c r="E1992" s="184" t="s">
        <v>5215</v>
      </c>
      <c r="F1992" s="184" t="s">
        <v>245</v>
      </c>
      <c r="G1992" s="184" t="s">
        <v>4729</v>
      </c>
      <c r="H1992" s="210">
        <v>44627</v>
      </c>
      <c r="I1992" s="235">
        <v>1</v>
      </c>
      <c r="J1992" s="235" t="s">
        <v>535</v>
      </c>
      <c r="K1992" s="184" t="s">
        <v>245</v>
      </c>
      <c r="L1992" s="198" t="s">
        <v>33</v>
      </c>
      <c r="M1992" s="198" t="s">
        <v>33</v>
      </c>
      <c r="N1992" s="198" t="s">
        <v>33</v>
      </c>
      <c r="O1992" s="198" t="s">
        <v>33</v>
      </c>
      <c r="P1992" s="198" t="s">
        <v>33</v>
      </c>
      <c r="Q1992" s="198" t="s">
        <v>33</v>
      </c>
      <c r="R1992" s="183" t="s">
        <v>4286</v>
      </c>
      <c r="S1992" s="184" t="s">
        <v>5216</v>
      </c>
    </row>
    <row r="1993" spans="1:19" ht="30" customHeight="1">
      <c r="A1993" s="183" t="s">
        <v>4716</v>
      </c>
      <c r="B1993" s="192" t="s">
        <v>5217</v>
      </c>
      <c r="C1993" s="184" t="s">
        <v>532</v>
      </c>
      <c r="D1993" s="210">
        <v>44628</v>
      </c>
      <c r="E1993" s="184" t="s">
        <v>5218</v>
      </c>
      <c r="F1993" s="184" t="s">
        <v>130</v>
      </c>
      <c r="G1993" s="184" t="s">
        <v>4729</v>
      </c>
      <c r="H1993" s="210">
        <v>44630</v>
      </c>
      <c r="I1993" s="247">
        <v>2</v>
      </c>
      <c r="J1993" s="235" t="s">
        <v>535</v>
      </c>
      <c r="K1993" s="183" t="s">
        <v>130</v>
      </c>
      <c r="L1993" s="198" t="s">
        <v>33</v>
      </c>
      <c r="M1993" s="198" t="s">
        <v>33</v>
      </c>
      <c r="N1993" s="198" t="s">
        <v>33</v>
      </c>
      <c r="O1993" s="198" t="s">
        <v>33</v>
      </c>
      <c r="P1993" s="198" t="s">
        <v>33</v>
      </c>
      <c r="Q1993" s="198" t="s">
        <v>33</v>
      </c>
      <c r="R1993" s="183" t="s">
        <v>4286</v>
      </c>
      <c r="S1993" s="184" t="s">
        <v>252</v>
      </c>
    </row>
    <row r="1994" spans="1:19" ht="30" customHeight="1">
      <c r="A1994" s="183" t="s">
        <v>4716</v>
      </c>
      <c r="B1994" s="192" t="s">
        <v>5219</v>
      </c>
      <c r="C1994" s="184" t="s">
        <v>5220</v>
      </c>
      <c r="D1994" s="210">
        <v>44628</v>
      </c>
      <c r="E1994" s="184" t="s">
        <v>5221</v>
      </c>
      <c r="F1994" s="184" t="s">
        <v>130</v>
      </c>
      <c r="G1994" s="184" t="s">
        <v>4729</v>
      </c>
      <c r="H1994" s="210">
        <v>44631</v>
      </c>
      <c r="I1994" s="247">
        <v>3</v>
      </c>
      <c r="J1994" s="235" t="s">
        <v>535</v>
      </c>
      <c r="K1994" s="183" t="s">
        <v>130</v>
      </c>
      <c r="L1994" s="198" t="s">
        <v>33</v>
      </c>
      <c r="M1994" s="198" t="s">
        <v>33</v>
      </c>
      <c r="N1994" s="198" t="s">
        <v>33</v>
      </c>
      <c r="O1994" s="198" t="s">
        <v>33</v>
      </c>
      <c r="P1994" s="198" t="s">
        <v>33</v>
      </c>
      <c r="Q1994" s="198" t="s">
        <v>33</v>
      </c>
      <c r="R1994" s="183" t="s">
        <v>4286</v>
      </c>
      <c r="S1994" s="184" t="s">
        <v>252</v>
      </c>
    </row>
    <row r="1995" spans="1:19" ht="30" customHeight="1">
      <c r="A1995" s="183" t="s">
        <v>4716</v>
      </c>
      <c r="B1995" s="251" t="s">
        <v>5222</v>
      </c>
      <c r="C1995" s="183" t="s">
        <v>545</v>
      </c>
      <c r="D1995" s="210">
        <v>44628</v>
      </c>
      <c r="E1995" s="190" t="s">
        <v>5223</v>
      </c>
      <c r="F1995" s="183" t="s">
        <v>130</v>
      </c>
      <c r="G1995" s="183" t="s">
        <v>4336</v>
      </c>
      <c r="H1995" s="210">
        <v>44629</v>
      </c>
      <c r="I1995" s="247">
        <v>1</v>
      </c>
      <c r="J1995" s="235" t="s">
        <v>535</v>
      </c>
      <c r="K1995" s="183" t="s">
        <v>130</v>
      </c>
      <c r="L1995" s="198" t="s">
        <v>33</v>
      </c>
      <c r="M1995" s="198" t="s">
        <v>33</v>
      </c>
      <c r="N1995" s="198" t="s">
        <v>33</v>
      </c>
      <c r="O1995" s="198" t="s">
        <v>33</v>
      </c>
      <c r="P1995" s="198" t="s">
        <v>33</v>
      </c>
      <c r="Q1995" s="198" t="s">
        <v>33</v>
      </c>
      <c r="R1995" s="198" t="s">
        <v>33</v>
      </c>
      <c r="S1995" s="184" t="s">
        <v>4663</v>
      </c>
    </row>
    <row r="1996" spans="1:19" ht="30" customHeight="1">
      <c r="A1996" s="183" t="s">
        <v>4716</v>
      </c>
      <c r="B1996" s="251" t="s">
        <v>5224</v>
      </c>
      <c r="C1996" s="183" t="s">
        <v>545</v>
      </c>
      <c r="D1996" s="210">
        <v>44628</v>
      </c>
      <c r="E1996" s="190" t="s">
        <v>5225</v>
      </c>
      <c r="F1996" s="183" t="s">
        <v>130</v>
      </c>
      <c r="G1996" s="183" t="s">
        <v>4702</v>
      </c>
      <c r="H1996" s="210">
        <v>44634</v>
      </c>
      <c r="I1996" s="247">
        <v>4</v>
      </c>
      <c r="J1996" s="235" t="s">
        <v>535</v>
      </c>
      <c r="K1996" s="183" t="s">
        <v>130</v>
      </c>
      <c r="L1996" s="198" t="s">
        <v>33</v>
      </c>
      <c r="M1996" s="198" t="s">
        <v>33</v>
      </c>
      <c r="N1996" s="198" t="s">
        <v>33</v>
      </c>
      <c r="O1996" s="198" t="s">
        <v>33</v>
      </c>
      <c r="P1996" s="198" t="s">
        <v>33</v>
      </c>
      <c r="Q1996" s="198" t="s">
        <v>33</v>
      </c>
      <c r="R1996" s="198" t="s">
        <v>33</v>
      </c>
      <c r="S1996" s="184" t="s">
        <v>5226</v>
      </c>
    </row>
    <row r="1997" spans="1:19" ht="30" customHeight="1">
      <c r="A1997" s="183" t="s">
        <v>4716</v>
      </c>
      <c r="B1997" s="251" t="s">
        <v>5227</v>
      </c>
      <c r="C1997" s="183" t="s">
        <v>545</v>
      </c>
      <c r="D1997" s="210">
        <v>44628</v>
      </c>
      <c r="E1997" s="190" t="s">
        <v>5228</v>
      </c>
      <c r="F1997" s="183" t="s">
        <v>130</v>
      </c>
      <c r="G1997" s="183" t="s">
        <v>3503</v>
      </c>
      <c r="H1997" s="210">
        <v>44629</v>
      </c>
      <c r="I1997" s="247">
        <v>1</v>
      </c>
      <c r="J1997" s="235" t="s">
        <v>535</v>
      </c>
      <c r="K1997" s="183" t="s">
        <v>130</v>
      </c>
      <c r="L1997" s="198" t="s">
        <v>33</v>
      </c>
      <c r="M1997" s="198" t="s">
        <v>33</v>
      </c>
      <c r="N1997" s="198" t="s">
        <v>33</v>
      </c>
      <c r="O1997" s="198" t="s">
        <v>33</v>
      </c>
      <c r="P1997" s="198" t="s">
        <v>33</v>
      </c>
      <c r="Q1997" s="198" t="s">
        <v>33</v>
      </c>
      <c r="R1997" s="198" t="s">
        <v>33</v>
      </c>
      <c r="S1997" s="184" t="s">
        <v>4326</v>
      </c>
    </row>
    <row r="1998" spans="1:19" ht="30" customHeight="1">
      <c r="A1998" s="183" t="s">
        <v>4716</v>
      </c>
      <c r="B1998" s="251" t="s">
        <v>5229</v>
      </c>
      <c r="C1998" s="183" t="s">
        <v>545</v>
      </c>
      <c r="D1998" s="210">
        <v>44628</v>
      </c>
      <c r="E1998" s="190" t="s">
        <v>5230</v>
      </c>
      <c r="F1998" s="183" t="s">
        <v>130</v>
      </c>
      <c r="G1998" s="183" t="s">
        <v>3503</v>
      </c>
      <c r="H1998" s="210">
        <v>44629</v>
      </c>
      <c r="I1998" s="247">
        <v>1</v>
      </c>
      <c r="J1998" s="235" t="s">
        <v>535</v>
      </c>
      <c r="K1998" s="183" t="s">
        <v>130</v>
      </c>
      <c r="L1998" s="198" t="s">
        <v>33</v>
      </c>
      <c r="M1998" s="198" t="s">
        <v>33</v>
      </c>
      <c r="N1998" s="198" t="s">
        <v>33</v>
      </c>
      <c r="O1998" s="198" t="s">
        <v>33</v>
      </c>
      <c r="P1998" s="198" t="s">
        <v>33</v>
      </c>
      <c r="Q1998" s="198" t="s">
        <v>33</v>
      </c>
      <c r="R1998" s="198" t="s">
        <v>33</v>
      </c>
      <c r="S1998" s="184" t="s">
        <v>4326</v>
      </c>
    </row>
    <row r="1999" spans="1:19" ht="30" customHeight="1">
      <c r="A1999" s="183" t="s">
        <v>4716</v>
      </c>
      <c r="B1999" s="251" t="s">
        <v>5231</v>
      </c>
      <c r="C1999" s="183" t="s">
        <v>532</v>
      </c>
      <c r="D1999" s="210">
        <v>44628</v>
      </c>
      <c r="E1999" s="183" t="s">
        <v>5232</v>
      </c>
      <c r="F1999" s="183" t="s">
        <v>130</v>
      </c>
      <c r="G1999" s="183" t="s">
        <v>4729</v>
      </c>
      <c r="H1999" s="210">
        <v>44628</v>
      </c>
      <c r="I1999" s="247">
        <v>0</v>
      </c>
      <c r="J1999" s="247" t="s">
        <v>535</v>
      </c>
      <c r="K1999" s="183" t="s">
        <v>130</v>
      </c>
      <c r="L1999" s="198" t="s">
        <v>33</v>
      </c>
      <c r="M1999" s="198" t="s">
        <v>33</v>
      </c>
      <c r="N1999" s="198" t="s">
        <v>33</v>
      </c>
      <c r="O1999" s="198" t="s">
        <v>33</v>
      </c>
      <c r="P1999" s="198" t="s">
        <v>33</v>
      </c>
      <c r="Q1999" s="198" t="s">
        <v>33</v>
      </c>
      <c r="R1999" s="183" t="s">
        <v>4286</v>
      </c>
      <c r="S1999" s="183" t="s">
        <v>5233</v>
      </c>
    </row>
    <row r="2000" spans="1:19" ht="30" customHeight="1">
      <c r="A2000" s="183" t="s">
        <v>4716</v>
      </c>
      <c r="B2000" s="251" t="s">
        <v>5234</v>
      </c>
      <c r="C2000" s="183" t="s">
        <v>545</v>
      </c>
      <c r="D2000" s="210">
        <v>44629</v>
      </c>
      <c r="E2000" s="190" t="s">
        <v>5235</v>
      </c>
      <c r="F2000" s="183" t="s">
        <v>130</v>
      </c>
      <c r="G2000" s="183" t="s">
        <v>4702</v>
      </c>
      <c r="H2000" s="210">
        <v>44634</v>
      </c>
      <c r="I2000" s="247">
        <v>3</v>
      </c>
      <c r="J2000" s="235" t="s">
        <v>535</v>
      </c>
      <c r="K2000" s="183" t="s">
        <v>130</v>
      </c>
      <c r="L2000" s="198" t="s">
        <v>33</v>
      </c>
      <c r="M2000" s="198" t="s">
        <v>33</v>
      </c>
      <c r="N2000" s="198" t="s">
        <v>33</v>
      </c>
      <c r="O2000" s="198" t="s">
        <v>33</v>
      </c>
      <c r="P2000" s="198" t="s">
        <v>33</v>
      </c>
      <c r="Q2000" s="198" t="s">
        <v>33</v>
      </c>
      <c r="R2000" s="198" t="s">
        <v>33</v>
      </c>
      <c r="S2000" s="184" t="s">
        <v>5236</v>
      </c>
    </row>
    <row r="2001" spans="1:19" ht="30" customHeight="1">
      <c r="A2001" s="183" t="s">
        <v>4716</v>
      </c>
      <c r="B2001" s="251" t="s">
        <v>5237</v>
      </c>
      <c r="C2001" s="183" t="s">
        <v>545</v>
      </c>
      <c r="D2001" s="210">
        <v>44629</v>
      </c>
      <c r="E2001" s="190" t="s">
        <v>5238</v>
      </c>
      <c r="F2001" s="183" t="s">
        <v>130</v>
      </c>
      <c r="G2001" s="183" t="s">
        <v>3503</v>
      </c>
      <c r="H2001" s="210">
        <v>44630</v>
      </c>
      <c r="I2001" s="247">
        <v>0</v>
      </c>
      <c r="J2001" s="235" t="s">
        <v>535</v>
      </c>
      <c r="K2001" s="183" t="s">
        <v>130</v>
      </c>
      <c r="L2001" s="198" t="s">
        <v>33</v>
      </c>
      <c r="M2001" s="198" t="s">
        <v>33</v>
      </c>
      <c r="N2001" s="198" t="s">
        <v>33</v>
      </c>
      <c r="O2001" s="198" t="s">
        <v>33</v>
      </c>
      <c r="P2001" s="198" t="s">
        <v>33</v>
      </c>
      <c r="Q2001" s="198" t="s">
        <v>33</v>
      </c>
      <c r="R2001" s="198" t="s">
        <v>33</v>
      </c>
      <c r="S2001" s="184" t="s">
        <v>4326</v>
      </c>
    </row>
    <row r="2002" spans="1:19" ht="30" customHeight="1">
      <c r="A2002" s="183" t="s">
        <v>4716</v>
      </c>
      <c r="B2002" s="251" t="s">
        <v>5239</v>
      </c>
      <c r="C2002" s="183" t="s">
        <v>545</v>
      </c>
      <c r="D2002" s="210">
        <v>44629</v>
      </c>
      <c r="E2002" s="190" t="s">
        <v>5240</v>
      </c>
      <c r="F2002" s="183" t="s">
        <v>130</v>
      </c>
      <c r="G2002" s="183" t="s">
        <v>4702</v>
      </c>
      <c r="H2002" s="210">
        <v>44634</v>
      </c>
      <c r="I2002" s="247">
        <v>3</v>
      </c>
      <c r="J2002" s="235" t="s">
        <v>535</v>
      </c>
      <c r="K2002" s="183" t="s">
        <v>130</v>
      </c>
      <c r="L2002" s="198" t="s">
        <v>33</v>
      </c>
      <c r="M2002" s="198" t="s">
        <v>33</v>
      </c>
      <c r="N2002" s="198" t="s">
        <v>33</v>
      </c>
      <c r="O2002" s="198" t="s">
        <v>33</v>
      </c>
      <c r="P2002" s="198" t="s">
        <v>33</v>
      </c>
      <c r="Q2002" s="198" t="s">
        <v>33</v>
      </c>
      <c r="R2002" s="198" t="s">
        <v>33</v>
      </c>
      <c r="S2002" s="184" t="s">
        <v>5241</v>
      </c>
    </row>
    <row r="2003" spans="1:19" ht="30" customHeight="1">
      <c r="A2003" s="183" t="s">
        <v>4716</v>
      </c>
      <c r="B2003" s="251" t="s">
        <v>5242</v>
      </c>
      <c r="C2003" s="183" t="s">
        <v>545</v>
      </c>
      <c r="D2003" s="210">
        <v>44629</v>
      </c>
      <c r="E2003" s="190" t="s">
        <v>5243</v>
      </c>
      <c r="F2003" s="183" t="s">
        <v>130</v>
      </c>
      <c r="G2003" s="183" t="s">
        <v>3503</v>
      </c>
      <c r="H2003" s="210">
        <v>44630</v>
      </c>
      <c r="I2003" s="247">
        <v>0</v>
      </c>
      <c r="J2003" s="235" t="s">
        <v>535</v>
      </c>
      <c r="K2003" s="183" t="s">
        <v>130</v>
      </c>
      <c r="L2003" s="198" t="s">
        <v>33</v>
      </c>
      <c r="M2003" s="198" t="s">
        <v>33</v>
      </c>
      <c r="N2003" s="198" t="s">
        <v>33</v>
      </c>
      <c r="O2003" s="198" t="s">
        <v>33</v>
      </c>
      <c r="P2003" s="198" t="s">
        <v>33</v>
      </c>
      <c r="Q2003" s="198" t="s">
        <v>33</v>
      </c>
      <c r="R2003" s="198" t="s">
        <v>33</v>
      </c>
      <c r="S2003" s="184" t="s">
        <v>4326</v>
      </c>
    </row>
    <row r="2004" spans="1:19" ht="30" customHeight="1">
      <c r="A2004" s="183" t="s">
        <v>4716</v>
      </c>
      <c r="B2004" s="251" t="s">
        <v>5244</v>
      </c>
      <c r="C2004" s="183" t="s">
        <v>545</v>
      </c>
      <c r="D2004" s="210">
        <v>44630</v>
      </c>
      <c r="E2004" s="190" t="s">
        <v>5245</v>
      </c>
      <c r="F2004" s="183" t="s">
        <v>130</v>
      </c>
      <c r="G2004" s="183" t="s">
        <v>4702</v>
      </c>
      <c r="H2004" s="210">
        <v>44634</v>
      </c>
      <c r="I2004" s="247">
        <v>2</v>
      </c>
      <c r="J2004" s="235" t="s">
        <v>535</v>
      </c>
      <c r="K2004" s="183" t="s">
        <v>130</v>
      </c>
      <c r="L2004" s="198" t="s">
        <v>33</v>
      </c>
      <c r="M2004" s="198" t="s">
        <v>33</v>
      </c>
      <c r="N2004" s="198" t="s">
        <v>33</v>
      </c>
      <c r="O2004" s="198" t="s">
        <v>33</v>
      </c>
      <c r="P2004" s="198" t="s">
        <v>33</v>
      </c>
      <c r="Q2004" s="198" t="s">
        <v>33</v>
      </c>
      <c r="R2004" s="198" t="s">
        <v>33</v>
      </c>
      <c r="S2004" s="184" t="s">
        <v>5246</v>
      </c>
    </row>
    <row r="2005" spans="1:19" ht="30" customHeight="1">
      <c r="A2005" s="183" t="s">
        <v>4716</v>
      </c>
      <c r="B2005" s="251" t="s">
        <v>5247</v>
      </c>
      <c r="C2005" s="183" t="s">
        <v>545</v>
      </c>
      <c r="D2005" s="210">
        <v>44630</v>
      </c>
      <c r="E2005" s="190" t="s">
        <v>5248</v>
      </c>
      <c r="F2005" s="183" t="s">
        <v>130</v>
      </c>
      <c r="G2005" s="183" t="s">
        <v>4702</v>
      </c>
      <c r="H2005" s="210">
        <v>44634</v>
      </c>
      <c r="I2005" s="247">
        <v>2</v>
      </c>
      <c r="J2005" s="235" t="s">
        <v>535</v>
      </c>
      <c r="K2005" s="183" t="s">
        <v>130</v>
      </c>
      <c r="L2005" s="198" t="s">
        <v>33</v>
      </c>
      <c r="M2005" s="198" t="s">
        <v>33</v>
      </c>
      <c r="N2005" s="198" t="s">
        <v>33</v>
      </c>
      <c r="O2005" s="198" t="s">
        <v>33</v>
      </c>
      <c r="P2005" s="198" t="s">
        <v>33</v>
      </c>
      <c r="Q2005" s="198" t="s">
        <v>33</v>
      </c>
      <c r="R2005" s="198" t="s">
        <v>33</v>
      </c>
      <c r="S2005" s="184" t="s">
        <v>5246</v>
      </c>
    </row>
    <row r="2006" spans="1:19" ht="30" customHeight="1">
      <c r="A2006" s="183" t="s">
        <v>4716</v>
      </c>
      <c r="B2006" s="251" t="s">
        <v>5249</v>
      </c>
      <c r="C2006" s="183" t="s">
        <v>545</v>
      </c>
      <c r="D2006" s="210">
        <v>44630</v>
      </c>
      <c r="E2006" s="190" t="s">
        <v>5250</v>
      </c>
      <c r="F2006" s="183" t="s">
        <v>130</v>
      </c>
      <c r="G2006" s="183" t="s">
        <v>4745</v>
      </c>
      <c r="H2006" s="210">
        <v>44634</v>
      </c>
      <c r="I2006" s="247">
        <v>4</v>
      </c>
      <c r="J2006" s="235" t="s">
        <v>535</v>
      </c>
      <c r="K2006" s="183" t="s">
        <v>130</v>
      </c>
      <c r="L2006" s="198" t="s">
        <v>33</v>
      </c>
      <c r="M2006" s="198" t="s">
        <v>33</v>
      </c>
      <c r="N2006" s="198" t="s">
        <v>33</v>
      </c>
      <c r="O2006" s="198" t="s">
        <v>33</v>
      </c>
      <c r="P2006" s="198" t="s">
        <v>33</v>
      </c>
      <c r="Q2006" s="198" t="s">
        <v>33</v>
      </c>
      <c r="R2006" s="198" t="s">
        <v>33</v>
      </c>
      <c r="S2006" s="184" t="s">
        <v>252</v>
      </c>
    </row>
    <row r="2007" spans="1:19" ht="30" customHeight="1">
      <c r="A2007" s="183" t="s">
        <v>4716</v>
      </c>
      <c r="B2007" s="251" t="s">
        <v>5251</v>
      </c>
      <c r="C2007" s="183" t="s">
        <v>545</v>
      </c>
      <c r="D2007" s="210">
        <v>44630</v>
      </c>
      <c r="E2007" s="190" t="s">
        <v>5245</v>
      </c>
      <c r="F2007" s="183" t="s">
        <v>130</v>
      </c>
      <c r="G2007" s="183" t="s">
        <v>4702</v>
      </c>
      <c r="H2007" s="210">
        <v>44634</v>
      </c>
      <c r="I2007" s="247">
        <v>2</v>
      </c>
      <c r="J2007" s="235" t="s">
        <v>535</v>
      </c>
      <c r="K2007" s="183" t="s">
        <v>130</v>
      </c>
      <c r="L2007" s="198" t="s">
        <v>33</v>
      </c>
      <c r="M2007" s="198" t="s">
        <v>33</v>
      </c>
      <c r="N2007" s="198" t="s">
        <v>33</v>
      </c>
      <c r="O2007" s="198" t="s">
        <v>33</v>
      </c>
      <c r="P2007" s="198" t="s">
        <v>33</v>
      </c>
      <c r="Q2007" s="198" t="s">
        <v>33</v>
      </c>
      <c r="R2007" s="198" t="s">
        <v>33</v>
      </c>
      <c r="S2007" s="184" t="s">
        <v>5246</v>
      </c>
    </row>
    <row r="2008" spans="1:19" ht="30" customHeight="1">
      <c r="A2008" s="183" t="s">
        <v>4716</v>
      </c>
      <c r="B2008" s="251" t="s">
        <v>5252</v>
      </c>
      <c r="C2008" s="183" t="s">
        <v>545</v>
      </c>
      <c r="D2008" s="210">
        <v>44630</v>
      </c>
      <c r="E2008" s="190" t="s">
        <v>5235</v>
      </c>
      <c r="F2008" s="183" t="s">
        <v>130</v>
      </c>
      <c r="G2008" s="183" t="s">
        <v>4702</v>
      </c>
      <c r="H2008" s="210">
        <v>44634</v>
      </c>
      <c r="I2008" s="247">
        <v>2</v>
      </c>
      <c r="J2008" s="235" t="s">
        <v>535</v>
      </c>
      <c r="K2008" s="183" t="s">
        <v>130</v>
      </c>
      <c r="L2008" s="198" t="s">
        <v>33</v>
      </c>
      <c r="M2008" s="198" t="s">
        <v>33</v>
      </c>
      <c r="N2008" s="198" t="s">
        <v>33</v>
      </c>
      <c r="O2008" s="198" t="s">
        <v>33</v>
      </c>
      <c r="P2008" s="198" t="s">
        <v>33</v>
      </c>
      <c r="Q2008" s="198" t="s">
        <v>33</v>
      </c>
      <c r="R2008" s="198" t="s">
        <v>33</v>
      </c>
      <c r="S2008" s="184" t="s">
        <v>5236</v>
      </c>
    </row>
    <row r="2009" spans="1:19" ht="30" customHeight="1">
      <c r="A2009" s="183" t="s">
        <v>4716</v>
      </c>
      <c r="B2009" s="251" t="s">
        <v>5253</v>
      </c>
      <c r="C2009" s="183" t="s">
        <v>545</v>
      </c>
      <c r="D2009" s="210">
        <v>44630</v>
      </c>
      <c r="E2009" s="190" t="s">
        <v>5254</v>
      </c>
      <c r="F2009" s="183" t="s">
        <v>130</v>
      </c>
      <c r="G2009" s="183" t="s">
        <v>4702</v>
      </c>
      <c r="H2009" s="210">
        <v>44634</v>
      </c>
      <c r="I2009" s="247">
        <v>2</v>
      </c>
      <c r="J2009" s="235" t="s">
        <v>535</v>
      </c>
      <c r="K2009" s="183" t="s">
        <v>130</v>
      </c>
      <c r="L2009" s="198" t="s">
        <v>33</v>
      </c>
      <c r="M2009" s="198" t="s">
        <v>33</v>
      </c>
      <c r="N2009" s="198" t="s">
        <v>33</v>
      </c>
      <c r="O2009" s="198" t="s">
        <v>33</v>
      </c>
      <c r="P2009" s="198" t="s">
        <v>33</v>
      </c>
      <c r="Q2009" s="198" t="s">
        <v>33</v>
      </c>
      <c r="R2009" s="198" t="s">
        <v>33</v>
      </c>
      <c r="S2009" s="184" t="s">
        <v>5255</v>
      </c>
    </row>
    <row r="2010" spans="1:19" ht="30" customHeight="1">
      <c r="A2010" s="183" t="s">
        <v>4716</v>
      </c>
      <c r="B2010" s="251" t="s">
        <v>5256</v>
      </c>
      <c r="C2010" s="183" t="s">
        <v>545</v>
      </c>
      <c r="D2010" s="210">
        <v>44630</v>
      </c>
      <c r="E2010" s="190" t="s">
        <v>5183</v>
      </c>
      <c r="F2010" s="183" t="s">
        <v>130</v>
      </c>
      <c r="G2010" s="183" t="s">
        <v>4702</v>
      </c>
      <c r="H2010" s="210">
        <v>44634</v>
      </c>
      <c r="I2010" s="247">
        <v>2</v>
      </c>
      <c r="J2010" s="235" t="s">
        <v>535</v>
      </c>
      <c r="K2010" s="183" t="s">
        <v>130</v>
      </c>
      <c r="L2010" s="198" t="s">
        <v>33</v>
      </c>
      <c r="M2010" s="198" t="s">
        <v>33</v>
      </c>
      <c r="N2010" s="198" t="s">
        <v>33</v>
      </c>
      <c r="O2010" s="198" t="s">
        <v>33</v>
      </c>
      <c r="P2010" s="198" t="s">
        <v>33</v>
      </c>
      <c r="Q2010" s="198" t="s">
        <v>33</v>
      </c>
      <c r="R2010" s="198" t="s">
        <v>33</v>
      </c>
      <c r="S2010" s="184" t="s">
        <v>5188</v>
      </c>
    </row>
    <row r="2011" spans="1:19" ht="30" customHeight="1">
      <c r="A2011" s="183" t="s">
        <v>4716</v>
      </c>
      <c r="B2011" s="251" t="s">
        <v>5257</v>
      </c>
      <c r="C2011" s="183" t="s">
        <v>545</v>
      </c>
      <c r="D2011" s="210">
        <v>44630</v>
      </c>
      <c r="E2011" s="190" t="s">
        <v>5258</v>
      </c>
      <c r="F2011" s="183" t="s">
        <v>130</v>
      </c>
      <c r="G2011" s="183" t="s">
        <v>4702</v>
      </c>
      <c r="H2011" s="210">
        <v>44634</v>
      </c>
      <c r="I2011" s="247">
        <v>2</v>
      </c>
      <c r="J2011" s="235" t="s">
        <v>535</v>
      </c>
      <c r="K2011" s="183" t="s">
        <v>130</v>
      </c>
      <c r="L2011" s="198" t="s">
        <v>33</v>
      </c>
      <c r="M2011" s="198" t="s">
        <v>33</v>
      </c>
      <c r="N2011" s="198" t="s">
        <v>33</v>
      </c>
      <c r="O2011" s="198" t="s">
        <v>33</v>
      </c>
      <c r="P2011" s="198" t="s">
        <v>33</v>
      </c>
      <c r="Q2011" s="198" t="s">
        <v>33</v>
      </c>
      <c r="R2011" s="198" t="s">
        <v>33</v>
      </c>
      <c r="S2011" s="184" t="s">
        <v>5188</v>
      </c>
    </row>
    <row r="2012" spans="1:19" ht="30" customHeight="1">
      <c r="A2012" s="183" t="s">
        <v>4716</v>
      </c>
      <c r="B2012" s="251" t="s">
        <v>5259</v>
      </c>
      <c r="C2012" s="183" t="s">
        <v>545</v>
      </c>
      <c r="D2012" s="210">
        <v>44630</v>
      </c>
      <c r="E2012" s="190" t="s">
        <v>5260</v>
      </c>
      <c r="F2012" s="183" t="s">
        <v>130</v>
      </c>
      <c r="G2012" s="183" t="s">
        <v>4702</v>
      </c>
      <c r="H2012" s="210">
        <v>44634</v>
      </c>
      <c r="I2012" s="247">
        <v>2</v>
      </c>
      <c r="J2012" s="235" t="s">
        <v>535</v>
      </c>
      <c r="K2012" s="183" t="s">
        <v>130</v>
      </c>
      <c r="L2012" s="198" t="s">
        <v>33</v>
      </c>
      <c r="M2012" s="198" t="s">
        <v>33</v>
      </c>
      <c r="N2012" s="198" t="s">
        <v>33</v>
      </c>
      <c r="O2012" s="198" t="s">
        <v>33</v>
      </c>
      <c r="P2012" s="198" t="s">
        <v>33</v>
      </c>
      <c r="Q2012" s="198" t="s">
        <v>33</v>
      </c>
      <c r="R2012" s="198" t="s">
        <v>33</v>
      </c>
      <c r="S2012" s="184" t="s">
        <v>5261</v>
      </c>
    </row>
    <row r="2013" spans="1:19" ht="30" customHeight="1">
      <c r="A2013" s="183" t="s">
        <v>4716</v>
      </c>
      <c r="B2013" s="251" t="s">
        <v>5262</v>
      </c>
      <c r="C2013" s="183" t="s">
        <v>545</v>
      </c>
      <c r="D2013" s="210">
        <v>44630</v>
      </c>
      <c r="E2013" s="190" t="s">
        <v>5263</v>
      </c>
      <c r="F2013" s="183" t="s">
        <v>130</v>
      </c>
      <c r="G2013" s="183" t="s">
        <v>4702</v>
      </c>
      <c r="H2013" s="210">
        <v>44634</v>
      </c>
      <c r="I2013" s="247">
        <v>2</v>
      </c>
      <c r="J2013" s="235" t="s">
        <v>535</v>
      </c>
      <c r="K2013" s="183" t="s">
        <v>130</v>
      </c>
      <c r="L2013" s="198" t="s">
        <v>33</v>
      </c>
      <c r="M2013" s="198" t="s">
        <v>33</v>
      </c>
      <c r="N2013" s="198" t="s">
        <v>33</v>
      </c>
      <c r="O2013" s="198" t="s">
        <v>33</v>
      </c>
      <c r="P2013" s="198" t="s">
        <v>33</v>
      </c>
      <c r="Q2013" s="198" t="s">
        <v>33</v>
      </c>
      <c r="R2013" s="198" t="s">
        <v>33</v>
      </c>
      <c r="S2013" s="184" t="s">
        <v>5261</v>
      </c>
    </row>
    <row r="2014" spans="1:19" ht="30" customHeight="1">
      <c r="A2014" s="183" t="s">
        <v>4716</v>
      </c>
      <c r="B2014" s="251" t="s">
        <v>5264</v>
      </c>
      <c r="C2014" s="183" t="s">
        <v>545</v>
      </c>
      <c r="D2014" s="210">
        <v>44630</v>
      </c>
      <c r="E2014" s="183" t="s">
        <v>5265</v>
      </c>
      <c r="F2014" s="183" t="s">
        <v>245</v>
      </c>
      <c r="G2014" s="183" t="s">
        <v>4729</v>
      </c>
      <c r="H2014" s="210">
        <v>44631</v>
      </c>
      <c r="I2014" s="247">
        <v>1</v>
      </c>
      <c r="J2014" s="247" t="s">
        <v>535</v>
      </c>
      <c r="K2014" s="183" t="s">
        <v>130</v>
      </c>
      <c r="L2014" s="198" t="s">
        <v>33</v>
      </c>
      <c r="M2014" s="198" t="s">
        <v>33</v>
      </c>
      <c r="N2014" s="198" t="s">
        <v>33</v>
      </c>
      <c r="O2014" s="198" t="s">
        <v>33</v>
      </c>
      <c r="P2014" s="198" t="s">
        <v>33</v>
      </c>
      <c r="Q2014" s="198" t="s">
        <v>33</v>
      </c>
      <c r="R2014" s="183" t="s">
        <v>4286</v>
      </c>
      <c r="S2014" s="183" t="s">
        <v>4730</v>
      </c>
    </row>
    <row r="2015" spans="1:19" ht="30" customHeight="1">
      <c r="A2015" s="183" t="s">
        <v>4716</v>
      </c>
      <c r="B2015" s="251" t="s">
        <v>5266</v>
      </c>
      <c r="C2015" s="183" t="s">
        <v>545</v>
      </c>
      <c r="D2015" s="210">
        <v>44631</v>
      </c>
      <c r="E2015" s="190" t="s">
        <v>5267</v>
      </c>
      <c r="F2015" s="183" t="s">
        <v>130</v>
      </c>
      <c r="G2015" s="183" t="s">
        <v>4702</v>
      </c>
      <c r="H2015" s="210">
        <v>44634</v>
      </c>
      <c r="I2015" s="247">
        <v>2</v>
      </c>
      <c r="J2015" s="235" t="s">
        <v>535</v>
      </c>
      <c r="K2015" s="183" t="s">
        <v>130</v>
      </c>
      <c r="L2015" s="198" t="s">
        <v>33</v>
      </c>
      <c r="M2015" s="198" t="s">
        <v>33</v>
      </c>
      <c r="N2015" s="198" t="s">
        <v>33</v>
      </c>
      <c r="O2015" s="198" t="s">
        <v>33</v>
      </c>
      <c r="P2015" s="198" t="s">
        <v>33</v>
      </c>
      <c r="Q2015" s="198" t="s">
        <v>33</v>
      </c>
      <c r="R2015" s="198" t="s">
        <v>33</v>
      </c>
      <c r="S2015" s="184" t="s">
        <v>4726</v>
      </c>
    </row>
    <row r="2016" spans="1:19" ht="30" customHeight="1">
      <c r="A2016" s="183" t="s">
        <v>4716</v>
      </c>
      <c r="B2016" s="251" t="s">
        <v>5268</v>
      </c>
      <c r="C2016" s="183" t="s">
        <v>545</v>
      </c>
      <c r="D2016" s="210">
        <v>44631</v>
      </c>
      <c r="E2016" s="190" t="s">
        <v>5269</v>
      </c>
      <c r="F2016" s="183" t="s">
        <v>130</v>
      </c>
      <c r="G2016" s="183" t="s">
        <v>4702</v>
      </c>
      <c r="H2016" s="210">
        <v>44634</v>
      </c>
      <c r="I2016" s="247">
        <v>1</v>
      </c>
      <c r="J2016" s="235" t="s">
        <v>535</v>
      </c>
      <c r="K2016" s="183" t="s">
        <v>130</v>
      </c>
      <c r="L2016" s="198" t="s">
        <v>33</v>
      </c>
      <c r="M2016" s="198" t="s">
        <v>33</v>
      </c>
      <c r="N2016" s="198" t="s">
        <v>33</v>
      </c>
      <c r="O2016" s="198" t="s">
        <v>33</v>
      </c>
      <c r="P2016" s="198" t="s">
        <v>33</v>
      </c>
      <c r="Q2016" s="198" t="s">
        <v>33</v>
      </c>
      <c r="R2016" s="198" t="s">
        <v>33</v>
      </c>
      <c r="S2016" s="184" t="s">
        <v>4000</v>
      </c>
    </row>
    <row r="2017" spans="1:19" ht="30" customHeight="1">
      <c r="A2017" s="183" t="s">
        <v>4716</v>
      </c>
      <c r="B2017" s="251" t="s">
        <v>5270</v>
      </c>
      <c r="C2017" s="183" t="s">
        <v>545</v>
      </c>
      <c r="D2017" s="210">
        <v>44631</v>
      </c>
      <c r="E2017" s="190" t="s">
        <v>5271</v>
      </c>
      <c r="F2017" s="183" t="s">
        <v>130</v>
      </c>
      <c r="G2017" s="183" t="s">
        <v>4702</v>
      </c>
      <c r="H2017" s="210">
        <v>44634</v>
      </c>
      <c r="I2017" s="247">
        <v>1</v>
      </c>
      <c r="J2017" s="235" t="s">
        <v>535</v>
      </c>
      <c r="K2017" s="183" t="s">
        <v>130</v>
      </c>
      <c r="L2017" s="198" t="s">
        <v>33</v>
      </c>
      <c r="M2017" s="198" t="s">
        <v>33</v>
      </c>
      <c r="N2017" s="198" t="s">
        <v>33</v>
      </c>
      <c r="O2017" s="198" t="s">
        <v>33</v>
      </c>
      <c r="P2017" s="198" t="s">
        <v>33</v>
      </c>
      <c r="Q2017" s="198" t="s">
        <v>33</v>
      </c>
      <c r="R2017" s="198" t="s">
        <v>33</v>
      </c>
      <c r="S2017" s="184" t="s">
        <v>5272</v>
      </c>
    </row>
    <row r="2018" spans="1:19" ht="30" customHeight="1">
      <c r="A2018" s="183" t="s">
        <v>4716</v>
      </c>
      <c r="B2018" s="251" t="s">
        <v>5273</v>
      </c>
      <c r="C2018" s="183" t="s">
        <v>545</v>
      </c>
      <c r="D2018" s="210">
        <v>44631</v>
      </c>
      <c r="E2018" s="190" t="s">
        <v>5274</v>
      </c>
      <c r="F2018" s="183" t="s">
        <v>130</v>
      </c>
      <c r="G2018" s="183" t="s">
        <v>4702</v>
      </c>
      <c r="H2018" s="210">
        <v>44634</v>
      </c>
      <c r="I2018" s="247">
        <v>1</v>
      </c>
      <c r="J2018" s="235" t="s">
        <v>535</v>
      </c>
      <c r="K2018" s="183" t="s">
        <v>130</v>
      </c>
      <c r="L2018" s="198" t="s">
        <v>33</v>
      </c>
      <c r="M2018" s="198" t="s">
        <v>33</v>
      </c>
      <c r="N2018" s="198" t="s">
        <v>33</v>
      </c>
      <c r="O2018" s="198" t="s">
        <v>33</v>
      </c>
      <c r="P2018" s="198" t="s">
        <v>33</v>
      </c>
      <c r="Q2018" s="198" t="s">
        <v>33</v>
      </c>
      <c r="R2018" s="198" t="s">
        <v>33</v>
      </c>
      <c r="S2018" s="184" t="s">
        <v>5275</v>
      </c>
    </row>
    <row r="2019" spans="1:19" ht="30" customHeight="1">
      <c r="A2019" s="183" t="s">
        <v>4716</v>
      </c>
      <c r="B2019" s="251" t="s">
        <v>5276</v>
      </c>
      <c r="C2019" s="183" t="s">
        <v>545</v>
      </c>
      <c r="D2019" s="210">
        <v>44631</v>
      </c>
      <c r="E2019" s="190" t="s">
        <v>5277</v>
      </c>
      <c r="F2019" s="183" t="s">
        <v>130</v>
      </c>
      <c r="G2019" s="183" t="s">
        <v>4745</v>
      </c>
      <c r="H2019" s="210">
        <v>44634</v>
      </c>
      <c r="I2019" s="247">
        <v>3</v>
      </c>
      <c r="J2019" s="235" t="s">
        <v>535</v>
      </c>
      <c r="K2019" s="183" t="s">
        <v>130</v>
      </c>
      <c r="L2019" s="198" t="s">
        <v>33</v>
      </c>
      <c r="M2019" s="198" t="s">
        <v>33</v>
      </c>
      <c r="N2019" s="198" t="s">
        <v>33</v>
      </c>
      <c r="O2019" s="198" t="s">
        <v>33</v>
      </c>
      <c r="P2019" s="198" t="s">
        <v>33</v>
      </c>
      <c r="Q2019" s="198" t="s">
        <v>33</v>
      </c>
      <c r="R2019" s="198" t="s">
        <v>33</v>
      </c>
      <c r="S2019" s="184" t="s">
        <v>5278</v>
      </c>
    </row>
    <row r="2020" spans="1:19" ht="30" customHeight="1">
      <c r="A2020" s="183" t="s">
        <v>4716</v>
      </c>
      <c r="B2020" s="251" t="s">
        <v>5279</v>
      </c>
      <c r="C2020" s="183" t="s">
        <v>545</v>
      </c>
      <c r="D2020" s="210">
        <v>44631</v>
      </c>
      <c r="E2020" s="190" t="s">
        <v>5280</v>
      </c>
      <c r="F2020" s="183" t="s">
        <v>130</v>
      </c>
      <c r="G2020" s="183" t="s">
        <v>3503</v>
      </c>
      <c r="H2020" s="210">
        <v>44634</v>
      </c>
      <c r="I2020" s="247">
        <v>1</v>
      </c>
      <c r="J2020" s="235" t="s">
        <v>535</v>
      </c>
      <c r="K2020" s="183" t="s">
        <v>130</v>
      </c>
      <c r="L2020" s="198" t="s">
        <v>33</v>
      </c>
      <c r="M2020" s="198" t="s">
        <v>33</v>
      </c>
      <c r="N2020" s="198" t="s">
        <v>33</v>
      </c>
      <c r="O2020" s="198" t="s">
        <v>33</v>
      </c>
      <c r="P2020" s="198" t="s">
        <v>33</v>
      </c>
      <c r="Q2020" s="198" t="s">
        <v>33</v>
      </c>
      <c r="R2020" s="198" t="s">
        <v>33</v>
      </c>
      <c r="S2020" s="184" t="s">
        <v>4326</v>
      </c>
    </row>
    <row r="2021" spans="1:19" ht="30" customHeight="1">
      <c r="A2021" s="183" t="s">
        <v>4716</v>
      </c>
      <c r="B2021" s="251" t="s">
        <v>5281</v>
      </c>
      <c r="C2021" s="183" t="s">
        <v>545</v>
      </c>
      <c r="D2021" s="210">
        <v>44631</v>
      </c>
      <c r="E2021" s="190" t="s">
        <v>5282</v>
      </c>
      <c r="F2021" s="183" t="s">
        <v>130</v>
      </c>
      <c r="G2021" s="183" t="s">
        <v>3503</v>
      </c>
      <c r="H2021" s="210">
        <v>44634</v>
      </c>
      <c r="I2021" s="247">
        <v>1</v>
      </c>
      <c r="J2021" s="235" t="s">
        <v>535</v>
      </c>
      <c r="K2021" s="183" t="s">
        <v>130</v>
      </c>
      <c r="L2021" s="198" t="s">
        <v>33</v>
      </c>
      <c r="M2021" s="198" t="s">
        <v>33</v>
      </c>
      <c r="N2021" s="198" t="s">
        <v>33</v>
      </c>
      <c r="O2021" s="198" t="s">
        <v>33</v>
      </c>
      <c r="P2021" s="198" t="s">
        <v>33</v>
      </c>
      <c r="Q2021" s="198" t="s">
        <v>33</v>
      </c>
      <c r="R2021" s="198" t="s">
        <v>33</v>
      </c>
      <c r="S2021" s="184" t="s">
        <v>4326</v>
      </c>
    </row>
    <row r="2022" spans="1:19" ht="30" customHeight="1">
      <c r="A2022" s="183" t="s">
        <v>4716</v>
      </c>
      <c r="B2022" s="192" t="s">
        <v>5283</v>
      </c>
      <c r="C2022" s="184" t="s">
        <v>532</v>
      </c>
      <c r="D2022" s="210">
        <v>44631</v>
      </c>
      <c r="E2022" s="184" t="s">
        <v>5284</v>
      </c>
      <c r="F2022" s="184" t="s">
        <v>130</v>
      </c>
      <c r="G2022" s="184" t="s">
        <v>4729</v>
      </c>
      <c r="H2022" s="210">
        <v>44638</v>
      </c>
      <c r="I2022" s="247">
        <v>5</v>
      </c>
      <c r="J2022" s="235" t="s">
        <v>535</v>
      </c>
      <c r="K2022" s="183" t="s">
        <v>130</v>
      </c>
      <c r="L2022" s="198" t="s">
        <v>33</v>
      </c>
      <c r="M2022" s="198" t="s">
        <v>33</v>
      </c>
      <c r="N2022" s="198" t="s">
        <v>33</v>
      </c>
      <c r="O2022" s="198" t="s">
        <v>33</v>
      </c>
      <c r="P2022" s="198" t="s">
        <v>33</v>
      </c>
      <c r="Q2022" s="198" t="s">
        <v>33</v>
      </c>
      <c r="R2022" s="183" t="s">
        <v>4286</v>
      </c>
      <c r="S2022" s="184" t="s">
        <v>252</v>
      </c>
    </row>
    <row r="2023" spans="1:19" ht="30" customHeight="1">
      <c r="A2023" s="183" t="s">
        <v>4716</v>
      </c>
      <c r="B2023" s="192" t="s">
        <v>5285</v>
      </c>
      <c r="C2023" s="184" t="s">
        <v>532</v>
      </c>
      <c r="D2023" s="210">
        <v>44631</v>
      </c>
      <c r="E2023" s="184" t="s">
        <v>5286</v>
      </c>
      <c r="F2023" s="184" t="s">
        <v>245</v>
      </c>
      <c r="G2023" s="184" t="s">
        <v>4729</v>
      </c>
      <c r="H2023" s="235" t="s">
        <v>2538</v>
      </c>
      <c r="I2023" s="235">
        <v>0</v>
      </c>
      <c r="J2023" s="235" t="s">
        <v>535</v>
      </c>
      <c r="K2023" s="183" t="s">
        <v>130</v>
      </c>
      <c r="L2023" s="198" t="s">
        <v>33</v>
      </c>
      <c r="M2023" s="198" t="s">
        <v>33</v>
      </c>
      <c r="N2023" s="198" t="s">
        <v>33</v>
      </c>
      <c r="O2023" s="198" t="s">
        <v>33</v>
      </c>
      <c r="P2023" s="198" t="s">
        <v>33</v>
      </c>
      <c r="Q2023" s="198" t="s">
        <v>33</v>
      </c>
      <c r="R2023" s="183" t="s">
        <v>4286</v>
      </c>
      <c r="S2023" s="184" t="s">
        <v>252</v>
      </c>
    </row>
    <row r="2024" spans="1:19" ht="30" customHeight="1">
      <c r="A2024" s="183" t="s">
        <v>4716</v>
      </c>
      <c r="B2024" s="192" t="s">
        <v>5287</v>
      </c>
      <c r="C2024" s="184" t="s">
        <v>908</v>
      </c>
      <c r="D2024" s="210">
        <v>44631</v>
      </c>
      <c r="E2024" s="184" t="s">
        <v>5288</v>
      </c>
      <c r="F2024" s="184" t="s">
        <v>245</v>
      </c>
      <c r="G2024" s="184" t="s">
        <v>4729</v>
      </c>
      <c r="H2024" s="210">
        <v>44635</v>
      </c>
      <c r="I2024" s="235">
        <v>3</v>
      </c>
      <c r="J2024" s="235" t="s">
        <v>535</v>
      </c>
      <c r="K2024" s="184" t="s">
        <v>245</v>
      </c>
      <c r="L2024" s="198" t="s">
        <v>33</v>
      </c>
      <c r="M2024" s="198" t="s">
        <v>33</v>
      </c>
      <c r="N2024" s="198" t="s">
        <v>33</v>
      </c>
      <c r="O2024" s="198" t="s">
        <v>33</v>
      </c>
      <c r="P2024" s="198" t="s">
        <v>33</v>
      </c>
      <c r="Q2024" s="198" t="s">
        <v>33</v>
      </c>
      <c r="R2024" s="183" t="s">
        <v>4286</v>
      </c>
      <c r="S2024" s="184" t="s">
        <v>5216</v>
      </c>
    </row>
    <row r="2025" spans="1:19" ht="30" customHeight="1">
      <c r="A2025" s="183" t="s">
        <v>4716</v>
      </c>
      <c r="B2025" s="251" t="s">
        <v>5289</v>
      </c>
      <c r="C2025" s="183" t="s">
        <v>545</v>
      </c>
      <c r="D2025" s="210">
        <v>44632</v>
      </c>
      <c r="E2025" s="190" t="s">
        <v>5290</v>
      </c>
      <c r="F2025" s="183" t="s">
        <v>130</v>
      </c>
      <c r="G2025" s="183" t="s">
        <v>3503</v>
      </c>
      <c r="H2025" s="210">
        <v>44634</v>
      </c>
      <c r="I2025" s="247">
        <v>0</v>
      </c>
      <c r="J2025" s="235" t="s">
        <v>535</v>
      </c>
      <c r="K2025" s="183" t="s">
        <v>130</v>
      </c>
      <c r="L2025" s="198" t="s">
        <v>33</v>
      </c>
      <c r="M2025" s="198" t="s">
        <v>33</v>
      </c>
      <c r="N2025" s="198" t="s">
        <v>33</v>
      </c>
      <c r="O2025" s="198" t="s">
        <v>33</v>
      </c>
      <c r="P2025" s="198" t="s">
        <v>33</v>
      </c>
      <c r="Q2025" s="198" t="s">
        <v>33</v>
      </c>
      <c r="R2025" s="198" t="s">
        <v>33</v>
      </c>
      <c r="S2025" s="184" t="s">
        <v>4326</v>
      </c>
    </row>
    <row r="2026" spans="1:19" ht="30" customHeight="1">
      <c r="A2026" s="183" t="s">
        <v>4716</v>
      </c>
      <c r="B2026" s="251" t="s">
        <v>5291</v>
      </c>
      <c r="C2026" s="183" t="s">
        <v>545</v>
      </c>
      <c r="D2026" s="210">
        <v>44632</v>
      </c>
      <c r="E2026" s="190" t="s">
        <v>5292</v>
      </c>
      <c r="F2026" s="183" t="s">
        <v>130</v>
      </c>
      <c r="G2026" s="183" t="s">
        <v>4702</v>
      </c>
      <c r="H2026" s="210">
        <v>44634</v>
      </c>
      <c r="I2026" s="247">
        <v>0</v>
      </c>
      <c r="J2026" s="235" t="s">
        <v>535</v>
      </c>
      <c r="K2026" s="183" t="s">
        <v>130</v>
      </c>
      <c r="L2026" s="198" t="s">
        <v>33</v>
      </c>
      <c r="M2026" s="198" t="s">
        <v>33</v>
      </c>
      <c r="N2026" s="198" t="s">
        <v>33</v>
      </c>
      <c r="O2026" s="198" t="s">
        <v>33</v>
      </c>
      <c r="P2026" s="198" t="s">
        <v>33</v>
      </c>
      <c r="Q2026" s="198" t="s">
        <v>33</v>
      </c>
      <c r="R2026" s="198" t="s">
        <v>33</v>
      </c>
      <c r="S2026" s="184" t="s">
        <v>5293</v>
      </c>
    </row>
    <row r="2027" spans="1:19" ht="30" customHeight="1">
      <c r="A2027" s="183" t="s">
        <v>4716</v>
      </c>
      <c r="B2027" s="251" t="s">
        <v>5294</v>
      </c>
      <c r="C2027" s="183" t="s">
        <v>545</v>
      </c>
      <c r="D2027" s="210">
        <v>44633</v>
      </c>
      <c r="E2027" s="190" t="s">
        <v>5295</v>
      </c>
      <c r="F2027" s="183" t="s">
        <v>130</v>
      </c>
      <c r="G2027" s="183" t="s">
        <v>4702</v>
      </c>
      <c r="H2027" s="210">
        <v>44634</v>
      </c>
      <c r="I2027" s="247">
        <v>0</v>
      </c>
      <c r="J2027" s="235" t="s">
        <v>535</v>
      </c>
      <c r="K2027" s="183" t="s">
        <v>130</v>
      </c>
      <c r="L2027" s="198" t="s">
        <v>33</v>
      </c>
      <c r="M2027" s="198" t="s">
        <v>33</v>
      </c>
      <c r="N2027" s="198" t="s">
        <v>33</v>
      </c>
      <c r="O2027" s="198" t="s">
        <v>33</v>
      </c>
      <c r="P2027" s="198" t="s">
        <v>33</v>
      </c>
      <c r="Q2027" s="198" t="s">
        <v>33</v>
      </c>
      <c r="R2027" s="198" t="s">
        <v>33</v>
      </c>
      <c r="S2027" s="184" t="s">
        <v>5246</v>
      </c>
    </row>
    <row r="2028" spans="1:19" ht="30" customHeight="1">
      <c r="A2028" s="183" t="s">
        <v>4716</v>
      </c>
      <c r="B2028" s="251" t="s">
        <v>5296</v>
      </c>
      <c r="C2028" s="183" t="s">
        <v>545</v>
      </c>
      <c r="D2028" s="210">
        <v>44633</v>
      </c>
      <c r="E2028" s="190" t="s">
        <v>5297</v>
      </c>
      <c r="F2028" s="183" t="s">
        <v>130</v>
      </c>
      <c r="G2028" s="183" t="s">
        <v>4702</v>
      </c>
      <c r="H2028" s="210">
        <v>44634</v>
      </c>
      <c r="I2028" s="247">
        <v>0</v>
      </c>
      <c r="J2028" s="235" t="s">
        <v>535</v>
      </c>
      <c r="K2028" s="183" t="s">
        <v>130</v>
      </c>
      <c r="L2028" s="198" t="s">
        <v>33</v>
      </c>
      <c r="M2028" s="198" t="s">
        <v>33</v>
      </c>
      <c r="N2028" s="198" t="s">
        <v>33</v>
      </c>
      <c r="O2028" s="198" t="s">
        <v>33</v>
      </c>
      <c r="P2028" s="198" t="s">
        <v>33</v>
      </c>
      <c r="Q2028" s="198" t="s">
        <v>33</v>
      </c>
      <c r="R2028" s="198" t="s">
        <v>33</v>
      </c>
      <c r="S2028" s="184" t="s">
        <v>4946</v>
      </c>
    </row>
    <row r="2029" spans="1:19" ht="30" customHeight="1">
      <c r="A2029" s="183" t="s">
        <v>4716</v>
      </c>
      <c r="B2029" s="251" t="s">
        <v>5298</v>
      </c>
      <c r="C2029" s="183" t="s">
        <v>545</v>
      </c>
      <c r="D2029" s="210">
        <v>44633</v>
      </c>
      <c r="E2029" s="190" t="s">
        <v>5299</v>
      </c>
      <c r="F2029" s="183" t="s">
        <v>130</v>
      </c>
      <c r="G2029" s="183" t="s">
        <v>3503</v>
      </c>
      <c r="H2029" s="210">
        <v>44634</v>
      </c>
      <c r="I2029" s="247">
        <v>0</v>
      </c>
      <c r="J2029" s="235" t="s">
        <v>535</v>
      </c>
      <c r="K2029" s="183" t="s">
        <v>130</v>
      </c>
      <c r="L2029" s="198" t="s">
        <v>33</v>
      </c>
      <c r="M2029" s="198" t="s">
        <v>33</v>
      </c>
      <c r="N2029" s="198" t="s">
        <v>33</v>
      </c>
      <c r="O2029" s="198" t="s">
        <v>33</v>
      </c>
      <c r="P2029" s="198" t="s">
        <v>33</v>
      </c>
      <c r="Q2029" s="198" t="s">
        <v>33</v>
      </c>
      <c r="R2029" s="198" t="s">
        <v>33</v>
      </c>
      <c r="S2029" s="184" t="s">
        <v>4326</v>
      </c>
    </row>
    <row r="2030" spans="1:19" ht="30" customHeight="1">
      <c r="A2030" s="183" t="s">
        <v>4716</v>
      </c>
      <c r="B2030" s="251" t="s">
        <v>5300</v>
      </c>
      <c r="C2030" s="183" t="s">
        <v>545</v>
      </c>
      <c r="D2030" s="210">
        <v>44633</v>
      </c>
      <c r="E2030" s="190" t="s">
        <v>5301</v>
      </c>
      <c r="F2030" s="183" t="s">
        <v>130</v>
      </c>
      <c r="G2030" s="183" t="s">
        <v>3503</v>
      </c>
      <c r="H2030" s="210">
        <v>44634</v>
      </c>
      <c r="I2030" s="247">
        <v>0</v>
      </c>
      <c r="J2030" s="235" t="s">
        <v>535</v>
      </c>
      <c r="K2030" s="183" t="s">
        <v>130</v>
      </c>
      <c r="L2030" s="198" t="s">
        <v>33</v>
      </c>
      <c r="M2030" s="198" t="s">
        <v>33</v>
      </c>
      <c r="N2030" s="198" t="s">
        <v>33</v>
      </c>
      <c r="O2030" s="198" t="s">
        <v>33</v>
      </c>
      <c r="P2030" s="198" t="s">
        <v>33</v>
      </c>
      <c r="Q2030" s="198" t="s">
        <v>33</v>
      </c>
      <c r="R2030" s="198" t="s">
        <v>33</v>
      </c>
      <c r="S2030" s="184" t="s">
        <v>4326</v>
      </c>
    </row>
    <row r="2031" spans="1:19" ht="30" customHeight="1">
      <c r="A2031" s="183" t="s">
        <v>4716</v>
      </c>
      <c r="B2031" s="251" t="s">
        <v>5302</v>
      </c>
      <c r="C2031" s="183" t="s">
        <v>545</v>
      </c>
      <c r="D2031" s="210">
        <v>44634</v>
      </c>
      <c r="E2031" s="190" t="s">
        <v>5303</v>
      </c>
      <c r="F2031" s="183" t="s">
        <v>130</v>
      </c>
      <c r="G2031" s="183" t="s">
        <v>4702</v>
      </c>
      <c r="H2031" s="210">
        <v>44635</v>
      </c>
      <c r="I2031" s="247">
        <v>0</v>
      </c>
      <c r="J2031" s="235" t="s">
        <v>535</v>
      </c>
      <c r="K2031" s="183" t="s">
        <v>130</v>
      </c>
      <c r="L2031" s="198" t="s">
        <v>33</v>
      </c>
      <c r="M2031" s="198" t="s">
        <v>33</v>
      </c>
      <c r="N2031" s="198" t="s">
        <v>33</v>
      </c>
      <c r="O2031" s="198" t="s">
        <v>33</v>
      </c>
      <c r="P2031" s="198" t="s">
        <v>33</v>
      </c>
      <c r="Q2031" s="198" t="s">
        <v>33</v>
      </c>
      <c r="R2031" s="198" t="s">
        <v>33</v>
      </c>
      <c r="S2031" s="184" t="s">
        <v>5207</v>
      </c>
    </row>
    <row r="2032" spans="1:19" ht="30" customHeight="1">
      <c r="A2032" s="183" t="s">
        <v>4716</v>
      </c>
      <c r="B2032" s="251" t="s">
        <v>5304</v>
      </c>
      <c r="C2032" s="183" t="s">
        <v>545</v>
      </c>
      <c r="D2032" s="210">
        <v>44634</v>
      </c>
      <c r="E2032" s="190" t="s">
        <v>5305</v>
      </c>
      <c r="F2032" s="183" t="s">
        <v>130</v>
      </c>
      <c r="G2032" s="183" t="s">
        <v>3503</v>
      </c>
      <c r="H2032" s="210">
        <v>44635</v>
      </c>
      <c r="I2032" s="247">
        <v>0</v>
      </c>
      <c r="J2032" s="235" t="s">
        <v>535</v>
      </c>
      <c r="K2032" s="183" t="s">
        <v>130</v>
      </c>
      <c r="L2032" s="198" t="s">
        <v>33</v>
      </c>
      <c r="M2032" s="198" t="s">
        <v>33</v>
      </c>
      <c r="N2032" s="198" t="s">
        <v>33</v>
      </c>
      <c r="O2032" s="198" t="s">
        <v>33</v>
      </c>
      <c r="P2032" s="198" t="s">
        <v>33</v>
      </c>
      <c r="Q2032" s="198" t="s">
        <v>33</v>
      </c>
      <c r="R2032" s="198" t="s">
        <v>33</v>
      </c>
      <c r="S2032" s="184" t="s">
        <v>4326</v>
      </c>
    </row>
    <row r="2033" spans="1:19" ht="30" customHeight="1">
      <c r="A2033" s="183" t="s">
        <v>4716</v>
      </c>
      <c r="B2033" s="251" t="s">
        <v>5306</v>
      </c>
      <c r="C2033" s="183" t="s">
        <v>532</v>
      </c>
      <c r="D2033" s="210">
        <v>44634</v>
      </c>
      <c r="E2033" s="183" t="s">
        <v>5307</v>
      </c>
      <c r="F2033" s="183" t="s">
        <v>130</v>
      </c>
      <c r="G2033" s="183" t="s">
        <v>4729</v>
      </c>
      <c r="H2033" s="210">
        <v>44635</v>
      </c>
      <c r="I2033" s="247">
        <v>1</v>
      </c>
      <c r="J2033" s="247" t="s">
        <v>535</v>
      </c>
      <c r="K2033" s="183" t="s">
        <v>130</v>
      </c>
      <c r="L2033" s="198" t="s">
        <v>33</v>
      </c>
      <c r="M2033" s="198" t="s">
        <v>33</v>
      </c>
      <c r="N2033" s="198" t="s">
        <v>33</v>
      </c>
      <c r="O2033" s="198" t="s">
        <v>33</v>
      </c>
      <c r="P2033" s="198" t="s">
        <v>33</v>
      </c>
      <c r="Q2033" s="198" t="s">
        <v>33</v>
      </c>
      <c r="R2033" s="183" t="s">
        <v>4286</v>
      </c>
      <c r="S2033" s="183" t="s">
        <v>5308</v>
      </c>
    </row>
    <row r="2034" spans="1:19" ht="30" customHeight="1">
      <c r="A2034" s="183" t="s">
        <v>4716</v>
      </c>
      <c r="B2034" s="251" t="s">
        <v>5309</v>
      </c>
      <c r="C2034" s="183" t="s">
        <v>532</v>
      </c>
      <c r="D2034" s="210">
        <v>44634</v>
      </c>
      <c r="E2034" s="183" t="s">
        <v>5086</v>
      </c>
      <c r="F2034" s="183" t="s">
        <v>130</v>
      </c>
      <c r="G2034" s="183" t="s">
        <v>4729</v>
      </c>
      <c r="H2034" s="210">
        <v>44634</v>
      </c>
      <c r="I2034" s="247">
        <v>0</v>
      </c>
      <c r="J2034" s="247" t="s">
        <v>5310</v>
      </c>
      <c r="K2034" s="183" t="s">
        <v>130</v>
      </c>
      <c r="L2034" s="198" t="s">
        <v>33</v>
      </c>
      <c r="M2034" s="198" t="s">
        <v>33</v>
      </c>
      <c r="N2034" s="198" t="s">
        <v>33</v>
      </c>
      <c r="O2034" s="198" t="s">
        <v>33</v>
      </c>
      <c r="P2034" s="198" t="s">
        <v>33</v>
      </c>
      <c r="Q2034" s="198" t="s">
        <v>33</v>
      </c>
      <c r="R2034" s="183" t="s">
        <v>4286</v>
      </c>
      <c r="S2034" s="183" t="s">
        <v>5088</v>
      </c>
    </row>
    <row r="2035" spans="1:19" ht="30" customHeight="1">
      <c r="A2035" s="183" t="s">
        <v>4716</v>
      </c>
      <c r="B2035" s="192" t="s">
        <v>5311</v>
      </c>
      <c r="C2035" s="184" t="s">
        <v>532</v>
      </c>
      <c r="D2035" s="210">
        <v>44634</v>
      </c>
      <c r="E2035" s="184" t="s">
        <v>5312</v>
      </c>
      <c r="F2035" s="184" t="s">
        <v>130</v>
      </c>
      <c r="G2035" s="184" t="s">
        <v>4729</v>
      </c>
      <c r="H2035" s="210">
        <v>44634</v>
      </c>
      <c r="I2035" s="235">
        <v>0</v>
      </c>
      <c r="J2035" s="235" t="s">
        <v>535</v>
      </c>
      <c r="K2035" s="183" t="s">
        <v>130</v>
      </c>
      <c r="L2035" s="198" t="s">
        <v>33</v>
      </c>
      <c r="M2035" s="198" t="s">
        <v>33</v>
      </c>
      <c r="N2035" s="198" t="s">
        <v>33</v>
      </c>
      <c r="O2035" s="198" t="s">
        <v>33</v>
      </c>
      <c r="P2035" s="198" t="s">
        <v>33</v>
      </c>
      <c r="Q2035" s="198" t="s">
        <v>33</v>
      </c>
      <c r="R2035" s="183" t="s">
        <v>4286</v>
      </c>
      <c r="S2035" s="184" t="s">
        <v>252</v>
      </c>
    </row>
    <row r="2036" spans="1:19" ht="30" customHeight="1">
      <c r="A2036" s="183" t="s">
        <v>4716</v>
      </c>
      <c r="B2036" s="251" t="s">
        <v>5313</v>
      </c>
      <c r="C2036" s="183" t="s">
        <v>545</v>
      </c>
      <c r="D2036" s="210">
        <v>44635</v>
      </c>
      <c r="E2036" s="190" t="s">
        <v>5314</v>
      </c>
      <c r="F2036" s="183" t="s">
        <v>130</v>
      </c>
      <c r="G2036" s="183" t="s">
        <v>4702</v>
      </c>
      <c r="H2036" s="210">
        <v>44635</v>
      </c>
      <c r="I2036" s="247">
        <v>0</v>
      </c>
      <c r="J2036" s="235" t="s">
        <v>535</v>
      </c>
      <c r="K2036" s="183" t="s">
        <v>130</v>
      </c>
      <c r="L2036" s="198" t="s">
        <v>33</v>
      </c>
      <c r="M2036" s="198" t="s">
        <v>33</v>
      </c>
      <c r="N2036" s="198" t="s">
        <v>33</v>
      </c>
      <c r="O2036" s="198" t="s">
        <v>33</v>
      </c>
      <c r="P2036" s="198" t="s">
        <v>33</v>
      </c>
      <c r="Q2036" s="198" t="s">
        <v>33</v>
      </c>
      <c r="R2036" s="198" t="s">
        <v>33</v>
      </c>
      <c r="S2036" s="184" t="s">
        <v>5315</v>
      </c>
    </row>
    <row r="2037" spans="1:19" ht="30" customHeight="1">
      <c r="A2037" s="183" t="s">
        <v>4716</v>
      </c>
      <c r="B2037" s="251" t="s">
        <v>5316</v>
      </c>
      <c r="C2037" s="183" t="s">
        <v>545</v>
      </c>
      <c r="D2037" s="210">
        <v>44635</v>
      </c>
      <c r="E2037" s="190" t="s">
        <v>5317</v>
      </c>
      <c r="F2037" s="183" t="s">
        <v>130</v>
      </c>
      <c r="G2037" s="183" t="s">
        <v>4702</v>
      </c>
      <c r="H2037" s="210">
        <v>44642</v>
      </c>
      <c r="I2037" s="247">
        <v>4</v>
      </c>
      <c r="J2037" s="235" t="s">
        <v>535</v>
      </c>
      <c r="K2037" s="183" t="s">
        <v>130</v>
      </c>
      <c r="L2037" s="198" t="s">
        <v>33</v>
      </c>
      <c r="M2037" s="198" t="s">
        <v>33</v>
      </c>
      <c r="N2037" s="198" t="s">
        <v>33</v>
      </c>
      <c r="O2037" s="198" t="s">
        <v>33</v>
      </c>
      <c r="P2037" s="198" t="s">
        <v>33</v>
      </c>
      <c r="Q2037" s="198" t="s">
        <v>33</v>
      </c>
      <c r="R2037" s="198" t="s">
        <v>33</v>
      </c>
      <c r="S2037" s="184" t="s">
        <v>5318</v>
      </c>
    </row>
    <row r="2038" spans="1:19" ht="30" customHeight="1">
      <c r="A2038" s="183" t="s">
        <v>4716</v>
      </c>
      <c r="B2038" s="251" t="s">
        <v>5319</v>
      </c>
      <c r="C2038" s="183" t="s">
        <v>545</v>
      </c>
      <c r="D2038" s="210">
        <v>44635</v>
      </c>
      <c r="E2038" s="190" t="s">
        <v>5320</v>
      </c>
      <c r="F2038" s="183" t="s">
        <v>130</v>
      </c>
      <c r="G2038" s="183" t="s">
        <v>4702</v>
      </c>
      <c r="H2038" s="210">
        <v>44637</v>
      </c>
      <c r="I2038" s="247">
        <v>1</v>
      </c>
      <c r="J2038" s="235" t="s">
        <v>535</v>
      </c>
      <c r="K2038" s="183" t="s">
        <v>130</v>
      </c>
      <c r="L2038" s="198" t="s">
        <v>33</v>
      </c>
      <c r="M2038" s="198" t="s">
        <v>33</v>
      </c>
      <c r="N2038" s="198" t="s">
        <v>33</v>
      </c>
      <c r="O2038" s="198" t="s">
        <v>33</v>
      </c>
      <c r="P2038" s="198" t="s">
        <v>33</v>
      </c>
      <c r="Q2038" s="198" t="s">
        <v>33</v>
      </c>
      <c r="R2038" s="198" t="s">
        <v>33</v>
      </c>
      <c r="S2038" s="184" t="s">
        <v>2634</v>
      </c>
    </row>
    <row r="2039" spans="1:19" ht="30" customHeight="1">
      <c r="A2039" s="183" t="s">
        <v>4716</v>
      </c>
      <c r="B2039" s="251" t="s">
        <v>5321</v>
      </c>
      <c r="C2039" s="183" t="s">
        <v>545</v>
      </c>
      <c r="D2039" s="210">
        <v>44635</v>
      </c>
      <c r="E2039" s="190" t="s">
        <v>5322</v>
      </c>
      <c r="F2039" s="183" t="s">
        <v>130</v>
      </c>
      <c r="G2039" s="183" t="s">
        <v>4702</v>
      </c>
      <c r="H2039" s="210">
        <v>44641</v>
      </c>
      <c r="I2039" s="247">
        <v>4</v>
      </c>
      <c r="J2039" s="235" t="s">
        <v>535</v>
      </c>
      <c r="K2039" s="183" t="s">
        <v>130</v>
      </c>
      <c r="L2039" s="198" t="s">
        <v>33</v>
      </c>
      <c r="M2039" s="198" t="s">
        <v>33</v>
      </c>
      <c r="N2039" s="198" t="s">
        <v>33</v>
      </c>
      <c r="O2039" s="198" t="s">
        <v>33</v>
      </c>
      <c r="P2039" s="198" t="s">
        <v>33</v>
      </c>
      <c r="Q2039" s="198" t="s">
        <v>33</v>
      </c>
      <c r="R2039" s="198" t="s">
        <v>33</v>
      </c>
      <c r="S2039" s="184" t="s">
        <v>5323</v>
      </c>
    </row>
    <row r="2040" spans="1:19" ht="30" customHeight="1">
      <c r="A2040" s="183" t="s">
        <v>4716</v>
      </c>
      <c r="B2040" s="251" t="s">
        <v>5324</v>
      </c>
      <c r="C2040" s="183" t="s">
        <v>545</v>
      </c>
      <c r="D2040" s="210">
        <v>44635</v>
      </c>
      <c r="E2040" s="190" t="s">
        <v>5325</v>
      </c>
      <c r="F2040" s="183" t="s">
        <v>130</v>
      </c>
      <c r="G2040" s="183" t="s">
        <v>4702</v>
      </c>
      <c r="H2040" s="210">
        <v>44641</v>
      </c>
      <c r="I2040" s="247">
        <v>4</v>
      </c>
      <c r="J2040" s="235" t="s">
        <v>535</v>
      </c>
      <c r="K2040" s="183" t="s">
        <v>130</v>
      </c>
      <c r="L2040" s="198" t="s">
        <v>33</v>
      </c>
      <c r="M2040" s="198" t="s">
        <v>33</v>
      </c>
      <c r="N2040" s="198" t="s">
        <v>33</v>
      </c>
      <c r="O2040" s="198" t="s">
        <v>33</v>
      </c>
      <c r="P2040" s="198" t="s">
        <v>33</v>
      </c>
      <c r="Q2040" s="198" t="s">
        <v>33</v>
      </c>
      <c r="R2040" s="198" t="s">
        <v>33</v>
      </c>
      <c r="S2040" s="184" t="s">
        <v>5326</v>
      </c>
    </row>
    <row r="2041" spans="1:19" ht="30" customHeight="1">
      <c r="A2041" s="183" t="s">
        <v>4716</v>
      </c>
      <c r="B2041" s="251" t="s">
        <v>5327</v>
      </c>
      <c r="C2041" s="183" t="s">
        <v>545</v>
      </c>
      <c r="D2041" s="210">
        <v>44635</v>
      </c>
      <c r="E2041" s="190" t="s">
        <v>5328</v>
      </c>
      <c r="F2041" s="183" t="s">
        <v>130</v>
      </c>
      <c r="G2041" s="183" t="s">
        <v>3503</v>
      </c>
      <c r="H2041" s="210">
        <v>44637</v>
      </c>
      <c r="I2041" s="247">
        <v>1</v>
      </c>
      <c r="J2041" s="235" t="s">
        <v>535</v>
      </c>
      <c r="K2041" s="183" t="s">
        <v>130</v>
      </c>
      <c r="L2041" s="198" t="s">
        <v>33</v>
      </c>
      <c r="M2041" s="198" t="s">
        <v>33</v>
      </c>
      <c r="N2041" s="198" t="s">
        <v>33</v>
      </c>
      <c r="O2041" s="198" t="s">
        <v>33</v>
      </c>
      <c r="P2041" s="198" t="s">
        <v>33</v>
      </c>
      <c r="Q2041" s="198" t="s">
        <v>33</v>
      </c>
      <c r="R2041" s="198" t="s">
        <v>33</v>
      </c>
      <c r="S2041" s="184" t="s">
        <v>4326</v>
      </c>
    </row>
    <row r="2042" spans="1:19" ht="30" customHeight="1">
      <c r="A2042" s="183" t="s">
        <v>4716</v>
      </c>
      <c r="B2042" s="192" t="s">
        <v>5329</v>
      </c>
      <c r="C2042" s="184" t="s">
        <v>532</v>
      </c>
      <c r="D2042" s="210">
        <v>44635</v>
      </c>
      <c r="E2042" s="184" t="s">
        <v>5330</v>
      </c>
      <c r="F2042" s="184" t="s">
        <v>245</v>
      </c>
      <c r="G2042" s="184" t="s">
        <v>4729</v>
      </c>
      <c r="H2042" s="210">
        <v>44643</v>
      </c>
      <c r="I2042" s="235">
        <v>2</v>
      </c>
      <c r="J2042" s="235" t="s">
        <v>535</v>
      </c>
      <c r="K2042" s="183" t="s">
        <v>130</v>
      </c>
      <c r="L2042" s="198" t="s">
        <v>33</v>
      </c>
      <c r="M2042" s="198" t="s">
        <v>33</v>
      </c>
      <c r="N2042" s="198" t="s">
        <v>33</v>
      </c>
      <c r="O2042" s="198" t="s">
        <v>33</v>
      </c>
      <c r="P2042" s="198" t="s">
        <v>33</v>
      </c>
      <c r="Q2042" s="198" t="s">
        <v>33</v>
      </c>
      <c r="R2042" s="183" t="s">
        <v>4286</v>
      </c>
      <c r="S2042" s="184" t="s">
        <v>252</v>
      </c>
    </row>
    <row r="2043" spans="1:19" ht="30" customHeight="1">
      <c r="A2043" s="183" t="s">
        <v>4716</v>
      </c>
      <c r="B2043" s="192" t="s">
        <v>5331</v>
      </c>
      <c r="C2043" s="184" t="s">
        <v>532</v>
      </c>
      <c r="D2043" s="210">
        <v>44635</v>
      </c>
      <c r="E2043" s="184" t="s">
        <v>5332</v>
      </c>
      <c r="F2043" s="183" t="s">
        <v>245</v>
      </c>
      <c r="G2043" s="184" t="s">
        <v>4729</v>
      </c>
      <c r="H2043" s="210">
        <v>44635</v>
      </c>
      <c r="I2043" s="247">
        <v>1</v>
      </c>
      <c r="J2043" s="235" t="s">
        <v>535</v>
      </c>
      <c r="K2043" s="183" t="s">
        <v>130</v>
      </c>
      <c r="L2043" s="198" t="s">
        <v>33</v>
      </c>
      <c r="M2043" s="198" t="s">
        <v>33</v>
      </c>
      <c r="N2043" s="198" t="s">
        <v>33</v>
      </c>
      <c r="O2043" s="198" t="s">
        <v>33</v>
      </c>
      <c r="P2043" s="198" t="s">
        <v>33</v>
      </c>
      <c r="Q2043" s="198" t="s">
        <v>33</v>
      </c>
      <c r="R2043" s="183" t="s">
        <v>4286</v>
      </c>
      <c r="S2043" s="184" t="s">
        <v>5333</v>
      </c>
    </row>
    <row r="2044" spans="1:19" ht="30" customHeight="1">
      <c r="A2044" s="183" t="s">
        <v>4716</v>
      </c>
      <c r="B2044" s="192" t="s">
        <v>5329</v>
      </c>
      <c r="C2044" s="184" t="s">
        <v>532</v>
      </c>
      <c r="D2044" s="210">
        <v>44635</v>
      </c>
      <c r="E2044" s="184" t="s">
        <v>5330</v>
      </c>
      <c r="F2044" s="184" t="s">
        <v>245</v>
      </c>
      <c r="G2044" s="184" t="s">
        <v>4729</v>
      </c>
      <c r="H2044" s="210">
        <v>44643</v>
      </c>
      <c r="I2044" s="235">
        <v>0</v>
      </c>
      <c r="J2044" s="235" t="s">
        <v>535</v>
      </c>
      <c r="K2044" s="183" t="s">
        <v>130</v>
      </c>
      <c r="L2044" s="198" t="s">
        <v>33</v>
      </c>
      <c r="M2044" s="198" t="s">
        <v>33</v>
      </c>
      <c r="N2044" s="198" t="s">
        <v>33</v>
      </c>
      <c r="O2044" s="198" t="s">
        <v>33</v>
      </c>
      <c r="P2044" s="198" t="s">
        <v>33</v>
      </c>
      <c r="Q2044" s="198" t="s">
        <v>33</v>
      </c>
      <c r="R2044" s="183" t="s">
        <v>4286</v>
      </c>
      <c r="S2044" s="184" t="s">
        <v>252</v>
      </c>
    </row>
    <row r="2045" spans="1:19" ht="30" customHeight="1">
      <c r="A2045" s="183" t="s">
        <v>4716</v>
      </c>
      <c r="B2045" s="251" t="s">
        <v>5334</v>
      </c>
      <c r="C2045" s="183" t="s">
        <v>545</v>
      </c>
      <c r="D2045" s="210">
        <v>44635</v>
      </c>
      <c r="E2045" s="183" t="s">
        <v>5335</v>
      </c>
      <c r="F2045" s="183" t="s">
        <v>245</v>
      </c>
      <c r="G2045" s="183" t="s">
        <v>4729</v>
      </c>
      <c r="H2045" s="210">
        <v>44637</v>
      </c>
      <c r="I2045" s="247">
        <v>1</v>
      </c>
      <c r="J2045" s="247" t="s">
        <v>535</v>
      </c>
      <c r="K2045" s="183" t="s">
        <v>130</v>
      </c>
      <c r="L2045" s="198" t="s">
        <v>33</v>
      </c>
      <c r="M2045" s="198" t="s">
        <v>33</v>
      </c>
      <c r="N2045" s="198" t="s">
        <v>33</v>
      </c>
      <c r="O2045" s="198" t="s">
        <v>33</v>
      </c>
      <c r="P2045" s="198" t="s">
        <v>33</v>
      </c>
      <c r="Q2045" s="198" t="s">
        <v>33</v>
      </c>
      <c r="R2045" s="183" t="s">
        <v>4286</v>
      </c>
      <c r="S2045" s="183" t="s">
        <v>4730</v>
      </c>
    </row>
    <row r="2046" spans="1:19" ht="30" customHeight="1">
      <c r="A2046" s="183" t="s">
        <v>4716</v>
      </c>
      <c r="B2046" s="251" t="s">
        <v>5336</v>
      </c>
      <c r="C2046" s="183" t="s">
        <v>545</v>
      </c>
      <c r="D2046" s="210">
        <v>44636</v>
      </c>
      <c r="E2046" s="190" t="s">
        <v>5337</v>
      </c>
      <c r="F2046" s="183" t="s">
        <v>130</v>
      </c>
      <c r="G2046" s="183" t="s">
        <v>3503</v>
      </c>
      <c r="H2046" s="210">
        <v>44637</v>
      </c>
      <c r="I2046" s="247">
        <v>0</v>
      </c>
      <c r="J2046" s="235" t="s">
        <v>535</v>
      </c>
      <c r="K2046" s="183" t="s">
        <v>130</v>
      </c>
      <c r="L2046" s="198" t="s">
        <v>33</v>
      </c>
      <c r="M2046" s="198" t="s">
        <v>33</v>
      </c>
      <c r="N2046" s="198" t="s">
        <v>33</v>
      </c>
      <c r="O2046" s="198" t="s">
        <v>33</v>
      </c>
      <c r="P2046" s="198" t="s">
        <v>33</v>
      </c>
      <c r="Q2046" s="198" t="s">
        <v>33</v>
      </c>
      <c r="R2046" s="198" t="s">
        <v>33</v>
      </c>
      <c r="S2046" s="184" t="s">
        <v>4326</v>
      </c>
    </row>
    <row r="2047" spans="1:19" ht="30" customHeight="1">
      <c r="A2047" s="183" t="s">
        <v>4716</v>
      </c>
      <c r="B2047" s="251" t="s">
        <v>5338</v>
      </c>
      <c r="C2047" s="183" t="s">
        <v>532</v>
      </c>
      <c r="D2047" s="210">
        <v>44636</v>
      </c>
      <c r="E2047" s="183" t="s">
        <v>3224</v>
      </c>
      <c r="F2047" s="183" t="s">
        <v>130</v>
      </c>
      <c r="G2047" s="183" t="s">
        <v>4729</v>
      </c>
      <c r="H2047" s="210">
        <v>44637</v>
      </c>
      <c r="I2047" s="247">
        <v>0</v>
      </c>
      <c r="J2047" s="247" t="s">
        <v>5087</v>
      </c>
      <c r="K2047" s="183" t="s">
        <v>130</v>
      </c>
      <c r="L2047" s="198" t="s">
        <v>33</v>
      </c>
      <c r="M2047" s="198" t="s">
        <v>33</v>
      </c>
      <c r="N2047" s="198" t="s">
        <v>33</v>
      </c>
      <c r="O2047" s="198" t="s">
        <v>33</v>
      </c>
      <c r="P2047" s="198" t="s">
        <v>33</v>
      </c>
      <c r="Q2047" s="198" t="s">
        <v>33</v>
      </c>
      <c r="R2047" s="183" t="s">
        <v>4286</v>
      </c>
      <c r="S2047" s="183" t="s">
        <v>5088</v>
      </c>
    </row>
    <row r="2048" spans="1:19" ht="30" customHeight="1">
      <c r="A2048" s="183" t="s">
        <v>4716</v>
      </c>
      <c r="B2048" s="251" t="s">
        <v>5339</v>
      </c>
      <c r="C2048" s="183" t="s">
        <v>532</v>
      </c>
      <c r="D2048" s="210">
        <v>44636</v>
      </c>
      <c r="E2048" s="183" t="s">
        <v>5340</v>
      </c>
      <c r="F2048" s="183" t="s">
        <v>130</v>
      </c>
      <c r="G2048" s="183" t="s">
        <v>4729</v>
      </c>
      <c r="H2048" s="210">
        <v>44637</v>
      </c>
      <c r="I2048" s="247">
        <v>0</v>
      </c>
      <c r="J2048" s="247" t="s">
        <v>5087</v>
      </c>
      <c r="K2048" s="183" t="s">
        <v>130</v>
      </c>
      <c r="L2048" s="198" t="s">
        <v>33</v>
      </c>
      <c r="M2048" s="198" t="s">
        <v>33</v>
      </c>
      <c r="N2048" s="198" t="s">
        <v>33</v>
      </c>
      <c r="O2048" s="198" t="s">
        <v>33</v>
      </c>
      <c r="P2048" s="198" t="s">
        <v>33</v>
      </c>
      <c r="Q2048" s="198" t="s">
        <v>33</v>
      </c>
      <c r="R2048" s="183" t="s">
        <v>4286</v>
      </c>
      <c r="S2048" s="183" t="s">
        <v>5088</v>
      </c>
    </row>
    <row r="2049" spans="1:19" ht="30" customHeight="1">
      <c r="A2049" s="183" t="s">
        <v>4716</v>
      </c>
      <c r="B2049" s="192" t="s">
        <v>5341</v>
      </c>
      <c r="C2049" s="184" t="s">
        <v>532</v>
      </c>
      <c r="D2049" s="210">
        <v>44636</v>
      </c>
      <c r="E2049" s="184" t="s">
        <v>5342</v>
      </c>
      <c r="F2049" s="184" t="s">
        <v>245</v>
      </c>
      <c r="G2049" s="184" t="s">
        <v>4729</v>
      </c>
      <c r="H2049" s="210">
        <v>44637</v>
      </c>
      <c r="I2049" s="235">
        <v>1</v>
      </c>
      <c r="J2049" s="235" t="s">
        <v>2572</v>
      </c>
      <c r="K2049" s="183" t="s">
        <v>130</v>
      </c>
      <c r="L2049" s="198" t="s">
        <v>33</v>
      </c>
      <c r="M2049" s="198" t="s">
        <v>33</v>
      </c>
      <c r="N2049" s="198" t="s">
        <v>33</v>
      </c>
      <c r="O2049" s="198" t="s">
        <v>33</v>
      </c>
      <c r="P2049" s="198" t="s">
        <v>33</v>
      </c>
      <c r="Q2049" s="198" t="s">
        <v>33</v>
      </c>
      <c r="R2049" s="183" t="s">
        <v>4286</v>
      </c>
      <c r="S2049" s="184" t="s">
        <v>5343</v>
      </c>
    </row>
    <row r="2050" spans="1:19" ht="30" customHeight="1">
      <c r="A2050" s="183" t="s">
        <v>4716</v>
      </c>
      <c r="B2050" s="192" t="s">
        <v>5344</v>
      </c>
      <c r="C2050" s="184" t="s">
        <v>532</v>
      </c>
      <c r="D2050" s="210">
        <v>44636</v>
      </c>
      <c r="E2050" s="184" t="s">
        <v>5345</v>
      </c>
      <c r="F2050" s="184" t="s">
        <v>245</v>
      </c>
      <c r="G2050" s="184" t="s">
        <v>4729</v>
      </c>
      <c r="H2050" s="210">
        <v>44636</v>
      </c>
      <c r="I2050" s="235">
        <v>0</v>
      </c>
      <c r="J2050" s="235" t="s">
        <v>535</v>
      </c>
      <c r="K2050" s="183" t="s">
        <v>130</v>
      </c>
      <c r="L2050" s="198" t="s">
        <v>33</v>
      </c>
      <c r="M2050" s="198" t="s">
        <v>33</v>
      </c>
      <c r="N2050" s="198" t="s">
        <v>33</v>
      </c>
      <c r="O2050" s="198" t="s">
        <v>33</v>
      </c>
      <c r="P2050" s="198" t="s">
        <v>33</v>
      </c>
      <c r="Q2050" s="198" t="s">
        <v>33</v>
      </c>
      <c r="R2050" s="183" t="s">
        <v>4286</v>
      </c>
      <c r="S2050" s="184" t="s">
        <v>4788</v>
      </c>
    </row>
    <row r="2051" spans="1:19" ht="30" customHeight="1">
      <c r="A2051" s="183" t="s">
        <v>4716</v>
      </c>
      <c r="B2051" s="251" t="s">
        <v>5346</v>
      </c>
      <c r="C2051" s="183" t="s">
        <v>532</v>
      </c>
      <c r="D2051" s="210">
        <v>44636</v>
      </c>
      <c r="E2051" s="184" t="s">
        <v>5347</v>
      </c>
      <c r="F2051" s="183" t="s">
        <v>130</v>
      </c>
      <c r="G2051" s="183" t="s">
        <v>4729</v>
      </c>
      <c r="H2051" s="210">
        <v>44638</v>
      </c>
      <c r="I2051" s="247">
        <v>0</v>
      </c>
      <c r="J2051" s="247" t="s">
        <v>535</v>
      </c>
      <c r="K2051" s="183" t="s">
        <v>130</v>
      </c>
      <c r="L2051" s="198" t="s">
        <v>33</v>
      </c>
      <c r="M2051" s="198" t="s">
        <v>33</v>
      </c>
      <c r="N2051" s="198" t="s">
        <v>33</v>
      </c>
      <c r="O2051" s="198" t="s">
        <v>33</v>
      </c>
      <c r="P2051" s="198" t="s">
        <v>33</v>
      </c>
      <c r="Q2051" s="198" t="s">
        <v>33</v>
      </c>
      <c r="R2051" s="183" t="s">
        <v>4286</v>
      </c>
      <c r="S2051" s="184" t="s">
        <v>5171</v>
      </c>
    </row>
    <row r="2052" spans="1:19" ht="30" customHeight="1">
      <c r="A2052" s="183" t="s">
        <v>4716</v>
      </c>
      <c r="B2052" s="251" t="s">
        <v>5348</v>
      </c>
      <c r="C2052" s="183" t="s">
        <v>532</v>
      </c>
      <c r="D2052" s="210">
        <v>44636</v>
      </c>
      <c r="E2052" s="184" t="s">
        <v>5349</v>
      </c>
      <c r="F2052" s="183" t="s">
        <v>130</v>
      </c>
      <c r="G2052" s="183" t="s">
        <v>4729</v>
      </c>
      <c r="H2052" s="210">
        <v>44638</v>
      </c>
      <c r="I2052" s="247">
        <v>0</v>
      </c>
      <c r="J2052" s="247" t="s">
        <v>535</v>
      </c>
      <c r="K2052" s="183" t="s">
        <v>130</v>
      </c>
      <c r="L2052" s="198" t="s">
        <v>33</v>
      </c>
      <c r="M2052" s="198" t="s">
        <v>33</v>
      </c>
      <c r="N2052" s="198" t="s">
        <v>33</v>
      </c>
      <c r="O2052" s="198" t="s">
        <v>33</v>
      </c>
      <c r="P2052" s="198" t="s">
        <v>33</v>
      </c>
      <c r="Q2052" s="198" t="s">
        <v>33</v>
      </c>
      <c r="R2052" s="183" t="s">
        <v>4286</v>
      </c>
      <c r="S2052" s="184" t="s">
        <v>5171</v>
      </c>
    </row>
    <row r="2053" spans="1:19" ht="30" customHeight="1">
      <c r="A2053" s="183" t="s">
        <v>4716</v>
      </c>
      <c r="B2053" s="192" t="s">
        <v>5341</v>
      </c>
      <c r="C2053" s="184" t="s">
        <v>532</v>
      </c>
      <c r="D2053" s="210">
        <v>44636</v>
      </c>
      <c r="E2053" s="184" t="s">
        <v>5342</v>
      </c>
      <c r="F2053" s="184" t="s">
        <v>245</v>
      </c>
      <c r="G2053" s="184" t="s">
        <v>4729</v>
      </c>
      <c r="H2053" s="210">
        <v>44637</v>
      </c>
      <c r="I2053" s="235">
        <v>1</v>
      </c>
      <c r="J2053" s="235" t="s">
        <v>2572</v>
      </c>
      <c r="K2053" s="183" t="s">
        <v>130</v>
      </c>
      <c r="L2053" s="198" t="s">
        <v>33</v>
      </c>
      <c r="M2053" s="198" t="s">
        <v>33</v>
      </c>
      <c r="N2053" s="198" t="s">
        <v>33</v>
      </c>
      <c r="O2053" s="198" t="s">
        <v>33</v>
      </c>
      <c r="P2053" s="198" t="s">
        <v>33</v>
      </c>
      <c r="Q2053" s="198" t="s">
        <v>33</v>
      </c>
      <c r="R2053" s="183" t="s">
        <v>4286</v>
      </c>
      <c r="S2053" s="184" t="s">
        <v>5343</v>
      </c>
    </row>
    <row r="2054" spans="1:19" ht="30" customHeight="1">
      <c r="A2054" s="183" t="s">
        <v>4716</v>
      </c>
      <c r="B2054" s="251" t="s">
        <v>5346</v>
      </c>
      <c r="C2054" s="183" t="s">
        <v>532</v>
      </c>
      <c r="D2054" s="210">
        <v>44636</v>
      </c>
      <c r="E2054" s="184" t="s">
        <v>5350</v>
      </c>
      <c r="F2054" s="183" t="s">
        <v>130</v>
      </c>
      <c r="G2054" s="183" t="s">
        <v>4729</v>
      </c>
      <c r="H2054" s="210">
        <v>44638</v>
      </c>
      <c r="I2054" s="247">
        <v>3</v>
      </c>
      <c r="J2054" s="247" t="s">
        <v>535</v>
      </c>
      <c r="K2054" s="183" t="s">
        <v>130</v>
      </c>
      <c r="L2054" s="198" t="s">
        <v>33</v>
      </c>
      <c r="M2054" s="198" t="s">
        <v>33</v>
      </c>
      <c r="N2054" s="198" t="s">
        <v>33</v>
      </c>
      <c r="O2054" s="198" t="s">
        <v>33</v>
      </c>
      <c r="P2054" s="198" t="s">
        <v>33</v>
      </c>
      <c r="Q2054" s="198" t="s">
        <v>33</v>
      </c>
      <c r="R2054" s="183" t="s">
        <v>4286</v>
      </c>
      <c r="S2054" s="183" t="s">
        <v>5171</v>
      </c>
    </row>
    <row r="2055" spans="1:19" ht="30" customHeight="1">
      <c r="A2055" s="183" t="s">
        <v>4716</v>
      </c>
      <c r="B2055" s="251" t="s">
        <v>5348</v>
      </c>
      <c r="C2055" s="183" t="s">
        <v>532</v>
      </c>
      <c r="D2055" s="210">
        <v>44636</v>
      </c>
      <c r="E2055" s="184" t="s">
        <v>5351</v>
      </c>
      <c r="F2055" s="183" t="s">
        <v>130</v>
      </c>
      <c r="G2055" s="183" t="s">
        <v>4729</v>
      </c>
      <c r="H2055" s="210">
        <v>44638</v>
      </c>
      <c r="I2055" s="247">
        <v>3</v>
      </c>
      <c r="J2055" s="247" t="s">
        <v>535</v>
      </c>
      <c r="K2055" s="183" t="s">
        <v>130</v>
      </c>
      <c r="L2055" s="198" t="s">
        <v>33</v>
      </c>
      <c r="M2055" s="198" t="s">
        <v>33</v>
      </c>
      <c r="N2055" s="198" t="s">
        <v>33</v>
      </c>
      <c r="O2055" s="198" t="s">
        <v>33</v>
      </c>
      <c r="P2055" s="198" t="s">
        <v>33</v>
      </c>
      <c r="Q2055" s="198" t="s">
        <v>33</v>
      </c>
      <c r="R2055" s="183" t="s">
        <v>4286</v>
      </c>
      <c r="S2055" s="183" t="s">
        <v>5171</v>
      </c>
    </row>
    <row r="2056" spans="1:19" ht="30" customHeight="1">
      <c r="A2056" s="183" t="s">
        <v>4716</v>
      </c>
      <c r="B2056" s="251" t="s">
        <v>5352</v>
      </c>
      <c r="C2056" s="183" t="s">
        <v>545</v>
      </c>
      <c r="D2056" s="210">
        <v>44637</v>
      </c>
      <c r="E2056" s="190" t="s">
        <v>5353</v>
      </c>
      <c r="F2056" s="183" t="s">
        <v>130</v>
      </c>
      <c r="G2056" s="183" t="s">
        <v>4702</v>
      </c>
      <c r="H2056" s="210">
        <v>44641</v>
      </c>
      <c r="I2056" s="247">
        <v>2</v>
      </c>
      <c r="J2056" s="235" t="s">
        <v>535</v>
      </c>
      <c r="K2056" s="183" t="s">
        <v>130</v>
      </c>
      <c r="L2056" s="198" t="s">
        <v>33</v>
      </c>
      <c r="M2056" s="198" t="s">
        <v>33</v>
      </c>
      <c r="N2056" s="198" t="s">
        <v>33</v>
      </c>
      <c r="O2056" s="198" t="s">
        <v>33</v>
      </c>
      <c r="P2056" s="198" t="s">
        <v>33</v>
      </c>
      <c r="Q2056" s="198" t="s">
        <v>33</v>
      </c>
      <c r="R2056" s="198" t="s">
        <v>33</v>
      </c>
      <c r="S2056" s="184" t="s">
        <v>5354</v>
      </c>
    </row>
    <row r="2057" spans="1:19" ht="30" customHeight="1">
      <c r="A2057" s="183" t="s">
        <v>4716</v>
      </c>
      <c r="B2057" s="192" t="s">
        <v>5355</v>
      </c>
      <c r="C2057" s="184" t="s">
        <v>532</v>
      </c>
      <c r="D2057" s="210">
        <v>44637</v>
      </c>
      <c r="E2057" s="184" t="s">
        <v>5356</v>
      </c>
      <c r="F2057" s="184" t="s">
        <v>245</v>
      </c>
      <c r="G2057" s="184" t="s">
        <v>4729</v>
      </c>
      <c r="H2057" s="210">
        <v>44643</v>
      </c>
      <c r="I2057" s="235">
        <v>6</v>
      </c>
      <c r="J2057" s="235" t="s">
        <v>535</v>
      </c>
      <c r="K2057" s="183" t="s">
        <v>130</v>
      </c>
      <c r="L2057" s="198" t="s">
        <v>33</v>
      </c>
      <c r="M2057" s="198" t="s">
        <v>33</v>
      </c>
      <c r="N2057" s="198" t="s">
        <v>33</v>
      </c>
      <c r="O2057" s="198" t="s">
        <v>33</v>
      </c>
      <c r="P2057" s="198" t="s">
        <v>33</v>
      </c>
      <c r="Q2057" s="198" t="s">
        <v>33</v>
      </c>
      <c r="R2057" s="183" t="s">
        <v>4286</v>
      </c>
      <c r="S2057" s="184" t="s">
        <v>252</v>
      </c>
    </row>
    <row r="2058" spans="1:19" ht="30" customHeight="1">
      <c r="A2058" s="183" t="s">
        <v>4716</v>
      </c>
      <c r="B2058" s="251" t="s">
        <v>5357</v>
      </c>
      <c r="C2058" s="183" t="s">
        <v>545</v>
      </c>
      <c r="D2058" s="210">
        <v>44638</v>
      </c>
      <c r="E2058" s="190" t="s">
        <v>5358</v>
      </c>
      <c r="F2058" s="183" t="s">
        <v>130</v>
      </c>
      <c r="G2058" s="183" t="s">
        <v>4702</v>
      </c>
      <c r="H2058" s="210">
        <v>44642</v>
      </c>
      <c r="I2058" s="247">
        <v>3</v>
      </c>
      <c r="J2058" s="235" t="s">
        <v>535</v>
      </c>
      <c r="K2058" s="183" t="s">
        <v>130</v>
      </c>
      <c r="L2058" s="198" t="s">
        <v>33</v>
      </c>
      <c r="M2058" s="198" t="s">
        <v>33</v>
      </c>
      <c r="N2058" s="198" t="s">
        <v>33</v>
      </c>
      <c r="O2058" s="198" t="s">
        <v>33</v>
      </c>
      <c r="P2058" s="198" t="s">
        <v>33</v>
      </c>
      <c r="Q2058" s="198" t="s">
        <v>33</v>
      </c>
      <c r="R2058" s="198" t="s">
        <v>33</v>
      </c>
      <c r="S2058" s="184" t="s">
        <v>5359</v>
      </c>
    </row>
    <row r="2059" spans="1:19" ht="30" customHeight="1">
      <c r="A2059" s="183" t="s">
        <v>4716</v>
      </c>
      <c r="B2059" s="251" t="s">
        <v>5360</v>
      </c>
      <c r="C2059" s="183" t="s">
        <v>545</v>
      </c>
      <c r="D2059" s="210">
        <v>44638</v>
      </c>
      <c r="E2059" s="190" t="s">
        <v>5361</v>
      </c>
      <c r="F2059" s="183" t="s">
        <v>130</v>
      </c>
      <c r="G2059" s="183" t="s">
        <v>4735</v>
      </c>
      <c r="H2059" s="210">
        <v>44643</v>
      </c>
      <c r="I2059" s="247">
        <v>3</v>
      </c>
      <c r="J2059" s="235" t="s">
        <v>535</v>
      </c>
      <c r="K2059" s="183" t="s">
        <v>130</v>
      </c>
      <c r="L2059" s="198" t="s">
        <v>33</v>
      </c>
      <c r="M2059" s="198" t="s">
        <v>33</v>
      </c>
      <c r="N2059" s="198" t="s">
        <v>33</v>
      </c>
      <c r="O2059" s="198" t="s">
        <v>33</v>
      </c>
      <c r="P2059" s="198" t="s">
        <v>33</v>
      </c>
      <c r="Q2059" s="198" t="s">
        <v>33</v>
      </c>
      <c r="R2059" s="198" t="s">
        <v>33</v>
      </c>
      <c r="S2059" s="184" t="s">
        <v>5362</v>
      </c>
    </row>
    <row r="2060" spans="1:19" ht="30" customHeight="1">
      <c r="A2060" s="183" t="s">
        <v>4716</v>
      </c>
      <c r="B2060" s="251" t="s">
        <v>5363</v>
      </c>
      <c r="C2060" s="183" t="s">
        <v>545</v>
      </c>
      <c r="D2060" s="210">
        <v>44638</v>
      </c>
      <c r="E2060" s="190" t="s">
        <v>5364</v>
      </c>
      <c r="F2060" s="183" t="s">
        <v>130</v>
      </c>
      <c r="G2060" s="183" t="s">
        <v>3503</v>
      </c>
      <c r="H2060" s="210">
        <v>44641</v>
      </c>
      <c r="I2060" s="247">
        <v>1</v>
      </c>
      <c r="J2060" s="235" t="s">
        <v>535</v>
      </c>
      <c r="K2060" s="183" t="s">
        <v>130</v>
      </c>
      <c r="L2060" s="198" t="s">
        <v>33</v>
      </c>
      <c r="M2060" s="198" t="s">
        <v>33</v>
      </c>
      <c r="N2060" s="198" t="s">
        <v>33</v>
      </c>
      <c r="O2060" s="198" t="s">
        <v>33</v>
      </c>
      <c r="P2060" s="198" t="s">
        <v>33</v>
      </c>
      <c r="Q2060" s="198" t="s">
        <v>33</v>
      </c>
      <c r="R2060" s="198" t="s">
        <v>33</v>
      </c>
      <c r="S2060" s="184" t="s">
        <v>4326</v>
      </c>
    </row>
    <row r="2061" spans="1:19" ht="30" customHeight="1">
      <c r="A2061" s="183" t="s">
        <v>4716</v>
      </c>
      <c r="B2061" s="251" t="s">
        <v>5365</v>
      </c>
      <c r="C2061" s="183" t="s">
        <v>545</v>
      </c>
      <c r="D2061" s="210">
        <v>44638</v>
      </c>
      <c r="E2061" s="190" t="s">
        <v>5366</v>
      </c>
      <c r="F2061" s="183" t="s">
        <v>130</v>
      </c>
      <c r="G2061" s="183" t="s">
        <v>3503</v>
      </c>
      <c r="H2061" s="210">
        <v>44641</v>
      </c>
      <c r="I2061" s="247">
        <v>1</v>
      </c>
      <c r="J2061" s="235" t="s">
        <v>535</v>
      </c>
      <c r="K2061" s="183" t="s">
        <v>130</v>
      </c>
      <c r="L2061" s="198" t="s">
        <v>33</v>
      </c>
      <c r="M2061" s="198" t="s">
        <v>33</v>
      </c>
      <c r="N2061" s="198" t="s">
        <v>33</v>
      </c>
      <c r="O2061" s="198" t="s">
        <v>33</v>
      </c>
      <c r="P2061" s="198" t="s">
        <v>33</v>
      </c>
      <c r="Q2061" s="198" t="s">
        <v>33</v>
      </c>
      <c r="R2061" s="198" t="s">
        <v>33</v>
      </c>
      <c r="S2061" s="184" t="s">
        <v>4326</v>
      </c>
    </row>
    <row r="2062" spans="1:19" ht="30" customHeight="1">
      <c r="A2062" s="183" t="s">
        <v>4716</v>
      </c>
      <c r="B2062" s="251" t="s">
        <v>5367</v>
      </c>
      <c r="C2062" s="183" t="s">
        <v>545</v>
      </c>
      <c r="D2062" s="210">
        <v>44638</v>
      </c>
      <c r="E2062" s="190" t="s">
        <v>5368</v>
      </c>
      <c r="F2062" s="183" t="s">
        <v>130</v>
      </c>
      <c r="G2062" s="183" t="s">
        <v>3503</v>
      </c>
      <c r="H2062" s="210">
        <v>44641</v>
      </c>
      <c r="I2062" s="247">
        <v>1</v>
      </c>
      <c r="J2062" s="235" t="s">
        <v>535</v>
      </c>
      <c r="K2062" s="183" t="s">
        <v>130</v>
      </c>
      <c r="L2062" s="198" t="s">
        <v>33</v>
      </c>
      <c r="M2062" s="198" t="s">
        <v>33</v>
      </c>
      <c r="N2062" s="198" t="s">
        <v>33</v>
      </c>
      <c r="O2062" s="198" t="s">
        <v>33</v>
      </c>
      <c r="P2062" s="198" t="s">
        <v>33</v>
      </c>
      <c r="Q2062" s="198" t="s">
        <v>33</v>
      </c>
      <c r="R2062" s="198" t="s">
        <v>33</v>
      </c>
      <c r="S2062" s="184" t="s">
        <v>4326</v>
      </c>
    </row>
    <row r="2063" spans="1:19" ht="30" customHeight="1">
      <c r="A2063" s="183" t="s">
        <v>4716</v>
      </c>
      <c r="B2063" s="192" t="s">
        <v>5369</v>
      </c>
      <c r="C2063" s="183" t="s">
        <v>532</v>
      </c>
      <c r="D2063" s="210">
        <v>44638</v>
      </c>
      <c r="E2063" s="184" t="s">
        <v>5370</v>
      </c>
      <c r="F2063" s="183" t="s">
        <v>245</v>
      </c>
      <c r="G2063" s="184" t="s">
        <v>605</v>
      </c>
      <c r="H2063" s="210">
        <v>44645</v>
      </c>
      <c r="I2063" s="247">
        <v>5</v>
      </c>
      <c r="J2063" s="247" t="s">
        <v>535</v>
      </c>
      <c r="K2063" s="183" t="s">
        <v>130</v>
      </c>
      <c r="L2063" s="198" t="s">
        <v>33</v>
      </c>
      <c r="M2063" s="198" t="s">
        <v>33</v>
      </c>
      <c r="N2063" s="198" t="s">
        <v>33</v>
      </c>
      <c r="O2063" s="198" t="s">
        <v>33</v>
      </c>
      <c r="P2063" s="198" t="s">
        <v>33</v>
      </c>
      <c r="Q2063" s="198" t="s">
        <v>33</v>
      </c>
      <c r="R2063" s="183" t="s">
        <v>4286</v>
      </c>
      <c r="S2063" s="184" t="s">
        <v>5371</v>
      </c>
    </row>
    <row r="2064" spans="1:19" ht="30" customHeight="1">
      <c r="A2064" s="183" t="s">
        <v>4716</v>
      </c>
      <c r="B2064" s="251" t="s">
        <v>5372</v>
      </c>
      <c r="C2064" s="183" t="s">
        <v>532</v>
      </c>
      <c r="D2064" s="210">
        <v>44638</v>
      </c>
      <c r="E2064" s="184" t="s">
        <v>5373</v>
      </c>
      <c r="F2064" s="183" t="s">
        <v>130</v>
      </c>
      <c r="G2064" s="183" t="s">
        <v>4729</v>
      </c>
      <c r="H2064" s="210">
        <v>44641</v>
      </c>
      <c r="I2064" s="247">
        <v>0</v>
      </c>
      <c r="J2064" s="247" t="s">
        <v>535</v>
      </c>
      <c r="K2064" s="183" t="s">
        <v>130</v>
      </c>
      <c r="L2064" s="198" t="s">
        <v>33</v>
      </c>
      <c r="M2064" s="198" t="s">
        <v>33</v>
      </c>
      <c r="N2064" s="198" t="s">
        <v>33</v>
      </c>
      <c r="O2064" s="198" t="s">
        <v>33</v>
      </c>
      <c r="P2064" s="198" t="s">
        <v>33</v>
      </c>
      <c r="Q2064" s="198" t="s">
        <v>33</v>
      </c>
      <c r="R2064" s="183" t="s">
        <v>4286</v>
      </c>
      <c r="S2064" s="184" t="s">
        <v>5171</v>
      </c>
    </row>
    <row r="2065" spans="1:19" ht="30" customHeight="1">
      <c r="A2065" s="183" t="s">
        <v>4716</v>
      </c>
      <c r="B2065" s="251" t="s">
        <v>5374</v>
      </c>
      <c r="C2065" s="183" t="s">
        <v>545</v>
      </c>
      <c r="D2065" s="210">
        <v>44639</v>
      </c>
      <c r="E2065" s="190" t="s">
        <v>5375</v>
      </c>
      <c r="F2065" s="183" t="s">
        <v>130</v>
      </c>
      <c r="G2065" s="183" t="s">
        <v>3503</v>
      </c>
      <c r="H2065" s="210">
        <v>44641</v>
      </c>
      <c r="I2065" s="247">
        <v>1</v>
      </c>
      <c r="J2065" s="235" t="s">
        <v>535</v>
      </c>
      <c r="K2065" s="183" t="s">
        <v>130</v>
      </c>
      <c r="L2065" s="198" t="s">
        <v>33</v>
      </c>
      <c r="M2065" s="198" t="s">
        <v>33</v>
      </c>
      <c r="N2065" s="198" t="s">
        <v>33</v>
      </c>
      <c r="O2065" s="198" t="s">
        <v>33</v>
      </c>
      <c r="P2065" s="198" t="s">
        <v>33</v>
      </c>
      <c r="Q2065" s="198" t="s">
        <v>33</v>
      </c>
      <c r="R2065" s="198" t="s">
        <v>33</v>
      </c>
      <c r="S2065" s="184" t="s">
        <v>4326</v>
      </c>
    </row>
    <row r="2066" spans="1:19" ht="30" customHeight="1">
      <c r="A2066" s="183" t="s">
        <v>4716</v>
      </c>
      <c r="B2066" s="251" t="s">
        <v>5376</v>
      </c>
      <c r="C2066" s="183" t="s">
        <v>545</v>
      </c>
      <c r="D2066" s="210">
        <v>44639</v>
      </c>
      <c r="E2066" s="190" t="s">
        <v>4517</v>
      </c>
      <c r="F2066" s="183" t="s">
        <v>130</v>
      </c>
      <c r="G2066" s="183" t="s">
        <v>4702</v>
      </c>
      <c r="H2066" s="210">
        <v>44643</v>
      </c>
      <c r="I2066" s="247">
        <v>1</v>
      </c>
      <c r="J2066" s="235" t="s">
        <v>535</v>
      </c>
      <c r="K2066" s="183" t="s">
        <v>130</v>
      </c>
      <c r="L2066" s="198" t="s">
        <v>33</v>
      </c>
      <c r="M2066" s="198" t="s">
        <v>33</v>
      </c>
      <c r="N2066" s="198" t="s">
        <v>33</v>
      </c>
      <c r="O2066" s="198" t="s">
        <v>33</v>
      </c>
      <c r="P2066" s="198" t="s">
        <v>33</v>
      </c>
      <c r="Q2066" s="198" t="s">
        <v>33</v>
      </c>
      <c r="R2066" s="198" t="s">
        <v>33</v>
      </c>
      <c r="S2066" s="184" t="s">
        <v>5377</v>
      </c>
    </row>
    <row r="2067" spans="1:19" ht="30" customHeight="1">
      <c r="A2067" s="183" t="s">
        <v>4716</v>
      </c>
      <c r="B2067" s="251" t="s">
        <v>5378</v>
      </c>
      <c r="C2067" s="183" t="s">
        <v>545</v>
      </c>
      <c r="D2067" s="210">
        <v>44639</v>
      </c>
      <c r="E2067" s="190" t="s">
        <v>5379</v>
      </c>
      <c r="F2067" s="183" t="s">
        <v>130</v>
      </c>
      <c r="G2067" s="183" t="s">
        <v>4745</v>
      </c>
      <c r="H2067" s="210">
        <v>44643</v>
      </c>
      <c r="I2067" s="247">
        <v>4</v>
      </c>
      <c r="J2067" s="235" t="s">
        <v>535</v>
      </c>
      <c r="K2067" s="183" t="s">
        <v>130</v>
      </c>
      <c r="L2067" s="198" t="s">
        <v>33</v>
      </c>
      <c r="M2067" s="198" t="s">
        <v>33</v>
      </c>
      <c r="N2067" s="198" t="s">
        <v>33</v>
      </c>
      <c r="O2067" s="198" t="s">
        <v>33</v>
      </c>
      <c r="P2067" s="198" t="s">
        <v>33</v>
      </c>
      <c r="Q2067" s="198" t="s">
        <v>33</v>
      </c>
      <c r="R2067" s="198" t="s">
        <v>33</v>
      </c>
      <c r="S2067" s="184" t="s">
        <v>5278</v>
      </c>
    </row>
    <row r="2068" spans="1:19" ht="30" customHeight="1">
      <c r="A2068" s="183" t="s">
        <v>4716</v>
      </c>
      <c r="B2068" s="251" t="s">
        <v>5380</v>
      </c>
      <c r="C2068" s="183" t="s">
        <v>545</v>
      </c>
      <c r="D2068" s="210">
        <v>44639</v>
      </c>
      <c r="E2068" s="190" t="s">
        <v>5381</v>
      </c>
      <c r="F2068" s="183" t="s">
        <v>130</v>
      </c>
      <c r="G2068" s="183" t="s">
        <v>4702</v>
      </c>
      <c r="H2068" s="210">
        <v>44643</v>
      </c>
      <c r="I2068" s="247">
        <v>1</v>
      </c>
      <c r="J2068" s="235" t="s">
        <v>535</v>
      </c>
      <c r="K2068" s="183" t="s">
        <v>130</v>
      </c>
      <c r="L2068" s="198" t="s">
        <v>33</v>
      </c>
      <c r="M2068" s="198" t="s">
        <v>33</v>
      </c>
      <c r="N2068" s="198" t="s">
        <v>33</v>
      </c>
      <c r="O2068" s="198" t="s">
        <v>33</v>
      </c>
      <c r="P2068" s="198" t="s">
        <v>33</v>
      </c>
      <c r="Q2068" s="198" t="s">
        <v>33</v>
      </c>
      <c r="R2068" s="198" t="s">
        <v>33</v>
      </c>
      <c r="S2068" s="184" t="s">
        <v>5382</v>
      </c>
    </row>
    <row r="2069" spans="1:19" ht="30" customHeight="1">
      <c r="A2069" s="183" t="s">
        <v>4716</v>
      </c>
      <c r="B2069" s="251" t="s">
        <v>5383</v>
      </c>
      <c r="C2069" s="183" t="s">
        <v>545</v>
      </c>
      <c r="D2069" s="210">
        <v>44640</v>
      </c>
      <c r="E2069" s="190" t="s">
        <v>5384</v>
      </c>
      <c r="F2069" s="183" t="s">
        <v>130</v>
      </c>
      <c r="G2069" s="183" t="s">
        <v>4702</v>
      </c>
      <c r="H2069" s="210">
        <v>44643</v>
      </c>
      <c r="I2069" s="247">
        <v>1</v>
      </c>
      <c r="J2069" s="235" t="s">
        <v>535</v>
      </c>
      <c r="K2069" s="183" t="s">
        <v>130</v>
      </c>
      <c r="L2069" s="198" t="s">
        <v>33</v>
      </c>
      <c r="M2069" s="198" t="s">
        <v>33</v>
      </c>
      <c r="N2069" s="198" t="s">
        <v>33</v>
      </c>
      <c r="O2069" s="198" t="s">
        <v>33</v>
      </c>
      <c r="P2069" s="198" t="s">
        <v>33</v>
      </c>
      <c r="Q2069" s="198" t="s">
        <v>33</v>
      </c>
      <c r="R2069" s="198" t="s">
        <v>33</v>
      </c>
      <c r="S2069" s="184" t="s">
        <v>5385</v>
      </c>
    </row>
    <row r="2070" spans="1:19" ht="30" customHeight="1">
      <c r="A2070" s="183" t="s">
        <v>4716</v>
      </c>
      <c r="B2070" s="192" t="s">
        <v>5386</v>
      </c>
      <c r="C2070" s="183" t="s">
        <v>532</v>
      </c>
      <c r="D2070" s="210">
        <v>44640</v>
      </c>
      <c r="E2070" s="184" t="s">
        <v>5387</v>
      </c>
      <c r="F2070" s="183" t="s">
        <v>245</v>
      </c>
      <c r="G2070" s="184" t="s">
        <v>605</v>
      </c>
      <c r="H2070" s="210">
        <v>44645</v>
      </c>
      <c r="I2070" s="247">
        <v>5</v>
      </c>
      <c r="J2070" s="247" t="s">
        <v>535</v>
      </c>
      <c r="K2070" s="183" t="s">
        <v>130</v>
      </c>
      <c r="L2070" s="198" t="s">
        <v>33</v>
      </c>
      <c r="M2070" s="198" t="s">
        <v>33</v>
      </c>
      <c r="N2070" s="198" t="s">
        <v>33</v>
      </c>
      <c r="O2070" s="198" t="s">
        <v>33</v>
      </c>
      <c r="P2070" s="198" t="s">
        <v>33</v>
      </c>
      <c r="Q2070" s="198" t="s">
        <v>33</v>
      </c>
      <c r="R2070" s="183" t="s">
        <v>4286</v>
      </c>
      <c r="S2070" s="184" t="s">
        <v>4838</v>
      </c>
    </row>
    <row r="2071" spans="1:19" ht="30" customHeight="1">
      <c r="A2071" s="183" t="s">
        <v>4716</v>
      </c>
      <c r="B2071" s="251" t="s">
        <v>5388</v>
      </c>
      <c r="C2071" s="183" t="s">
        <v>545</v>
      </c>
      <c r="D2071" s="210">
        <v>44641</v>
      </c>
      <c r="E2071" s="190" t="s">
        <v>5389</v>
      </c>
      <c r="F2071" s="183" t="s">
        <v>130</v>
      </c>
      <c r="G2071" s="183" t="s">
        <v>4702</v>
      </c>
      <c r="H2071" s="210">
        <v>44643</v>
      </c>
      <c r="I2071" s="247">
        <v>1</v>
      </c>
      <c r="J2071" s="235" t="s">
        <v>535</v>
      </c>
      <c r="K2071" s="183" t="s">
        <v>130</v>
      </c>
      <c r="L2071" s="198" t="s">
        <v>33</v>
      </c>
      <c r="M2071" s="198" t="s">
        <v>33</v>
      </c>
      <c r="N2071" s="198" t="s">
        <v>33</v>
      </c>
      <c r="O2071" s="198" t="s">
        <v>33</v>
      </c>
      <c r="P2071" s="198" t="s">
        <v>33</v>
      </c>
      <c r="Q2071" s="198" t="s">
        <v>33</v>
      </c>
      <c r="R2071" s="198" t="s">
        <v>33</v>
      </c>
      <c r="S2071" s="184" t="s">
        <v>5390</v>
      </c>
    </row>
    <row r="2072" spans="1:19" ht="30" customHeight="1">
      <c r="A2072" s="183" t="s">
        <v>4716</v>
      </c>
      <c r="B2072" s="251" t="s">
        <v>5391</v>
      </c>
      <c r="C2072" s="183" t="s">
        <v>545</v>
      </c>
      <c r="D2072" s="210">
        <v>44641</v>
      </c>
      <c r="E2072" s="191" t="s">
        <v>5392</v>
      </c>
      <c r="F2072" s="183" t="s">
        <v>130</v>
      </c>
      <c r="G2072" s="183" t="s">
        <v>3503</v>
      </c>
      <c r="H2072" s="210">
        <v>44643</v>
      </c>
      <c r="I2072" s="247">
        <v>1</v>
      </c>
      <c r="J2072" s="235" t="s">
        <v>535</v>
      </c>
      <c r="K2072" s="183" t="s">
        <v>130</v>
      </c>
      <c r="L2072" s="198" t="s">
        <v>33</v>
      </c>
      <c r="M2072" s="198" t="s">
        <v>33</v>
      </c>
      <c r="N2072" s="198" t="s">
        <v>33</v>
      </c>
      <c r="O2072" s="198" t="s">
        <v>33</v>
      </c>
      <c r="P2072" s="198" t="s">
        <v>33</v>
      </c>
      <c r="Q2072" s="198" t="s">
        <v>33</v>
      </c>
      <c r="R2072" s="198" t="s">
        <v>33</v>
      </c>
      <c r="S2072" s="184" t="s">
        <v>4326</v>
      </c>
    </row>
    <row r="2073" spans="1:19" ht="30" customHeight="1">
      <c r="A2073" s="183" t="s">
        <v>4716</v>
      </c>
      <c r="B2073" s="251" t="s">
        <v>5393</v>
      </c>
      <c r="C2073" s="183" t="s">
        <v>545</v>
      </c>
      <c r="D2073" s="210">
        <v>44641</v>
      </c>
      <c r="E2073" s="190" t="s">
        <v>5394</v>
      </c>
      <c r="F2073" s="183" t="s">
        <v>130</v>
      </c>
      <c r="G2073" s="183" t="s">
        <v>4702</v>
      </c>
      <c r="H2073" s="210">
        <v>44643</v>
      </c>
      <c r="I2073" s="247">
        <v>1</v>
      </c>
      <c r="J2073" s="235" t="s">
        <v>535</v>
      </c>
      <c r="K2073" s="183" t="s">
        <v>130</v>
      </c>
      <c r="L2073" s="198" t="s">
        <v>33</v>
      </c>
      <c r="M2073" s="198" t="s">
        <v>33</v>
      </c>
      <c r="N2073" s="198" t="s">
        <v>33</v>
      </c>
      <c r="O2073" s="198" t="s">
        <v>33</v>
      </c>
      <c r="P2073" s="198" t="s">
        <v>33</v>
      </c>
      <c r="Q2073" s="198" t="s">
        <v>33</v>
      </c>
      <c r="R2073" s="198" t="s">
        <v>33</v>
      </c>
      <c r="S2073" s="184" t="s">
        <v>4990</v>
      </c>
    </row>
    <row r="2074" spans="1:19" ht="30" customHeight="1">
      <c r="A2074" s="183" t="s">
        <v>4716</v>
      </c>
      <c r="B2074" s="251" t="s">
        <v>5395</v>
      </c>
      <c r="C2074" s="183" t="s">
        <v>545</v>
      </c>
      <c r="D2074" s="210">
        <v>44641</v>
      </c>
      <c r="E2074" s="190" t="s">
        <v>5396</v>
      </c>
      <c r="F2074" s="183" t="s">
        <v>130</v>
      </c>
      <c r="G2074" s="183" t="s">
        <v>3503</v>
      </c>
      <c r="H2074" s="210">
        <v>44643</v>
      </c>
      <c r="I2074" s="247">
        <v>1</v>
      </c>
      <c r="J2074" s="235" t="s">
        <v>535</v>
      </c>
      <c r="K2074" s="183" t="s">
        <v>130</v>
      </c>
      <c r="L2074" s="198" t="s">
        <v>33</v>
      </c>
      <c r="M2074" s="198" t="s">
        <v>33</v>
      </c>
      <c r="N2074" s="198" t="s">
        <v>33</v>
      </c>
      <c r="O2074" s="198" t="s">
        <v>33</v>
      </c>
      <c r="P2074" s="198" t="s">
        <v>33</v>
      </c>
      <c r="Q2074" s="198" t="s">
        <v>33</v>
      </c>
      <c r="R2074" s="198" t="s">
        <v>33</v>
      </c>
      <c r="S2074" s="184" t="s">
        <v>4326</v>
      </c>
    </row>
    <row r="2075" spans="1:19" ht="30" customHeight="1">
      <c r="A2075" s="183" t="s">
        <v>4716</v>
      </c>
      <c r="B2075" s="192" t="s">
        <v>5397</v>
      </c>
      <c r="C2075" s="184" t="s">
        <v>4761</v>
      </c>
      <c r="D2075" s="210">
        <v>44641</v>
      </c>
      <c r="E2075" s="184" t="s">
        <v>5398</v>
      </c>
      <c r="F2075" s="184" t="s">
        <v>245</v>
      </c>
      <c r="G2075" s="184" t="s">
        <v>4729</v>
      </c>
      <c r="H2075" s="210">
        <v>44643</v>
      </c>
      <c r="I2075" s="235">
        <v>2</v>
      </c>
      <c r="J2075" s="235" t="s">
        <v>535</v>
      </c>
      <c r="K2075" s="183" t="s">
        <v>130</v>
      </c>
      <c r="L2075" s="198" t="s">
        <v>33</v>
      </c>
      <c r="M2075" s="198" t="s">
        <v>33</v>
      </c>
      <c r="N2075" s="198" t="s">
        <v>33</v>
      </c>
      <c r="O2075" s="198" t="s">
        <v>33</v>
      </c>
      <c r="P2075" s="198" t="s">
        <v>33</v>
      </c>
      <c r="Q2075" s="198" t="s">
        <v>33</v>
      </c>
      <c r="R2075" s="183" t="s">
        <v>4286</v>
      </c>
      <c r="S2075" s="184" t="s">
        <v>252</v>
      </c>
    </row>
    <row r="2076" spans="1:19" ht="30" customHeight="1">
      <c r="A2076" s="183" t="s">
        <v>4716</v>
      </c>
      <c r="B2076" s="251" t="s">
        <v>5399</v>
      </c>
      <c r="C2076" s="183" t="s">
        <v>545</v>
      </c>
      <c r="D2076" s="210">
        <v>44642</v>
      </c>
      <c r="E2076" s="190" t="s">
        <v>5400</v>
      </c>
      <c r="F2076" s="183" t="s">
        <v>130</v>
      </c>
      <c r="G2076" s="183" t="s">
        <v>4336</v>
      </c>
      <c r="H2076" s="210">
        <v>44643</v>
      </c>
      <c r="I2076" s="247">
        <v>1</v>
      </c>
      <c r="J2076" s="235" t="s">
        <v>535</v>
      </c>
      <c r="K2076" s="183" t="s">
        <v>130</v>
      </c>
      <c r="L2076" s="198" t="s">
        <v>33</v>
      </c>
      <c r="M2076" s="198" t="s">
        <v>33</v>
      </c>
      <c r="N2076" s="198" t="s">
        <v>33</v>
      </c>
      <c r="O2076" s="198" t="s">
        <v>33</v>
      </c>
      <c r="P2076" s="198" t="s">
        <v>33</v>
      </c>
      <c r="Q2076" s="198" t="s">
        <v>33</v>
      </c>
      <c r="R2076" s="198" t="s">
        <v>33</v>
      </c>
      <c r="S2076" s="184" t="s">
        <v>4663</v>
      </c>
    </row>
    <row r="2077" spans="1:19" ht="30" customHeight="1">
      <c r="A2077" s="183" t="s">
        <v>4716</v>
      </c>
      <c r="B2077" s="251" t="s">
        <v>5401</v>
      </c>
      <c r="C2077" s="183" t="s">
        <v>545</v>
      </c>
      <c r="D2077" s="210">
        <v>44642</v>
      </c>
      <c r="E2077" s="190" t="s">
        <v>5402</v>
      </c>
      <c r="F2077" s="183" t="s">
        <v>130</v>
      </c>
      <c r="G2077" s="183" t="s">
        <v>4745</v>
      </c>
      <c r="H2077" s="210">
        <v>44643</v>
      </c>
      <c r="I2077" s="247">
        <v>1</v>
      </c>
      <c r="J2077" s="235" t="s">
        <v>535</v>
      </c>
      <c r="K2077" s="183" t="s">
        <v>130</v>
      </c>
      <c r="L2077" s="198" t="s">
        <v>33</v>
      </c>
      <c r="M2077" s="198" t="s">
        <v>33</v>
      </c>
      <c r="N2077" s="198" t="s">
        <v>33</v>
      </c>
      <c r="O2077" s="198" t="s">
        <v>33</v>
      </c>
      <c r="P2077" s="198" t="s">
        <v>33</v>
      </c>
      <c r="Q2077" s="198" t="s">
        <v>33</v>
      </c>
      <c r="R2077" s="198" t="s">
        <v>33</v>
      </c>
      <c r="S2077" s="184" t="s">
        <v>5278</v>
      </c>
    </row>
    <row r="2078" spans="1:19" ht="30" customHeight="1">
      <c r="A2078" s="183" t="s">
        <v>4716</v>
      </c>
      <c r="B2078" s="251" t="s">
        <v>5403</v>
      </c>
      <c r="C2078" s="183" t="s">
        <v>545</v>
      </c>
      <c r="D2078" s="210">
        <v>44642</v>
      </c>
      <c r="E2078" s="190" t="s">
        <v>5404</v>
      </c>
      <c r="F2078" s="183" t="s">
        <v>130</v>
      </c>
      <c r="G2078" s="183" t="s">
        <v>4702</v>
      </c>
      <c r="H2078" s="210">
        <v>44643</v>
      </c>
      <c r="I2078" s="247">
        <v>1</v>
      </c>
      <c r="J2078" s="235" t="s">
        <v>535</v>
      </c>
      <c r="K2078" s="183" t="s">
        <v>130</v>
      </c>
      <c r="L2078" s="198" t="s">
        <v>33</v>
      </c>
      <c r="M2078" s="198" t="s">
        <v>33</v>
      </c>
      <c r="N2078" s="198" t="s">
        <v>33</v>
      </c>
      <c r="O2078" s="198" t="s">
        <v>33</v>
      </c>
      <c r="P2078" s="198" t="s">
        <v>33</v>
      </c>
      <c r="Q2078" s="198" t="s">
        <v>33</v>
      </c>
      <c r="R2078" s="198" t="s">
        <v>33</v>
      </c>
      <c r="S2078" s="184" t="s">
        <v>5405</v>
      </c>
    </row>
    <row r="2079" spans="1:19" ht="30" customHeight="1">
      <c r="A2079" s="183" t="s">
        <v>4716</v>
      </c>
      <c r="B2079" s="251" t="s">
        <v>5406</v>
      </c>
      <c r="C2079" s="183" t="s">
        <v>545</v>
      </c>
      <c r="D2079" s="210">
        <v>44642</v>
      </c>
      <c r="E2079" s="190" t="s">
        <v>5407</v>
      </c>
      <c r="F2079" s="183" t="s">
        <v>130</v>
      </c>
      <c r="G2079" s="183" t="s">
        <v>4745</v>
      </c>
      <c r="H2079" s="210">
        <v>44643</v>
      </c>
      <c r="I2079" s="247">
        <v>1</v>
      </c>
      <c r="J2079" s="235" t="s">
        <v>535</v>
      </c>
      <c r="K2079" s="183" t="s">
        <v>130</v>
      </c>
      <c r="L2079" s="198" t="s">
        <v>33</v>
      </c>
      <c r="M2079" s="198" t="s">
        <v>33</v>
      </c>
      <c r="N2079" s="198" t="s">
        <v>33</v>
      </c>
      <c r="O2079" s="198" t="s">
        <v>33</v>
      </c>
      <c r="P2079" s="198" t="s">
        <v>33</v>
      </c>
      <c r="Q2079" s="198" t="s">
        <v>33</v>
      </c>
      <c r="R2079" s="198" t="s">
        <v>33</v>
      </c>
      <c r="S2079" s="184" t="s">
        <v>5278</v>
      </c>
    </row>
    <row r="2080" spans="1:19" ht="30" customHeight="1">
      <c r="A2080" s="183" t="s">
        <v>4716</v>
      </c>
      <c r="B2080" s="251" t="s">
        <v>5408</v>
      </c>
      <c r="C2080" s="183" t="s">
        <v>545</v>
      </c>
      <c r="D2080" s="210">
        <v>44642</v>
      </c>
      <c r="E2080" s="190" t="s">
        <v>5409</v>
      </c>
      <c r="F2080" s="183" t="s">
        <v>130</v>
      </c>
      <c r="G2080" s="183" t="s">
        <v>3503</v>
      </c>
      <c r="H2080" s="210">
        <v>44643</v>
      </c>
      <c r="I2080" s="247">
        <v>0</v>
      </c>
      <c r="J2080" s="235" t="s">
        <v>535</v>
      </c>
      <c r="K2080" s="183" t="s">
        <v>130</v>
      </c>
      <c r="L2080" s="198" t="s">
        <v>33</v>
      </c>
      <c r="M2080" s="198" t="s">
        <v>33</v>
      </c>
      <c r="N2080" s="198" t="s">
        <v>33</v>
      </c>
      <c r="O2080" s="198" t="s">
        <v>33</v>
      </c>
      <c r="P2080" s="198" t="s">
        <v>33</v>
      </c>
      <c r="Q2080" s="198" t="s">
        <v>33</v>
      </c>
      <c r="R2080" s="198" t="s">
        <v>33</v>
      </c>
      <c r="S2080" s="184" t="s">
        <v>4326</v>
      </c>
    </row>
    <row r="2081" spans="1:19" ht="30" customHeight="1">
      <c r="A2081" s="183" t="s">
        <v>4716</v>
      </c>
      <c r="B2081" s="251" t="s">
        <v>5410</v>
      </c>
      <c r="C2081" s="183" t="s">
        <v>545</v>
      </c>
      <c r="D2081" s="210">
        <v>44642</v>
      </c>
      <c r="E2081" s="190" t="s">
        <v>5411</v>
      </c>
      <c r="F2081" s="183" t="s">
        <v>130</v>
      </c>
      <c r="G2081" s="183" t="s">
        <v>3503</v>
      </c>
      <c r="H2081" s="210">
        <v>44643</v>
      </c>
      <c r="I2081" s="247">
        <v>0</v>
      </c>
      <c r="J2081" s="235" t="s">
        <v>535</v>
      </c>
      <c r="K2081" s="183" t="s">
        <v>130</v>
      </c>
      <c r="L2081" s="198" t="s">
        <v>33</v>
      </c>
      <c r="M2081" s="198" t="s">
        <v>33</v>
      </c>
      <c r="N2081" s="198" t="s">
        <v>33</v>
      </c>
      <c r="O2081" s="198" t="s">
        <v>33</v>
      </c>
      <c r="P2081" s="198" t="s">
        <v>33</v>
      </c>
      <c r="Q2081" s="198" t="s">
        <v>33</v>
      </c>
      <c r="R2081" s="198" t="s">
        <v>33</v>
      </c>
      <c r="S2081" s="184" t="s">
        <v>4326</v>
      </c>
    </row>
    <row r="2082" spans="1:19" ht="30" customHeight="1">
      <c r="A2082" s="183" t="s">
        <v>4716</v>
      </c>
      <c r="B2082" s="251" t="s">
        <v>5412</v>
      </c>
      <c r="C2082" s="183" t="s">
        <v>545</v>
      </c>
      <c r="D2082" s="210">
        <v>44642</v>
      </c>
      <c r="E2082" s="190" t="s">
        <v>5413</v>
      </c>
      <c r="F2082" s="183" t="s">
        <v>130</v>
      </c>
      <c r="G2082" s="183" t="s">
        <v>4702</v>
      </c>
      <c r="H2082" s="210">
        <v>44643</v>
      </c>
      <c r="I2082" s="247">
        <v>1</v>
      </c>
      <c r="J2082" s="235" t="s">
        <v>535</v>
      </c>
      <c r="K2082" s="183" t="s">
        <v>130</v>
      </c>
      <c r="L2082" s="198" t="s">
        <v>33</v>
      </c>
      <c r="M2082" s="198" t="s">
        <v>33</v>
      </c>
      <c r="N2082" s="198" t="s">
        <v>33</v>
      </c>
      <c r="O2082" s="198" t="s">
        <v>33</v>
      </c>
      <c r="P2082" s="198" t="s">
        <v>33</v>
      </c>
      <c r="Q2082" s="198" t="s">
        <v>33</v>
      </c>
      <c r="R2082" s="198" t="s">
        <v>33</v>
      </c>
      <c r="S2082" s="184" t="s">
        <v>5066</v>
      </c>
    </row>
    <row r="2083" spans="1:19" ht="30" customHeight="1">
      <c r="A2083" s="183" t="s">
        <v>4716</v>
      </c>
      <c r="B2083" s="251" t="s">
        <v>5414</v>
      </c>
      <c r="C2083" s="183" t="s">
        <v>545</v>
      </c>
      <c r="D2083" s="210">
        <v>44642</v>
      </c>
      <c r="E2083" s="190" t="s">
        <v>5415</v>
      </c>
      <c r="F2083" s="183" t="s">
        <v>130</v>
      </c>
      <c r="G2083" s="183" t="s">
        <v>4745</v>
      </c>
      <c r="H2083" s="210">
        <v>44643</v>
      </c>
      <c r="I2083" s="247">
        <v>1</v>
      </c>
      <c r="J2083" s="235" t="s">
        <v>535</v>
      </c>
      <c r="K2083" s="183" t="s">
        <v>130</v>
      </c>
      <c r="L2083" s="198" t="s">
        <v>33</v>
      </c>
      <c r="M2083" s="198" t="s">
        <v>33</v>
      </c>
      <c r="N2083" s="198" t="s">
        <v>33</v>
      </c>
      <c r="O2083" s="198" t="s">
        <v>33</v>
      </c>
      <c r="P2083" s="198" t="s">
        <v>33</v>
      </c>
      <c r="Q2083" s="198" t="s">
        <v>33</v>
      </c>
      <c r="R2083" s="198" t="s">
        <v>33</v>
      </c>
      <c r="S2083" s="184" t="s">
        <v>252</v>
      </c>
    </row>
    <row r="2084" spans="1:19" ht="30" customHeight="1">
      <c r="A2084" s="183" t="s">
        <v>4716</v>
      </c>
      <c r="B2084" s="251" t="s">
        <v>5416</v>
      </c>
      <c r="C2084" s="183" t="s">
        <v>545</v>
      </c>
      <c r="D2084" s="210">
        <v>44642</v>
      </c>
      <c r="E2084" s="190" t="s">
        <v>5417</v>
      </c>
      <c r="F2084" s="183" t="s">
        <v>130</v>
      </c>
      <c r="G2084" s="183" t="s">
        <v>4735</v>
      </c>
      <c r="H2084" s="210">
        <v>44643</v>
      </c>
      <c r="I2084" s="247">
        <v>0</v>
      </c>
      <c r="J2084" s="235" t="s">
        <v>535</v>
      </c>
      <c r="K2084" s="183" t="s">
        <v>130</v>
      </c>
      <c r="L2084" s="198" t="s">
        <v>33</v>
      </c>
      <c r="M2084" s="198" t="s">
        <v>33</v>
      </c>
      <c r="N2084" s="198" t="s">
        <v>33</v>
      </c>
      <c r="O2084" s="198" t="s">
        <v>33</v>
      </c>
      <c r="P2084" s="198" t="s">
        <v>33</v>
      </c>
      <c r="Q2084" s="198" t="s">
        <v>33</v>
      </c>
      <c r="R2084" s="198" t="s">
        <v>33</v>
      </c>
      <c r="S2084" s="184" t="s">
        <v>2634</v>
      </c>
    </row>
    <row r="2085" spans="1:19" ht="30" customHeight="1">
      <c r="A2085" s="183" t="s">
        <v>4716</v>
      </c>
      <c r="B2085" s="251" t="s">
        <v>5418</v>
      </c>
      <c r="C2085" s="183" t="s">
        <v>545</v>
      </c>
      <c r="D2085" s="210">
        <v>44642</v>
      </c>
      <c r="E2085" s="190" t="s">
        <v>5419</v>
      </c>
      <c r="F2085" s="183" t="s">
        <v>130</v>
      </c>
      <c r="G2085" s="183" t="s">
        <v>3503</v>
      </c>
      <c r="H2085" s="210">
        <v>44643</v>
      </c>
      <c r="I2085" s="247">
        <v>0</v>
      </c>
      <c r="J2085" s="235" t="s">
        <v>535</v>
      </c>
      <c r="K2085" s="183" t="s">
        <v>130</v>
      </c>
      <c r="L2085" s="198" t="s">
        <v>33</v>
      </c>
      <c r="M2085" s="198" t="s">
        <v>33</v>
      </c>
      <c r="N2085" s="198" t="s">
        <v>33</v>
      </c>
      <c r="O2085" s="198" t="s">
        <v>33</v>
      </c>
      <c r="P2085" s="198" t="s">
        <v>33</v>
      </c>
      <c r="Q2085" s="198" t="s">
        <v>33</v>
      </c>
      <c r="R2085" s="198" t="s">
        <v>33</v>
      </c>
      <c r="S2085" s="184" t="s">
        <v>4326</v>
      </c>
    </row>
    <row r="2086" spans="1:19" ht="30" customHeight="1">
      <c r="A2086" s="183" t="s">
        <v>4716</v>
      </c>
      <c r="B2086" s="251" t="s">
        <v>5420</v>
      </c>
      <c r="C2086" s="183" t="s">
        <v>545</v>
      </c>
      <c r="D2086" s="210">
        <v>44642</v>
      </c>
      <c r="E2086" s="190" t="s">
        <v>5421</v>
      </c>
      <c r="F2086" s="183" t="s">
        <v>130</v>
      </c>
      <c r="G2086" s="183" t="s">
        <v>3503</v>
      </c>
      <c r="H2086" s="210">
        <v>44643</v>
      </c>
      <c r="I2086" s="247">
        <v>0</v>
      </c>
      <c r="J2086" s="235" t="s">
        <v>535</v>
      </c>
      <c r="K2086" s="183" t="s">
        <v>130</v>
      </c>
      <c r="L2086" s="198" t="s">
        <v>33</v>
      </c>
      <c r="M2086" s="198" t="s">
        <v>33</v>
      </c>
      <c r="N2086" s="198" t="s">
        <v>33</v>
      </c>
      <c r="O2086" s="198" t="s">
        <v>33</v>
      </c>
      <c r="P2086" s="198" t="s">
        <v>33</v>
      </c>
      <c r="Q2086" s="198" t="s">
        <v>33</v>
      </c>
      <c r="R2086" s="198" t="s">
        <v>33</v>
      </c>
      <c r="S2086" s="184" t="s">
        <v>4326</v>
      </c>
    </row>
    <row r="2087" spans="1:19" ht="30" customHeight="1">
      <c r="A2087" s="183" t="s">
        <v>4716</v>
      </c>
      <c r="B2087" s="251" t="s">
        <v>5422</v>
      </c>
      <c r="C2087" s="183" t="s">
        <v>545</v>
      </c>
      <c r="D2087" s="210">
        <v>44642</v>
      </c>
      <c r="E2087" s="190" t="s">
        <v>5423</v>
      </c>
      <c r="F2087" s="183" t="s">
        <v>130</v>
      </c>
      <c r="G2087" s="183" t="s">
        <v>3503</v>
      </c>
      <c r="H2087" s="210">
        <v>44643</v>
      </c>
      <c r="I2087" s="247">
        <v>0</v>
      </c>
      <c r="J2087" s="235" t="s">
        <v>535</v>
      </c>
      <c r="K2087" s="183" t="s">
        <v>130</v>
      </c>
      <c r="L2087" s="198" t="s">
        <v>33</v>
      </c>
      <c r="M2087" s="198" t="s">
        <v>33</v>
      </c>
      <c r="N2087" s="198" t="s">
        <v>33</v>
      </c>
      <c r="O2087" s="198" t="s">
        <v>33</v>
      </c>
      <c r="P2087" s="198" t="s">
        <v>33</v>
      </c>
      <c r="Q2087" s="198" t="s">
        <v>33</v>
      </c>
      <c r="R2087" s="198" t="s">
        <v>33</v>
      </c>
      <c r="S2087" s="184" t="s">
        <v>4326</v>
      </c>
    </row>
    <row r="2088" spans="1:19" ht="30" customHeight="1">
      <c r="A2088" s="183" t="s">
        <v>4716</v>
      </c>
      <c r="B2088" s="251" t="s">
        <v>5424</v>
      </c>
      <c r="C2088" s="183" t="s">
        <v>545</v>
      </c>
      <c r="D2088" s="210">
        <v>44643</v>
      </c>
      <c r="E2088" s="190" t="s">
        <v>5425</v>
      </c>
      <c r="F2088" s="183" t="s">
        <v>130</v>
      </c>
      <c r="G2088" s="183" t="s">
        <v>4702</v>
      </c>
      <c r="H2088" s="210">
        <v>44643</v>
      </c>
      <c r="I2088" s="247">
        <v>0</v>
      </c>
      <c r="J2088" s="235" t="s">
        <v>535</v>
      </c>
      <c r="K2088" s="183" t="s">
        <v>130</v>
      </c>
      <c r="L2088" s="198" t="s">
        <v>33</v>
      </c>
      <c r="M2088" s="198" t="s">
        <v>33</v>
      </c>
      <c r="N2088" s="198" t="s">
        <v>33</v>
      </c>
      <c r="O2088" s="198" t="s">
        <v>33</v>
      </c>
      <c r="P2088" s="198" t="s">
        <v>33</v>
      </c>
      <c r="Q2088" s="198" t="s">
        <v>33</v>
      </c>
      <c r="R2088" s="198" t="s">
        <v>33</v>
      </c>
      <c r="S2088" s="184" t="s">
        <v>5426</v>
      </c>
    </row>
    <row r="2089" spans="1:19" ht="30" customHeight="1">
      <c r="A2089" s="183" t="s">
        <v>4716</v>
      </c>
      <c r="B2089" s="251" t="s">
        <v>5427</v>
      </c>
      <c r="C2089" s="183" t="s">
        <v>545</v>
      </c>
      <c r="D2089" s="210">
        <v>44643</v>
      </c>
      <c r="E2089" s="190" t="s">
        <v>5428</v>
      </c>
      <c r="F2089" s="183" t="s">
        <v>130</v>
      </c>
      <c r="G2089" s="183" t="s">
        <v>4745</v>
      </c>
      <c r="H2089" s="210">
        <v>44643</v>
      </c>
      <c r="I2089" s="247">
        <v>0</v>
      </c>
      <c r="J2089" s="235" t="s">
        <v>535</v>
      </c>
      <c r="K2089" s="183" t="s">
        <v>130</v>
      </c>
      <c r="L2089" s="198" t="s">
        <v>33</v>
      </c>
      <c r="M2089" s="198" t="s">
        <v>33</v>
      </c>
      <c r="N2089" s="198" t="s">
        <v>33</v>
      </c>
      <c r="O2089" s="198" t="s">
        <v>33</v>
      </c>
      <c r="P2089" s="198" t="s">
        <v>33</v>
      </c>
      <c r="Q2089" s="198" t="s">
        <v>33</v>
      </c>
      <c r="R2089" s="198" t="s">
        <v>33</v>
      </c>
      <c r="S2089" s="184" t="s">
        <v>252</v>
      </c>
    </row>
    <row r="2090" spans="1:19" ht="30" customHeight="1">
      <c r="A2090" s="183" t="s">
        <v>4716</v>
      </c>
      <c r="B2090" s="251" t="s">
        <v>5429</v>
      </c>
      <c r="C2090" s="183" t="s">
        <v>545</v>
      </c>
      <c r="D2090" s="210">
        <v>44643</v>
      </c>
      <c r="E2090" s="190" t="s">
        <v>5430</v>
      </c>
      <c r="F2090" s="183" t="s">
        <v>130</v>
      </c>
      <c r="G2090" s="183" t="s">
        <v>4745</v>
      </c>
      <c r="H2090" s="210">
        <v>44644</v>
      </c>
      <c r="I2090" s="247">
        <v>1</v>
      </c>
      <c r="J2090" s="235" t="s">
        <v>535</v>
      </c>
      <c r="K2090" s="183" t="s">
        <v>130</v>
      </c>
      <c r="L2090" s="198" t="s">
        <v>33</v>
      </c>
      <c r="M2090" s="198" t="s">
        <v>33</v>
      </c>
      <c r="N2090" s="198" t="s">
        <v>33</v>
      </c>
      <c r="O2090" s="198" t="s">
        <v>33</v>
      </c>
      <c r="P2090" s="198" t="s">
        <v>33</v>
      </c>
      <c r="Q2090" s="198" t="s">
        <v>33</v>
      </c>
      <c r="R2090" s="198" t="s">
        <v>33</v>
      </c>
      <c r="S2090" s="184" t="s">
        <v>252</v>
      </c>
    </row>
    <row r="2091" spans="1:19" ht="30" customHeight="1">
      <c r="A2091" s="183" t="s">
        <v>4716</v>
      </c>
      <c r="B2091" s="192" t="s">
        <v>5431</v>
      </c>
      <c r="C2091" s="184" t="s">
        <v>532</v>
      </c>
      <c r="D2091" s="210">
        <v>44643</v>
      </c>
      <c r="E2091" s="184" t="s">
        <v>5432</v>
      </c>
      <c r="F2091" s="184" t="s">
        <v>245</v>
      </c>
      <c r="G2091" s="184" t="s">
        <v>4729</v>
      </c>
      <c r="H2091" s="210">
        <v>44644</v>
      </c>
      <c r="I2091" s="235">
        <v>0</v>
      </c>
      <c r="J2091" s="235" t="s">
        <v>535</v>
      </c>
      <c r="K2091" s="183" t="s">
        <v>130</v>
      </c>
      <c r="L2091" s="198" t="s">
        <v>33</v>
      </c>
      <c r="M2091" s="198" t="s">
        <v>33</v>
      </c>
      <c r="N2091" s="198" t="s">
        <v>33</v>
      </c>
      <c r="O2091" s="198" t="s">
        <v>33</v>
      </c>
      <c r="P2091" s="198" t="s">
        <v>33</v>
      </c>
      <c r="Q2091" s="198" t="s">
        <v>33</v>
      </c>
      <c r="R2091" s="183" t="s">
        <v>4286</v>
      </c>
      <c r="S2091" s="184" t="s">
        <v>4788</v>
      </c>
    </row>
    <row r="2092" spans="1:19" ht="30" customHeight="1">
      <c r="A2092" s="183" t="s">
        <v>4716</v>
      </c>
      <c r="B2092" s="192" t="s">
        <v>5433</v>
      </c>
      <c r="C2092" s="184" t="s">
        <v>532</v>
      </c>
      <c r="D2092" s="210">
        <v>44643</v>
      </c>
      <c r="E2092" s="184" t="s">
        <v>5434</v>
      </c>
      <c r="F2092" s="184" t="s">
        <v>245</v>
      </c>
      <c r="G2092" s="184" t="s">
        <v>4729</v>
      </c>
      <c r="H2092" s="210">
        <v>44644</v>
      </c>
      <c r="I2092" s="235">
        <v>0</v>
      </c>
      <c r="J2092" s="235" t="s">
        <v>535</v>
      </c>
      <c r="K2092" s="183" t="s">
        <v>130</v>
      </c>
      <c r="L2092" s="198" t="s">
        <v>33</v>
      </c>
      <c r="M2092" s="198" t="s">
        <v>33</v>
      </c>
      <c r="N2092" s="198" t="s">
        <v>33</v>
      </c>
      <c r="O2092" s="198" t="s">
        <v>33</v>
      </c>
      <c r="P2092" s="198" t="s">
        <v>33</v>
      </c>
      <c r="Q2092" s="198" t="s">
        <v>33</v>
      </c>
      <c r="R2092" s="183" t="s">
        <v>4286</v>
      </c>
      <c r="S2092" s="184" t="s">
        <v>4788</v>
      </c>
    </row>
    <row r="2093" spans="1:19" ht="30" customHeight="1">
      <c r="A2093" s="183" t="s">
        <v>4716</v>
      </c>
      <c r="B2093" s="251" t="s">
        <v>5435</v>
      </c>
      <c r="C2093" s="183" t="s">
        <v>545</v>
      </c>
      <c r="D2093" s="210">
        <v>44644</v>
      </c>
      <c r="E2093" s="190" t="s">
        <v>5381</v>
      </c>
      <c r="F2093" s="183" t="s">
        <v>130</v>
      </c>
      <c r="G2093" s="183" t="s">
        <v>4702</v>
      </c>
      <c r="H2093" s="210">
        <v>44648</v>
      </c>
      <c r="I2093" s="247">
        <v>2</v>
      </c>
      <c r="J2093" s="235" t="s">
        <v>535</v>
      </c>
      <c r="K2093" s="183" t="s">
        <v>130</v>
      </c>
      <c r="L2093" s="198" t="s">
        <v>33</v>
      </c>
      <c r="M2093" s="198" t="s">
        <v>33</v>
      </c>
      <c r="N2093" s="198" t="s">
        <v>33</v>
      </c>
      <c r="O2093" s="198" t="s">
        <v>33</v>
      </c>
      <c r="P2093" s="198" t="s">
        <v>33</v>
      </c>
      <c r="Q2093" s="198" t="s">
        <v>33</v>
      </c>
      <c r="R2093" s="198" t="s">
        <v>33</v>
      </c>
      <c r="S2093" s="184" t="s">
        <v>2634</v>
      </c>
    </row>
    <row r="2094" spans="1:19" ht="30" customHeight="1">
      <c r="A2094" s="183" t="s">
        <v>4716</v>
      </c>
      <c r="B2094" s="251" t="s">
        <v>5436</v>
      </c>
      <c r="C2094" s="183" t="s">
        <v>545</v>
      </c>
      <c r="D2094" s="210">
        <v>44644</v>
      </c>
      <c r="E2094" s="190" t="s">
        <v>5381</v>
      </c>
      <c r="F2094" s="183" t="s">
        <v>130</v>
      </c>
      <c r="G2094" s="183" t="s">
        <v>3503</v>
      </c>
      <c r="H2094" s="210">
        <v>44648</v>
      </c>
      <c r="I2094" s="247">
        <v>2</v>
      </c>
      <c r="J2094" s="235" t="s">
        <v>535</v>
      </c>
      <c r="K2094" s="183" t="s">
        <v>130</v>
      </c>
      <c r="L2094" s="198" t="s">
        <v>33</v>
      </c>
      <c r="M2094" s="198" t="s">
        <v>33</v>
      </c>
      <c r="N2094" s="198" t="s">
        <v>33</v>
      </c>
      <c r="O2094" s="198" t="s">
        <v>33</v>
      </c>
      <c r="P2094" s="198" t="s">
        <v>33</v>
      </c>
      <c r="Q2094" s="198" t="s">
        <v>33</v>
      </c>
      <c r="R2094" s="198" t="s">
        <v>33</v>
      </c>
      <c r="S2094" s="184" t="s">
        <v>2519</v>
      </c>
    </row>
    <row r="2095" spans="1:19" ht="30" customHeight="1">
      <c r="A2095" s="183" t="s">
        <v>4716</v>
      </c>
      <c r="B2095" s="251" t="s">
        <v>5437</v>
      </c>
      <c r="C2095" s="183" t="s">
        <v>545</v>
      </c>
      <c r="D2095" s="210">
        <v>44644</v>
      </c>
      <c r="E2095" s="190" t="s">
        <v>4041</v>
      </c>
      <c r="F2095" s="183" t="s">
        <v>130</v>
      </c>
      <c r="G2095" s="183" t="s">
        <v>4702</v>
      </c>
      <c r="H2095" s="210">
        <v>44648</v>
      </c>
      <c r="I2095" s="247">
        <v>2</v>
      </c>
      <c r="J2095" s="235" t="s">
        <v>535</v>
      </c>
      <c r="K2095" s="183" t="s">
        <v>130</v>
      </c>
      <c r="L2095" s="198" t="s">
        <v>33</v>
      </c>
      <c r="M2095" s="198" t="s">
        <v>33</v>
      </c>
      <c r="N2095" s="198" t="s">
        <v>33</v>
      </c>
      <c r="O2095" s="198" t="s">
        <v>33</v>
      </c>
      <c r="P2095" s="198" t="s">
        <v>33</v>
      </c>
      <c r="Q2095" s="198" t="s">
        <v>33</v>
      </c>
      <c r="R2095" s="198" t="s">
        <v>33</v>
      </c>
      <c r="S2095" s="184" t="s">
        <v>5438</v>
      </c>
    </row>
    <row r="2096" spans="1:19" ht="30" customHeight="1">
      <c r="A2096" s="183" t="s">
        <v>4716</v>
      </c>
      <c r="B2096" s="251" t="s">
        <v>5439</v>
      </c>
      <c r="C2096" s="183" t="s">
        <v>545</v>
      </c>
      <c r="D2096" s="210">
        <v>44644</v>
      </c>
      <c r="E2096" s="190" t="s">
        <v>5440</v>
      </c>
      <c r="F2096" s="183" t="s">
        <v>130</v>
      </c>
      <c r="G2096" s="183" t="s">
        <v>4702</v>
      </c>
      <c r="H2096" s="210">
        <v>44648</v>
      </c>
      <c r="I2096" s="247">
        <v>0</v>
      </c>
      <c r="J2096" s="235" t="s">
        <v>535</v>
      </c>
      <c r="K2096" s="183" t="s">
        <v>130</v>
      </c>
      <c r="L2096" s="198" t="s">
        <v>33</v>
      </c>
      <c r="M2096" s="198" t="s">
        <v>33</v>
      </c>
      <c r="N2096" s="198" t="s">
        <v>33</v>
      </c>
      <c r="O2096" s="198" t="s">
        <v>33</v>
      </c>
      <c r="P2096" s="198" t="s">
        <v>33</v>
      </c>
      <c r="Q2096" s="198" t="s">
        <v>33</v>
      </c>
      <c r="R2096" s="198" t="s">
        <v>33</v>
      </c>
      <c r="S2096" s="184" t="s">
        <v>4781</v>
      </c>
    </row>
    <row r="2097" spans="1:19" ht="30" customHeight="1">
      <c r="A2097" s="183" t="s">
        <v>4716</v>
      </c>
      <c r="B2097" s="251" t="s">
        <v>5441</v>
      </c>
      <c r="C2097" s="183" t="s">
        <v>545</v>
      </c>
      <c r="D2097" s="210">
        <v>44644</v>
      </c>
      <c r="E2097" s="190" t="s">
        <v>5442</v>
      </c>
      <c r="F2097" s="183" t="s">
        <v>130</v>
      </c>
      <c r="G2097" s="183" t="s">
        <v>4702</v>
      </c>
      <c r="H2097" s="210">
        <v>44648</v>
      </c>
      <c r="I2097" s="247">
        <v>2</v>
      </c>
      <c r="J2097" s="235" t="s">
        <v>535</v>
      </c>
      <c r="K2097" s="183" t="s">
        <v>130</v>
      </c>
      <c r="L2097" s="198" t="s">
        <v>33</v>
      </c>
      <c r="M2097" s="198" t="s">
        <v>33</v>
      </c>
      <c r="N2097" s="198" t="s">
        <v>33</v>
      </c>
      <c r="O2097" s="198" t="s">
        <v>33</v>
      </c>
      <c r="P2097" s="198" t="s">
        <v>33</v>
      </c>
      <c r="Q2097" s="198" t="s">
        <v>33</v>
      </c>
      <c r="R2097" s="198" t="s">
        <v>33</v>
      </c>
      <c r="S2097" s="184" t="s">
        <v>5246</v>
      </c>
    </row>
    <row r="2098" spans="1:19" ht="30" customHeight="1">
      <c r="A2098" s="183" t="s">
        <v>4716</v>
      </c>
      <c r="B2098" s="251" t="s">
        <v>5443</v>
      </c>
      <c r="C2098" s="183" t="s">
        <v>545</v>
      </c>
      <c r="D2098" s="210">
        <v>44644</v>
      </c>
      <c r="E2098" s="190" t="s">
        <v>5444</v>
      </c>
      <c r="F2098" s="183" t="s">
        <v>130</v>
      </c>
      <c r="G2098" s="183" t="s">
        <v>3503</v>
      </c>
      <c r="H2098" s="210">
        <v>44645</v>
      </c>
      <c r="I2098" s="247">
        <v>0</v>
      </c>
      <c r="J2098" s="235" t="s">
        <v>535</v>
      </c>
      <c r="K2098" s="183" t="s">
        <v>130</v>
      </c>
      <c r="L2098" s="198" t="s">
        <v>33</v>
      </c>
      <c r="M2098" s="198" t="s">
        <v>33</v>
      </c>
      <c r="N2098" s="198" t="s">
        <v>33</v>
      </c>
      <c r="O2098" s="198" t="s">
        <v>33</v>
      </c>
      <c r="P2098" s="198" t="s">
        <v>33</v>
      </c>
      <c r="Q2098" s="198" t="s">
        <v>33</v>
      </c>
      <c r="R2098" s="198" t="s">
        <v>33</v>
      </c>
      <c r="S2098" s="184" t="s">
        <v>4326</v>
      </c>
    </row>
    <row r="2099" spans="1:19" ht="30" customHeight="1">
      <c r="A2099" s="183" t="s">
        <v>4716</v>
      </c>
      <c r="B2099" s="251" t="s">
        <v>5445</v>
      </c>
      <c r="C2099" s="183" t="s">
        <v>545</v>
      </c>
      <c r="D2099" s="210">
        <v>44645</v>
      </c>
      <c r="E2099" s="190" t="s">
        <v>5446</v>
      </c>
      <c r="F2099" s="183" t="s">
        <v>130</v>
      </c>
      <c r="G2099" s="183" t="s">
        <v>4702</v>
      </c>
      <c r="H2099" s="210">
        <v>44648</v>
      </c>
      <c r="I2099" s="247">
        <v>1</v>
      </c>
      <c r="J2099" s="235" t="s">
        <v>535</v>
      </c>
      <c r="K2099" s="183" t="s">
        <v>130</v>
      </c>
      <c r="L2099" s="198" t="s">
        <v>33</v>
      </c>
      <c r="M2099" s="198" t="s">
        <v>33</v>
      </c>
      <c r="N2099" s="198" t="s">
        <v>33</v>
      </c>
      <c r="O2099" s="198" t="s">
        <v>33</v>
      </c>
      <c r="P2099" s="198" t="s">
        <v>33</v>
      </c>
      <c r="Q2099" s="198" t="s">
        <v>33</v>
      </c>
      <c r="R2099" s="198" t="s">
        <v>33</v>
      </c>
      <c r="S2099" s="184" t="s">
        <v>5447</v>
      </c>
    </row>
    <row r="2100" spans="1:19" ht="30" customHeight="1">
      <c r="A2100" s="183" t="s">
        <v>4716</v>
      </c>
      <c r="B2100" s="251" t="s">
        <v>5448</v>
      </c>
      <c r="C2100" s="183" t="s">
        <v>545</v>
      </c>
      <c r="D2100" s="210">
        <v>44645</v>
      </c>
      <c r="E2100" s="190" t="s">
        <v>5449</v>
      </c>
      <c r="F2100" s="183" t="s">
        <v>130</v>
      </c>
      <c r="G2100" s="183" t="s">
        <v>4745</v>
      </c>
      <c r="H2100" s="210">
        <v>44648</v>
      </c>
      <c r="I2100" s="247">
        <v>3</v>
      </c>
      <c r="J2100" s="235" t="s">
        <v>535</v>
      </c>
      <c r="K2100" s="183" t="s">
        <v>130</v>
      </c>
      <c r="L2100" s="198" t="s">
        <v>33</v>
      </c>
      <c r="M2100" s="198" t="s">
        <v>33</v>
      </c>
      <c r="N2100" s="198" t="s">
        <v>33</v>
      </c>
      <c r="O2100" s="198" t="s">
        <v>33</v>
      </c>
      <c r="P2100" s="198" t="s">
        <v>33</v>
      </c>
      <c r="Q2100" s="198" t="s">
        <v>33</v>
      </c>
      <c r="R2100" s="198" t="s">
        <v>33</v>
      </c>
      <c r="S2100" s="184" t="s">
        <v>252</v>
      </c>
    </row>
    <row r="2101" spans="1:19" ht="30" customHeight="1">
      <c r="A2101" s="183" t="s">
        <v>4716</v>
      </c>
      <c r="B2101" s="192" t="s">
        <v>5450</v>
      </c>
      <c r="C2101" s="184" t="s">
        <v>908</v>
      </c>
      <c r="D2101" s="210">
        <v>44645</v>
      </c>
      <c r="E2101" s="184" t="s">
        <v>5451</v>
      </c>
      <c r="F2101" s="184" t="s">
        <v>245</v>
      </c>
      <c r="G2101" s="184" t="s">
        <v>4729</v>
      </c>
      <c r="H2101" s="210">
        <v>44648</v>
      </c>
      <c r="I2101" s="235">
        <v>2</v>
      </c>
      <c r="J2101" s="235" t="s">
        <v>535</v>
      </c>
      <c r="K2101" s="184" t="s">
        <v>245</v>
      </c>
      <c r="L2101" s="198" t="s">
        <v>33</v>
      </c>
      <c r="M2101" s="198" t="s">
        <v>33</v>
      </c>
      <c r="N2101" s="198" t="s">
        <v>33</v>
      </c>
      <c r="O2101" s="198" t="s">
        <v>33</v>
      </c>
      <c r="P2101" s="198" t="s">
        <v>33</v>
      </c>
      <c r="Q2101" s="198" t="s">
        <v>33</v>
      </c>
      <c r="R2101" s="183" t="s">
        <v>4286</v>
      </c>
      <c r="S2101" s="184" t="s">
        <v>5216</v>
      </c>
    </row>
    <row r="2102" spans="1:19" ht="30" customHeight="1">
      <c r="A2102" s="183" t="s">
        <v>4716</v>
      </c>
      <c r="B2102" s="251" t="s">
        <v>5452</v>
      </c>
      <c r="C2102" s="183" t="s">
        <v>545</v>
      </c>
      <c r="D2102" s="210">
        <v>44646</v>
      </c>
      <c r="E2102" s="190" t="s">
        <v>5453</v>
      </c>
      <c r="F2102" s="183" t="s">
        <v>130</v>
      </c>
      <c r="G2102" s="183" t="s">
        <v>4702</v>
      </c>
      <c r="H2102" s="210">
        <v>44648</v>
      </c>
      <c r="I2102" s="247">
        <v>0</v>
      </c>
      <c r="J2102" s="235" t="s">
        <v>535</v>
      </c>
      <c r="K2102" s="183" t="s">
        <v>130</v>
      </c>
      <c r="L2102" s="198" t="s">
        <v>33</v>
      </c>
      <c r="M2102" s="198" t="s">
        <v>33</v>
      </c>
      <c r="N2102" s="198" t="s">
        <v>33</v>
      </c>
      <c r="O2102" s="198" t="s">
        <v>33</v>
      </c>
      <c r="P2102" s="198" t="s">
        <v>33</v>
      </c>
      <c r="Q2102" s="198" t="s">
        <v>33</v>
      </c>
      <c r="R2102" s="198" t="s">
        <v>33</v>
      </c>
      <c r="S2102" s="184" t="s">
        <v>4723</v>
      </c>
    </row>
    <row r="2103" spans="1:19" ht="30" customHeight="1">
      <c r="A2103" s="183" t="s">
        <v>4716</v>
      </c>
      <c r="B2103" s="251" t="s">
        <v>5454</v>
      </c>
      <c r="C2103" s="183" t="s">
        <v>545</v>
      </c>
      <c r="D2103" s="210">
        <v>44646</v>
      </c>
      <c r="E2103" s="190" t="s">
        <v>5455</v>
      </c>
      <c r="F2103" s="183" t="s">
        <v>130</v>
      </c>
      <c r="G2103" s="183" t="s">
        <v>3503</v>
      </c>
      <c r="H2103" s="210">
        <v>44648</v>
      </c>
      <c r="I2103" s="247">
        <v>0</v>
      </c>
      <c r="J2103" s="235" t="s">
        <v>535</v>
      </c>
      <c r="K2103" s="183" t="s">
        <v>130</v>
      </c>
      <c r="L2103" s="198" t="s">
        <v>33</v>
      </c>
      <c r="M2103" s="198" t="s">
        <v>33</v>
      </c>
      <c r="N2103" s="198" t="s">
        <v>33</v>
      </c>
      <c r="O2103" s="198" t="s">
        <v>33</v>
      </c>
      <c r="P2103" s="198" t="s">
        <v>33</v>
      </c>
      <c r="Q2103" s="198" t="s">
        <v>33</v>
      </c>
      <c r="R2103" s="198" t="s">
        <v>33</v>
      </c>
      <c r="S2103" s="184" t="s">
        <v>4326</v>
      </c>
    </row>
    <row r="2104" spans="1:19" ht="30" customHeight="1">
      <c r="A2104" s="183" t="s">
        <v>4716</v>
      </c>
      <c r="B2104" s="251" t="s">
        <v>5456</v>
      </c>
      <c r="C2104" s="183" t="s">
        <v>545</v>
      </c>
      <c r="D2104" s="210">
        <v>44647</v>
      </c>
      <c r="E2104" s="190" t="s">
        <v>5457</v>
      </c>
      <c r="F2104" s="183" t="s">
        <v>130</v>
      </c>
      <c r="G2104" s="183" t="s">
        <v>4702</v>
      </c>
      <c r="H2104" s="210">
        <v>44648</v>
      </c>
      <c r="I2104" s="247">
        <v>0</v>
      </c>
      <c r="J2104" s="235" t="s">
        <v>535</v>
      </c>
      <c r="K2104" s="183" t="s">
        <v>130</v>
      </c>
      <c r="L2104" s="198" t="s">
        <v>33</v>
      </c>
      <c r="M2104" s="198" t="s">
        <v>33</v>
      </c>
      <c r="N2104" s="198" t="s">
        <v>33</v>
      </c>
      <c r="O2104" s="198" t="s">
        <v>33</v>
      </c>
      <c r="P2104" s="198" t="s">
        <v>33</v>
      </c>
      <c r="Q2104" s="198" t="s">
        <v>33</v>
      </c>
      <c r="R2104" s="198" t="s">
        <v>33</v>
      </c>
      <c r="S2104" s="184" t="s">
        <v>4875</v>
      </c>
    </row>
    <row r="2105" spans="1:19" ht="30" customHeight="1">
      <c r="A2105" s="183" t="s">
        <v>4716</v>
      </c>
      <c r="B2105" s="251" t="s">
        <v>5458</v>
      </c>
      <c r="C2105" s="183" t="s">
        <v>545</v>
      </c>
      <c r="D2105" s="210">
        <v>44647</v>
      </c>
      <c r="E2105" s="190" t="s">
        <v>5459</v>
      </c>
      <c r="F2105" s="183" t="s">
        <v>130</v>
      </c>
      <c r="G2105" s="183" t="s">
        <v>4702</v>
      </c>
      <c r="H2105" s="210">
        <v>44648</v>
      </c>
      <c r="I2105" s="247">
        <v>0</v>
      </c>
      <c r="J2105" s="235" t="s">
        <v>535</v>
      </c>
      <c r="K2105" s="183" t="s">
        <v>130</v>
      </c>
      <c r="L2105" s="198" t="s">
        <v>33</v>
      </c>
      <c r="M2105" s="198" t="s">
        <v>33</v>
      </c>
      <c r="N2105" s="198" t="s">
        <v>33</v>
      </c>
      <c r="O2105" s="198" t="s">
        <v>33</v>
      </c>
      <c r="P2105" s="198" t="s">
        <v>33</v>
      </c>
      <c r="Q2105" s="198" t="s">
        <v>33</v>
      </c>
      <c r="R2105" s="198" t="s">
        <v>33</v>
      </c>
      <c r="S2105" s="184" t="s">
        <v>5460</v>
      </c>
    </row>
    <row r="2106" spans="1:19" ht="30" customHeight="1">
      <c r="A2106" s="183" t="s">
        <v>4716</v>
      </c>
      <c r="B2106" s="251" t="s">
        <v>5461</v>
      </c>
      <c r="C2106" s="183" t="s">
        <v>545</v>
      </c>
      <c r="D2106" s="210">
        <v>44647</v>
      </c>
      <c r="E2106" s="190" t="s">
        <v>5462</v>
      </c>
      <c r="F2106" s="183" t="s">
        <v>130</v>
      </c>
      <c r="G2106" s="183" t="s">
        <v>3503</v>
      </c>
      <c r="H2106" s="210">
        <v>44648</v>
      </c>
      <c r="I2106" s="247">
        <v>0</v>
      </c>
      <c r="J2106" s="235" t="s">
        <v>535</v>
      </c>
      <c r="K2106" s="183" t="s">
        <v>130</v>
      </c>
      <c r="L2106" s="198" t="s">
        <v>33</v>
      </c>
      <c r="M2106" s="198" t="s">
        <v>33</v>
      </c>
      <c r="N2106" s="198" t="s">
        <v>33</v>
      </c>
      <c r="O2106" s="198" t="s">
        <v>33</v>
      </c>
      <c r="P2106" s="198" t="s">
        <v>33</v>
      </c>
      <c r="Q2106" s="198" t="s">
        <v>33</v>
      </c>
      <c r="R2106" s="198" t="s">
        <v>33</v>
      </c>
      <c r="S2106" s="184" t="s">
        <v>4326</v>
      </c>
    </row>
    <row r="2107" spans="1:19" ht="30" customHeight="1">
      <c r="A2107" s="183" t="s">
        <v>4716</v>
      </c>
      <c r="B2107" s="251" t="s">
        <v>5463</v>
      </c>
      <c r="C2107" s="183" t="s">
        <v>545</v>
      </c>
      <c r="D2107" s="210">
        <v>44648</v>
      </c>
      <c r="E2107" s="190" t="s">
        <v>5464</v>
      </c>
      <c r="F2107" s="183" t="s">
        <v>130</v>
      </c>
      <c r="G2107" s="183" t="s">
        <v>3503</v>
      </c>
      <c r="H2107" s="210">
        <v>44648</v>
      </c>
      <c r="I2107" s="247">
        <v>0</v>
      </c>
      <c r="J2107" s="235" t="s">
        <v>535</v>
      </c>
      <c r="K2107" s="183" t="s">
        <v>130</v>
      </c>
      <c r="L2107" s="198" t="s">
        <v>33</v>
      </c>
      <c r="M2107" s="198" t="s">
        <v>33</v>
      </c>
      <c r="N2107" s="198" t="s">
        <v>33</v>
      </c>
      <c r="O2107" s="198" t="s">
        <v>33</v>
      </c>
      <c r="P2107" s="198" t="s">
        <v>33</v>
      </c>
      <c r="Q2107" s="198" t="s">
        <v>33</v>
      </c>
      <c r="R2107" s="198" t="s">
        <v>33</v>
      </c>
      <c r="S2107" s="184" t="s">
        <v>4326</v>
      </c>
    </row>
    <row r="2108" spans="1:19" ht="30" customHeight="1">
      <c r="A2108" s="183" t="s">
        <v>4716</v>
      </c>
      <c r="B2108" s="251" t="s">
        <v>5465</v>
      </c>
      <c r="C2108" s="183" t="s">
        <v>545</v>
      </c>
      <c r="D2108" s="210">
        <v>44648</v>
      </c>
      <c r="E2108" s="190" t="s">
        <v>5466</v>
      </c>
      <c r="F2108" s="183" t="s">
        <v>130</v>
      </c>
      <c r="G2108" s="183" t="s">
        <v>4702</v>
      </c>
      <c r="H2108" s="210">
        <v>44648</v>
      </c>
      <c r="I2108" s="247">
        <v>0</v>
      </c>
      <c r="J2108" s="235" t="s">
        <v>535</v>
      </c>
      <c r="K2108" s="183" t="s">
        <v>130</v>
      </c>
      <c r="L2108" s="198" t="s">
        <v>33</v>
      </c>
      <c r="M2108" s="198" t="s">
        <v>33</v>
      </c>
      <c r="N2108" s="198" t="s">
        <v>33</v>
      </c>
      <c r="O2108" s="198" t="s">
        <v>33</v>
      </c>
      <c r="P2108" s="198" t="s">
        <v>33</v>
      </c>
      <c r="Q2108" s="198" t="s">
        <v>33</v>
      </c>
      <c r="R2108" s="198" t="s">
        <v>33</v>
      </c>
      <c r="S2108" s="184" t="s">
        <v>5467</v>
      </c>
    </row>
    <row r="2109" spans="1:19" ht="30" customHeight="1">
      <c r="A2109" s="183" t="s">
        <v>4716</v>
      </c>
      <c r="B2109" s="251" t="s">
        <v>5468</v>
      </c>
      <c r="C2109" s="183" t="s">
        <v>545</v>
      </c>
      <c r="D2109" s="210">
        <v>44648</v>
      </c>
      <c r="E2109" s="190" t="s">
        <v>5469</v>
      </c>
      <c r="F2109" s="183" t="s">
        <v>130</v>
      </c>
      <c r="G2109" s="183" t="s">
        <v>3503</v>
      </c>
      <c r="H2109" s="210">
        <v>44648</v>
      </c>
      <c r="I2109" s="247">
        <v>0</v>
      </c>
      <c r="J2109" s="235" t="s">
        <v>535</v>
      </c>
      <c r="K2109" s="183" t="s">
        <v>130</v>
      </c>
      <c r="L2109" s="198" t="s">
        <v>33</v>
      </c>
      <c r="M2109" s="198" t="s">
        <v>33</v>
      </c>
      <c r="N2109" s="198" t="s">
        <v>33</v>
      </c>
      <c r="O2109" s="198" t="s">
        <v>33</v>
      </c>
      <c r="P2109" s="198" t="s">
        <v>33</v>
      </c>
      <c r="Q2109" s="198" t="s">
        <v>33</v>
      </c>
      <c r="R2109" s="198" t="s">
        <v>33</v>
      </c>
      <c r="S2109" s="184" t="s">
        <v>4326</v>
      </c>
    </row>
    <row r="2110" spans="1:19" ht="30" customHeight="1">
      <c r="A2110" s="183" t="s">
        <v>4716</v>
      </c>
      <c r="B2110" s="251" t="s">
        <v>5470</v>
      </c>
      <c r="C2110" s="183" t="s">
        <v>545</v>
      </c>
      <c r="D2110" s="210">
        <v>44648</v>
      </c>
      <c r="E2110" s="190" t="s">
        <v>5471</v>
      </c>
      <c r="F2110" s="183" t="s">
        <v>130</v>
      </c>
      <c r="G2110" s="183" t="s">
        <v>3503</v>
      </c>
      <c r="H2110" s="210">
        <v>44648</v>
      </c>
      <c r="I2110" s="247">
        <v>0</v>
      </c>
      <c r="J2110" s="235" t="s">
        <v>535</v>
      </c>
      <c r="K2110" s="183" t="s">
        <v>130</v>
      </c>
      <c r="L2110" s="198" t="s">
        <v>33</v>
      </c>
      <c r="M2110" s="198" t="s">
        <v>33</v>
      </c>
      <c r="N2110" s="198" t="s">
        <v>33</v>
      </c>
      <c r="O2110" s="198" t="s">
        <v>33</v>
      </c>
      <c r="P2110" s="198" t="s">
        <v>33</v>
      </c>
      <c r="Q2110" s="198" t="s">
        <v>33</v>
      </c>
      <c r="R2110" s="198" t="s">
        <v>33</v>
      </c>
      <c r="S2110" s="184" t="s">
        <v>4326</v>
      </c>
    </row>
    <row r="2111" spans="1:19" ht="30" customHeight="1">
      <c r="A2111" s="183" t="s">
        <v>4716</v>
      </c>
      <c r="B2111" s="251" t="s">
        <v>5472</v>
      </c>
      <c r="C2111" s="183" t="s">
        <v>545</v>
      </c>
      <c r="D2111" s="210">
        <v>44648</v>
      </c>
      <c r="E2111" s="190" t="s">
        <v>5473</v>
      </c>
      <c r="F2111" s="183" t="s">
        <v>130</v>
      </c>
      <c r="G2111" s="183" t="s">
        <v>4702</v>
      </c>
      <c r="H2111" s="210">
        <v>44651</v>
      </c>
      <c r="I2111" s="247">
        <v>2</v>
      </c>
      <c r="J2111" s="235" t="s">
        <v>535</v>
      </c>
      <c r="K2111" s="183" t="s">
        <v>130</v>
      </c>
      <c r="L2111" s="198" t="s">
        <v>33</v>
      </c>
      <c r="M2111" s="198" t="s">
        <v>33</v>
      </c>
      <c r="N2111" s="198" t="s">
        <v>33</v>
      </c>
      <c r="O2111" s="198" t="s">
        <v>33</v>
      </c>
      <c r="P2111" s="198" t="s">
        <v>33</v>
      </c>
      <c r="Q2111" s="198" t="s">
        <v>33</v>
      </c>
      <c r="R2111" s="198" t="s">
        <v>33</v>
      </c>
      <c r="S2111" s="184" t="s">
        <v>5474</v>
      </c>
    </row>
    <row r="2112" spans="1:19" ht="30" customHeight="1">
      <c r="A2112" s="183" t="s">
        <v>4716</v>
      </c>
      <c r="B2112" s="251" t="s">
        <v>5475</v>
      </c>
      <c r="C2112" s="183" t="s">
        <v>545</v>
      </c>
      <c r="D2112" s="210">
        <v>44648</v>
      </c>
      <c r="E2112" s="190" t="s">
        <v>5476</v>
      </c>
      <c r="F2112" s="183" t="s">
        <v>130</v>
      </c>
      <c r="G2112" s="183" t="s">
        <v>3503</v>
      </c>
      <c r="H2112" s="210">
        <v>44651</v>
      </c>
      <c r="I2112" s="247">
        <v>2</v>
      </c>
      <c r="J2112" s="235" t="s">
        <v>535</v>
      </c>
      <c r="K2112" s="183" t="s">
        <v>130</v>
      </c>
      <c r="L2112" s="198" t="s">
        <v>33</v>
      </c>
      <c r="M2112" s="198" t="s">
        <v>33</v>
      </c>
      <c r="N2112" s="198" t="s">
        <v>33</v>
      </c>
      <c r="O2112" s="198" t="s">
        <v>33</v>
      </c>
      <c r="P2112" s="198" t="s">
        <v>33</v>
      </c>
      <c r="Q2112" s="198" t="s">
        <v>33</v>
      </c>
      <c r="R2112" s="198" t="s">
        <v>33</v>
      </c>
      <c r="S2112" s="184" t="s">
        <v>2519</v>
      </c>
    </row>
    <row r="2113" spans="1:19" ht="30" customHeight="1">
      <c r="A2113" s="183" t="s">
        <v>4716</v>
      </c>
      <c r="B2113" s="251" t="s">
        <v>5477</v>
      </c>
      <c r="C2113" s="183" t="s">
        <v>545</v>
      </c>
      <c r="D2113" s="210">
        <v>44648</v>
      </c>
      <c r="E2113" s="190" t="s">
        <v>5478</v>
      </c>
      <c r="F2113" s="183" t="s">
        <v>130</v>
      </c>
      <c r="G2113" s="183" t="s">
        <v>4702</v>
      </c>
      <c r="H2113" s="210">
        <v>44651</v>
      </c>
      <c r="I2113" s="247">
        <v>2</v>
      </c>
      <c r="J2113" s="235" t="s">
        <v>535</v>
      </c>
      <c r="K2113" s="183" t="s">
        <v>130</v>
      </c>
      <c r="L2113" s="198" t="s">
        <v>33</v>
      </c>
      <c r="M2113" s="198" t="s">
        <v>33</v>
      </c>
      <c r="N2113" s="198" t="s">
        <v>33</v>
      </c>
      <c r="O2113" s="198" t="s">
        <v>33</v>
      </c>
      <c r="P2113" s="198" t="s">
        <v>33</v>
      </c>
      <c r="Q2113" s="198" t="s">
        <v>33</v>
      </c>
      <c r="R2113" s="198" t="s">
        <v>33</v>
      </c>
      <c r="S2113" s="184" t="s">
        <v>5479</v>
      </c>
    </row>
    <row r="2114" spans="1:19" ht="30" customHeight="1">
      <c r="A2114" s="183" t="s">
        <v>4716</v>
      </c>
      <c r="B2114" s="251" t="s">
        <v>5480</v>
      </c>
      <c r="C2114" s="183" t="s">
        <v>545</v>
      </c>
      <c r="D2114" s="210">
        <v>44648</v>
      </c>
      <c r="E2114" s="190" t="s">
        <v>5481</v>
      </c>
      <c r="F2114" s="183" t="s">
        <v>130</v>
      </c>
      <c r="G2114" s="183" t="s">
        <v>3503</v>
      </c>
      <c r="H2114" s="210">
        <v>44651</v>
      </c>
      <c r="I2114" s="247">
        <v>2</v>
      </c>
      <c r="J2114" s="235" t="s">
        <v>535</v>
      </c>
      <c r="K2114" s="183" t="s">
        <v>130</v>
      </c>
      <c r="L2114" s="198" t="s">
        <v>33</v>
      </c>
      <c r="M2114" s="198" t="s">
        <v>33</v>
      </c>
      <c r="N2114" s="198" t="s">
        <v>33</v>
      </c>
      <c r="O2114" s="198" t="s">
        <v>33</v>
      </c>
      <c r="P2114" s="198" t="s">
        <v>33</v>
      </c>
      <c r="Q2114" s="198" t="s">
        <v>33</v>
      </c>
      <c r="R2114" s="198" t="s">
        <v>33</v>
      </c>
      <c r="S2114" s="184" t="s">
        <v>4326</v>
      </c>
    </row>
    <row r="2115" spans="1:19" ht="30" customHeight="1">
      <c r="A2115" s="183" t="s">
        <v>4716</v>
      </c>
      <c r="B2115" s="192" t="s">
        <v>5482</v>
      </c>
      <c r="C2115" s="184" t="s">
        <v>532</v>
      </c>
      <c r="D2115" s="210">
        <v>44648</v>
      </c>
      <c r="E2115" s="184" t="s">
        <v>5483</v>
      </c>
      <c r="F2115" s="184" t="s">
        <v>245</v>
      </c>
      <c r="G2115" s="184" t="s">
        <v>4729</v>
      </c>
      <c r="H2115" s="210">
        <v>44648</v>
      </c>
      <c r="I2115" s="235">
        <v>0</v>
      </c>
      <c r="J2115" s="235" t="s">
        <v>535</v>
      </c>
      <c r="K2115" s="183" t="s">
        <v>130</v>
      </c>
      <c r="L2115" s="198" t="s">
        <v>33</v>
      </c>
      <c r="M2115" s="198" t="s">
        <v>33</v>
      </c>
      <c r="N2115" s="198" t="s">
        <v>33</v>
      </c>
      <c r="O2115" s="198" t="s">
        <v>33</v>
      </c>
      <c r="P2115" s="198" t="s">
        <v>33</v>
      </c>
      <c r="Q2115" s="198" t="s">
        <v>33</v>
      </c>
      <c r="R2115" s="183" t="s">
        <v>4286</v>
      </c>
      <c r="S2115" s="184" t="s">
        <v>5044</v>
      </c>
    </row>
    <row r="2116" spans="1:19" ht="30" customHeight="1">
      <c r="A2116" s="183" t="s">
        <v>4716</v>
      </c>
      <c r="B2116" s="192" t="s">
        <v>5484</v>
      </c>
      <c r="C2116" s="184" t="s">
        <v>532</v>
      </c>
      <c r="D2116" s="210">
        <v>44648</v>
      </c>
      <c r="E2116" s="184" t="s">
        <v>5485</v>
      </c>
      <c r="F2116" s="184" t="s">
        <v>245</v>
      </c>
      <c r="G2116" s="184" t="s">
        <v>4729</v>
      </c>
      <c r="H2116" s="210">
        <v>44649</v>
      </c>
      <c r="I2116" s="235">
        <v>1</v>
      </c>
      <c r="J2116" s="235" t="s">
        <v>535</v>
      </c>
      <c r="K2116" s="183" t="s">
        <v>130</v>
      </c>
      <c r="L2116" s="198" t="s">
        <v>33</v>
      </c>
      <c r="M2116" s="198" t="s">
        <v>33</v>
      </c>
      <c r="N2116" s="198" t="s">
        <v>33</v>
      </c>
      <c r="O2116" s="198" t="s">
        <v>33</v>
      </c>
      <c r="P2116" s="198" t="s">
        <v>33</v>
      </c>
      <c r="Q2116" s="198" t="s">
        <v>33</v>
      </c>
      <c r="R2116" s="183" t="s">
        <v>4286</v>
      </c>
      <c r="S2116" s="184" t="s">
        <v>252</v>
      </c>
    </row>
    <row r="2117" spans="1:19" ht="30" customHeight="1">
      <c r="A2117" s="183" t="s">
        <v>4716</v>
      </c>
      <c r="B2117" s="192" t="s">
        <v>5486</v>
      </c>
      <c r="C2117" s="184" t="s">
        <v>908</v>
      </c>
      <c r="D2117" s="210">
        <v>44648</v>
      </c>
      <c r="E2117" s="184" t="s">
        <v>5451</v>
      </c>
      <c r="F2117" s="184" t="s">
        <v>245</v>
      </c>
      <c r="G2117" s="184" t="s">
        <v>4729</v>
      </c>
      <c r="H2117" s="210">
        <v>44648</v>
      </c>
      <c r="I2117" s="235">
        <v>1</v>
      </c>
      <c r="J2117" s="235" t="s">
        <v>535</v>
      </c>
      <c r="K2117" s="184" t="s">
        <v>245</v>
      </c>
      <c r="L2117" s="198" t="s">
        <v>33</v>
      </c>
      <c r="M2117" s="198" t="s">
        <v>33</v>
      </c>
      <c r="N2117" s="198" t="s">
        <v>33</v>
      </c>
      <c r="O2117" s="198" t="s">
        <v>33</v>
      </c>
      <c r="P2117" s="198" t="s">
        <v>33</v>
      </c>
      <c r="Q2117" s="198" t="s">
        <v>33</v>
      </c>
      <c r="R2117" s="183" t="s">
        <v>4864</v>
      </c>
      <c r="S2117" s="184" t="s">
        <v>5487</v>
      </c>
    </row>
    <row r="2118" spans="1:19" ht="30" customHeight="1">
      <c r="A2118" s="183" t="s">
        <v>4716</v>
      </c>
      <c r="B2118" s="251" t="s">
        <v>5488</v>
      </c>
      <c r="C2118" s="183" t="s">
        <v>545</v>
      </c>
      <c r="D2118" s="210">
        <v>44649</v>
      </c>
      <c r="E2118" s="190" t="s">
        <v>5464</v>
      </c>
      <c r="F2118" s="183" t="s">
        <v>130</v>
      </c>
      <c r="G2118" s="183" t="s">
        <v>4702</v>
      </c>
      <c r="H2118" s="210">
        <v>44651</v>
      </c>
      <c r="I2118" s="247">
        <v>2</v>
      </c>
      <c r="J2118" s="235" t="s">
        <v>535</v>
      </c>
      <c r="K2118" s="183" t="s">
        <v>130</v>
      </c>
      <c r="L2118" s="198" t="s">
        <v>33</v>
      </c>
      <c r="M2118" s="198" t="s">
        <v>33</v>
      </c>
      <c r="N2118" s="198" t="s">
        <v>33</v>
      </c>
      <c r="O2118" s="198" t="s">
        <v>33</v>
      </c>
      <c r="P2118" s="198" t="s">
        <v>33</v>
      </c>
      <c r="Q2118" s="198" t="s">
        <v>33</v>
      </c>
      <c r="R2118" s="198" t="s">
        <v>33</v>
      </c>
      <c r="S2118" s="184" t="s">
        <v>5362</v>
      </c>
    </row>
    <row r="2119" spans="1:19" ht="30" customHeight="1">
      <c r="A2119" s="183" t="s">
        <v>4716</v>
      </c>
      <c r="B2119" s="251" t="s">
        <v>5489</v>
      </c>
      <c r="C2119" s="183" t="s">
        <v>545</v>
      </c>
      <c r="D2119" s="210">
        <v>44649</v>
      </c>
      <c r="E2119" s="190" t="s">
        <v>5490</v>
      </c>
      <c r="F2119" s="183" t="s">
        <v>130</v>
      </c>
      <c r="G2119" s="183" t="s">
        <v>4745</v>
      </c>
      <c r="H2119" s="210">
        <v>44651</v>
      </c>
      <c r="I2119" s="247">
        <v>2</v>
      </c>
      <c r="J2119" s="235" t="s">
        <v>535</v>
      </c>
      <c r="K2119" s="183" t="s">
        <v>130</v>
      </c>
      <c r="L2119" s="198" t="s">
        <v>33</v>
      </c>
      <c r="M2119" s="198" t="s">
        <v>33</v>
      </c>
      <c r="N2119" s="198" t="s">
        <v>33</v>
      </c>
      <c r="O2119" s="198" t="s">
        <v>33</v>
      </c>
      <c r="P2119" s="198" t="s">
        <v>33</v>
      </c>
      <c r="Q2119" s="198" t="s">
        <v>33</v>
      </c>
      <c r="R2119" s="198" t="s">
        <v>33</v>
      </c>
      <c r="S2119" s="184" t="s">
        <v>252</v>
      </c>
    </row>
    <row r="2120" spans="1:19" ht="30" customHeight="1">
      <c r="A2120" s="183" t="s">
        <v>4716</v>
      </c>
      <c r="B2120" s="251" t="s">
        <v>5491</v>
      </c>
      <c r="C2120" s="183" t="s">
        <v>545</v>
      </c>
      <c r="D2120" s="210">
        <v>44649</v>
      </c>
      <c r="E2120" s="190" t="s">
        <v>5492</v>
      </c>
      <c r="F2120" s="183" t="s">
        <v>130</v>
      </c>
      <c r="G2120" s="183" t="s">
        <v>4745</v>
      </c>
      <c r="H2120" s="210">
        <v>44651</v>
      </c>
      <c r="I2120" s="247">
        <v>2</v>
      </c>
      <c r="J2120" s="235" t="s">
        <v>535</v>
      </c>
      <c r="K2120" s="183" t="s">
        <v>130</v>
      </c>
      <c r="L2120" s="198" t="s">
        <v>33</v>
      </c>
      <c r="M2120" s="198" t="s">
        <v>33</v>
      </c>
      <c r="N2120" s="198" t="s">
        <v>33</v>
      </c>
      <c r="O2120" s="198" t="s">
        <v>33</v>
      </c>
      <c r="P2120" s="198" t="s">
        <v>33</v>
      </c>
      <c r="Q2120" s="198" t="s">
        <v>33</v>
      </c>
      <c r="R2120" s="198" t="s">
        <v>33</v>
      </c>
      <c r="S2120" s="184" t="s">
        <v>252</v>
      </c>
    </row>
    <row r="2121" spans="1:19" ht="30" customHeight="1">
      <c r="A2121" s="183" t="s">
        <v>4716</v>
      </c>
      <c r="B2121" s="251" t="s">
        <v>5493</v>
      </c>
      <c r="C2121" s="183" t="s">
        <v>545</v>
      </c>
      <c r="D2121" s="210">
        <v>44649</v>
      </c>
      <c r="E2121" s="190" t="s">
        <v>5494</v>
      </c>
      <c r="F2121" s="183" t="s">
        <v>130</v>
      </c>
      <c r="G2121" s="183" t="s">
        <v>4702</v>
      </c>
      <c r="H2121" s="210">
        <v>44651</v>
      </c>
      <c r="I2121" s="247">
        <v>1</v>
      </c>
      <c r="J2121" s="235" t="s">
        <v>535</v>
      </c>
      <c r="K2121" s="183" t="s">
        <v>130</v>
      </c>
      <c r="L2121" s="198" t="s">
        <v>33</v>
      </c>
      <c r="M2121" s="198" t="s">
        <v>33</v>
      </c>
      <c r="N2121" s="198" t="s">
        <v>33</v>
      </c>
      <c r="O2121" s="198" t="s">
        <v>33</v>
      </c>
      <c r="P2121" s="198" t="s">
        <v>33</v>
      </c>
      <c r="Q2121" s="198" t="s">
        <v>33</v>
      </c>
      <c r="R2121" s="198" t="s">
        <v>33</v>
      </c>
      <c r="S2121" s="184" t="s">
        <v>5495</v>
      </c>
    </row>
    <row r="2122" spans="1:19" ht="30" customHeight="1">
      <c r="A2122" s="183" t="s">
        <v>4716</v>
      </c>
      <c r="B2122" s="251" t="s">
        <v>5496</v>
      </c>
      <c r="C2122" s="183" t="s">
        <v>532</v>
      </c>
      <c r="D2122" s="210">
        <v>44649</v>
      </c>
      <c r="E2122" s="183" t="s">
        <v>5497</v>
      </c>
      <c r="F2122" s="183" t="s">
        <v>130</v>
      </c>
      <c r="G2122" s="183" t="s">
        <v>4729</v>
      </c>
      <c r="H2122" s="210">
        <v>44650</v>
      </c>
      <c r="I2122" s="247">
        <v>0</v>
      </c>
      <c r="J2122" s="247" t="s">
        <v>5087</v>
      </c>
      <c r="K2122" s="183" t="s">
        <v>130</v>
      </c>
      <c r="L2122" s="198" t="s">
        <v>33</v>
      </c>
      <c r="M2122" s="198" t="s">
        <v>33</v>
      </c>
      <c r="N2122" s="198" t="s">
        <v>33</v>
      </c>
      <c r="O2122" s="198" t="s">
        <v>33</v>
      </c>
      <c r="P2122" s="198" t="s">
        <v>33</v>
      </c>
      <c r="Q2122" s="198" t="s">
        <v>33</v>
      </c>
      <c r="R2122" s="183" t="s">
        <v>4286</v>
      </c>
      <c r="S2122" s="183" t="s">
        <v>5088</v>
      </c>
    </row>
    <row r="2123" spans="1:19" ht="30" customHeight="1">
      <c r="A2123" s="183" t="s">
        <v>4716</v>
      </c>
      <c r="B2123" s="192" t="s">
        <v>5498</v>
      </c>
      <c r="C2123" s="184" t="s">
        <v>4761</v>
      </c>
      <c r="D2123" s="210">
        <v>44649</v>
      </c>
      <c r="E2123" s="184" t="s">
        <v>5356</v>
      </c>
      <c r="F2123" s="184" t="s">
        <v>245</v>
      </c>
      <c r="G2123" s="184" t="s">
        <v>4729</v>
      </c>
      <c r="H2123" s="210">
        <v>44649</v>
      </c>
      <c r="I2123" s="235">
        <v>0</v>
      </c>
      <c r="J2123" s="235" t="s">
        <v>535</v>
      </c>
      <c r="K2123" s="183" t="s">
        <v>130</v>
      </c>
      <c r="L2123" s="198" t="s">
        <v>33</v>
      </c>
      <c r="M2123" s="198" t="s">
        <v>33</v>
      </c>
      <c r="N2123" s="198" t="s">
        <v>33</v>
      </c>
      <c r="O2123" s="198" t="s">
        <v>33</v>
      </c>
      <c r="P2123" s="198" t="s">
        <v>33</v>
      </c>
      <c r="Q2123" s="198" t="s">
        <v>33</v>
      </c>
      <c r="R2123" s="183" t="s">
        <v>4286</v>
      </c>
      <c r="S2123" s="184" t="s">
        <v>252</v>
      </c>
    </row>
    <row r="2124" spans="1:19" ht="30" customHeight="1">
      <c r="A2124" s="183" t="s">
        <v>4716</v>
      </c>
      <c r="B2124" s="192" t="s">
        <v>5491</v>
      </c>
      <c r="C2124" s="184" t="s">
        <v>5499</v>
      </c>
      <c r="D2124" s="210">
        <v>44649</v>
      </c>
      <c r="E2124" s="184" t="s">
        <v>5500</v>
      </c>
      <c r="F2124" s="184" t="s">
        <v>130</v>
      </c>
      <c r="G2124" s="184" t="s">
        <v>4729</v>
      </c>
      <c r="H2124" s="210">
        <v>44652</v>
      </c>
      <c r="I2124" s="235">
        <v>1</v>
      </c>
      <c r="J2124" s="235" t="s">
        <v>535</v>
      </c>
      <c r="K2124" s="183" t="s">
        <v>130</v>
      </c>
      <c r="L2124" s="198" t="s">
        <v>33</v>
      </c>
      <c r="M2124" s="198" t="s">
        <v>33</v>
      </c>
      <c r="N2124" s="198" t="s">
        <v>33</v>
      </c>
      <c r="O2124" s="198" t="s">
        <v>33</v>
      </c>
      <c r="P2124" s="198" t="s">
        <v>33</v>
      </c>
      <c r="Q2124" s="198" t="s">
        <v>33</v>
      </c>
      <c r="R2124" s="198" t="s">
        <v>33</v>
      </c>
      <c r="S2124" s="183" t="s">
        <v>252</v>
      </c>
    </row>
    <row r="2125" spans="1:19" ht="30" customHeight="1">
      <c r="A2125" s="183" t="s">
        <v>4716</v>
      </c>
      <c r="B2125" s="251" t="s">
        <v>5501</v>
      </c>
      <c r="C2125" s="183" t="s">
        <v>532</v>
      </c>
      <c r="D2125" s="210">
        <v>44650</v>
      </c>
      <c r="E2125" s="183" t="s">
        <v>5502</v>
      </c>
      <c r="F2125" s="183" t="s">
        <v>130</v>
      </c>
      <c r="G2125" s="183" t="s">
        <v>4729</v>
      </c>
      <c r="H2125" s="210">
        <v>44650</v>
      </c>
      <c r="I2125" s="247">
        <v>0</v>
      </c>
      <c r="J2125" s="247" t="s">
        <v>5087</v>
      </c>
      <c r="K2125" s="183" t="s">
        <v>130</v>
      </c>
      <c r="L2125" s="198" t="s">
        <v>33</v>
      </c>
      <c r="M2125" s="198" t="s">
        <v>33</v>
      </c>
      <c r="N2125" s="198" t="s">
        <v>33</v>
      </c>
      <c r="O2125" s="198" t="s">
        <v>33</v>
      </c>
      <c r="P2125" s="198" t="s">
        <v>33</v>
      </c>
      <c r="Q2125" s="198" t="s">
        <v>33</v>
      </c>
      <c r="R2125" s="183" t="s">
        <v>4286</v>
      </c>
      <c r="S2125" s="183" t="s">
        <v>5088</v>
      </c>
    </row>
    <row r="2126" spans="1:19" ht="30" customHeight="1">
      <c r="A2126" s="183" t="s">
        <v>4716</v>
      </c>
      <c r="B2126" s="251" t="s">
        <v>5503</v>
      </c>
      <c r="C2126" s="183" t="s">
        <v>545</v>
      </c>
      <c r="D2126" s="210">
        <v>44650</v>
      </c>
      <c r="E2126" s="190" t="s">
        <v>5504</v>
      </c>
      <c r="F2126" s="183" t="s">
        <v>130</v>
      </c>
      <c r="G2126" s="183" t="s">
        <v>3503</v>
      </c>
      <c r="H2126" s="210">
        <v>44651</v>
      </c>
      <c r="I2126" s="247">
        <v>1</v>
      </c>
      <c r="J2126" s="235" t="s">
        <v>535</v>
      </c>
      <c r="K2126" s="183" t="s">
        <v>130</v>
      </c>
      <c r="L2126" s="198" t="s">
        <v>33</v>
      </c>
      <c r="M2126" s="198" t="s">
        <v>33</v>
      </c>
      <c r="N2126" s="198" t="s">
        <v>33</v>
      </c>
      <c r="O2126" s="198" t="s">
        <v>33</v>
      </c>
      <c r="P2126" s="198" t="s">
        <v>33</v>
      </c>
      <c r="Q2126" s="198" t="s">
        <v>33</v>
      </c>
      <c r="R2126" s="198" t="s">
        <v>33</v>
      </c>
      <c r="S2126" s="184" t="s">
        <v>4326</v>
      </c>
    </row>
    <row r="2127" spans="1:19" ht="30" customHeight="1">
      <c r="A2127" s="183" t="s">
        <v>4716</v>
      </c>
      <c r="B2127" s="251" t="s">
        <v>5505</v>
      </c>
      <c r="C2127" s="183" t="s">
        <v>545</v>
      </c>
      <c r="D2127" s="210">
        <v>44650</v>
      </c>
      <c r="E2127" s="190" t="s">
        <v>5506</v>
      </c>
      <c r="F2127" s="183" t="s">
        <v>130</v>
      </c>
      <c r="G2127" s="183" t="s">
        <v>4702</v>
      </c>
      <c r="H2127" s="210">
        <v>44651</v>
      </c>
      <c r="I2127" s="247">
        <v>1</v>
      </c>
      <c r="J2127" s="235" t="s">
        <v>535</v>
      </c>
      <c r="K2127" s="183" t="s">
        <v>130</v>
      </c>
      <c r="L2127" s="198" t="s">
        <v>33</v>
      </c>
      <c r="M2127" s="198" t="s">
        <v>33</v>
      </c>
      <c r="N2127" s="198" t="s">
        <v>33</v>
      </c>
      <c r="O2127" s="198" t="s">
        <v>33</v>
      </c>
      <c r="P2127" s="198" t="s">
        <v>33</v>
      </c>
      <c r="Q2127" s="198" t="s">
        <v>33</v>
      </c>
      <c r="R2127" s="198" t="s">
        <v>33</v>
      </c>
      <c r="S2127" s="184" t="s">
        <v>5507</v>
      </c>
    </row>
    <row r="2128" spans="1:19" ht="30" customHeight="1">
      <c r="A2128" s="183" t="s">
        <v>4716</v>
      </c>
      <c r="B2128" s="251" t="s">
        <v>5508</v>
      </c>
      <c r="C2128" s="183" t="s">
        <v>545</v>
      </c>
      <c r="D2128" s="210">
        <v>44650</v>
      </c>
      <c r="E2128" s="190" t="s">
        <v>5509</v>
      </c>
      <c r="F2128" s="183" t="s">
        <v>130</v>
      </c>
      <c r="G2128" s="183" t="s">
        <v>4745</v>
      </c>
      <c r="H2128" s="210">
        <v>44651</v>
      </c>
      <c r="I2128" s="247">
        <v>1</v>
      </c>
      <c r="J2128" s="235" t="s">
        <v>535</v>
      </c>
      <c r="K2128" s="183" t="s">
        <v>130</v>
      </c>
      <c r="L2128" s="198" t="s">
        <v>33</v>
      </c>
      <c r="M2128" s="198" t="s">
        <v>33</v>
      </c>
      <c r="N2128" s="198" t="s">
        <v>33</v>
      </c>
      <c r="O2128" s="198" t="s">
        <v>33</v>
      </c>
      <c r="P2128" s="198" t="s">
        <v>33</v>
      </c>
      <c r="Q2128" s="198" t="s">
        <v>33</v>
      </c>
      <c r="R2128" s="198" t="s">
        <v>33</v>
      </c>
      <c r="S2128" s="184" t="s">
        <v>252</v>
      </c>
    </row>
    <row r="2129" spans="1:19" ht="30" customHeight="1">
      <c r="A2129" s="183" t="s">
        <v>4716</v>
      </c>
      <c r="B2129" s="251" t="s">
        <v>5510</v>
      </c>
      <c r="C2129" s="183" t="s">
        <v>545</v>
      </c>
      <c r="D2129" s="210">
        <v>44650</v>
      </c>
      <c r="E2129" s="190" t="s">
        <v>5511</v>
      </c>
      <c r="F2129" s="183" t="s">
        <v>130</v>
      </c>
      <c r="G2129" s="183" t="s">
        <v>3503</v>
      </c>
      <c r="H2129" s="210">
        <v>44651</v>
      </c>
      <c r="I2129" s="247">
        <v>1</v>
      </c>
      <c r="J2129" s="235" t="s">
        <v>535</v>
      </c>
      <c r="K2129" s="183" t="s">
        <v>130</v>
      </c>
      <c r="L2129" s="198" t="s">
        <v>33</v>
      </c>
      <c r="M2129" s="198" t="s">
        <v>33</v>
      </c>
      <c r="N2129" s="198" t="s">
        <v>33</v>
      </c>
      <c r="O2129" s="198" t="s">
        <v>33</v>
      </c>
      <c r="P2129" s="198" t="s">
        <v>33</v>
      </c>
      <c r="Q2129" s="198" t="s">
        <v>33</v>
      </c>
      <c r="R2129" s="198" t="s">
        <v>33</v>
      </c>
      <c r="S2129" s="184" t="s">
        <v>4326</v>
      </c>
    </row>
    <row r="2130" spans="1:19" ht="30" customHeight="1">
      <c r="A2130" s="183" t="s">
        <v>4716</v>
      </c>
      <c r="B2130" s="251" t="s">
        <v>5512</v>
      </c>
      <c r="C2130" s="183" t="s">
        <v>545</v>
      </c>
      <c r="D2130" s="210">
        <v>44650</v>
      </c>
      <c r="E2130" s="190" t="s">
        <v>5513</v>
      </c>
      <c r="F2130" s="183" t="s">
        <v>130</v>
      </c>
      <c r="G2130" s="183" t="s">
        <v>3503</v>
      </c>
      <c r="H2130" s="210">
        <v>44652</v>
      </c>
      <c r="I2130" s="247">
        <v>1</v>
      </c>
      <c r="J2130" s="235" t="s">
        <v>535</v>
      </c>
      <c r="K2130" s="183" t="s">
        <v>130</v>
      </c>
      <c r="L2130" s="198" t="s">
        <v>33</v>
      </c>
      <c r="M2130" s="198" t="s">
        <v>33</v>
      </c>
      <c r="N2130" s="198" t="s">
        <v>33</v>
      </c>
      <c r="O2130" s="198" t="s">
        <v>33</v>
      </c>
      <c r="P2130" s="198" t="s">
        <v>33</v>
      </c>
      <c r="Q2130" s="198" t="s">
        <v>33</v>
      </c>
      <c r="R2130" s="198" t="s">
        <v>33</v>
      </c>
      <c r="S2130" s="184" t="s">
        <v>4326</v>
      </c>
    </row>
    <row r="2131" spans="1:19" ht="30" customHeight="1">
      <c r="A2131" s="183" t="s">
        <v>4716</v>
      </c>
      <c r="B2131" s="251" t="s">
        <v>5514</v>
      </c>
      <c r="C2131" s="183" t="s">
        <v>545</v>
      </c>
      <c r="D2131" s="210">
        <v>44650</v>
      </c>
      <c r="E2131" s="190" t="s">
        <v>5515</v>
      </c>
      <c r="F2131" s="183" t="s">
        <v>130</v>
      </c>
      <c r="G2131" s="183" t="s">
        <v>4702</v>
      </c>
      <c r="H2131" s="210">
        <v>44652</v>
      </c>
      <c r="I2131" s="247">
        <v>1</v>
      </c>
      <c r="J2131" s="235" t="s">
        <v>535</v>
      </c>
      <c r="K2131" s="183" t="s">
        <v>130</v>
      </c>
      <c r="L2131" s="198" t="s">
        <v>33</v>
      </c>
      <c r="M2131" s="198" t="s">
        <v>33</v>
      </c>
      <c r="N2131" s="198" t="s">
        <v>33</v>
      </c>
      <c r="O2131" s="198" t="s">
        <v>33</v>
      </c>
      <c r="P2131" s="198" t="s">
        <v>33</v>
      </c>
      <c r="Q2131" s="198" t="s">
        <v>33</v>
      </c>
      <c r="R2131" s="198" t="s">
        <v>33</v>
      </c>
      <c r="S2131" s="184" t="s">
        <v>5495</v>
      </c>
    </row>
    <row r="2132" spans="1:19" ht="30" customHeight="1">
      <c r="A2132" s="183" t="s">
        <v>4716</v>
      </c>
      <c r="B2132" s="192" t="s">
        <v>5516</v>
      </c>
      <c r="C2132" s="184" t="s">
        <v>532</v>
      </c>
      <c r="D2132" s="210">
        <v>44651</v>
      </c>
      <c r="E2132" s="184" t="s">
        <v>5517</v>
      </c>
      <c r="F2132" s="184" t="s">
        <v>245</v>
      </c>
      <c r="G2132" s="184" t="s">
        <v>4729</v>
      </c>
      <c r="H2132" s="210">
        <v>44656</v>
      </c>
      <c r="I2132" s="235">
        <v>2</v>
      </c>
      <c r="J2132" s="235" t="s">
        <v>2572</v>
      </c>
      <c r="K2132" s="183" t="s">
        <v>130</v>
      </c>
      <c r="L2132" s="198" t="s">
        <v>33</v>
      </c>
      <c r="M2132" s="198" t="s">
        <v>33</v>
      </c>
      <c r="N2132" s="198" t="s">
        <v>33</v>
      </c>
      <c r="O2132" s="198" t="s">
        <v>33</v>
      </c>
      <c r="P2132" s="198" t="s">
        <v>33</v>
      </c>
      <c r="Q2132" s="198" t="s">
        <v>33</v>
      </c>
      <c r="R2132" s="183" t="s">
        <v>4864</v>
      </c>
      <c r="S2132" s="184" t="s">
        <v>5518</v>
      </c>
    </row>
    <row r="2133" spans="1:19" ht="30" customHeight="1">
      <c r="A2133" s="183" t="s">
        <v>4716</v>
      </c>
      <c r="B2133" s="192" t="s">
        <v>5519</v>
      </c>
      <c r="C2133" s="184" t="s">
        <v>532</v>
      </c>
      <c r="D2133" s="210">
        <v>44651</v>
      </c>
      <c r="E2133" s="184" t="s">
        <v>5520</v>
      </c>
      <c r="F2133" s="184" t="s">
        <v>245</v>
      </c>
      <c r="G2133" s="184" t="s">
        <v>4729</v>
      </c>
      <c r="H2133" s="210">
        <v>44656</v>
      </c>
      <c r="I2133" s="235">
        <v>1</v>
      </c>
      <c r="J2133" s="235" t="s">
        <v>535</v>
      </c>
      <c r="K2133" s="183" t="s">
        <v>130</v>
      </c>
      <c r="L2133" s="198" t="s">
        <v>33</v>
      </c>
      <c r="M2133" s="198" t="s">
        <v>33</v>
      </c>
      <c r="N2133" s="198" t="s">
        <v>33</v>
      </c>
      <c r="O2133" s="198" t="s">
        <v>33</v>
      </c>
      <c r="P2133" s="198" t="s">
        <v>33</v>
      </c>
      <c r="Q2133" s="198" t="s">
        <v>33</v>
      </c>
      <c r="R2133" s="183" t="s">
        <v>4286</v>
      </c>
      <c r="S2133" s="184" t="s">
        <v>252</v>
      </c>
    </row>
    <row r="2134" spans="1:19" ht="30" customHeight="1">
      <c r="A2134" s="183" t="s">
        <v>5521</v>
      </c>
      <c r="B2134" s="251" t="s">
        <v>5522</v>
      </c>
      <c r="C2134" s="183" t="s">
        <v>545</v>
      </c>
      <c r="D2134" s="210">
        <v>44652</v>
      </c>
      <c r="E2134" s="190" t="s">
        <v>5523</v>
      </c>
      <c r="F2134" s="183" t="s">
        <v>130</v>
      </c>
      <c r="G2134" s="183" t="s">
        <v>4702</v>
      </c>
      <c r="H2134" s="210">
        <v>44652</v>
      </c>
      <c r="I2134" s="247">
        <v>0</v>
      </c>
      <c r="J2134" s="235" t="s">
        <v>535</v>
      </c>
      <c r="K2134" s="183" t="s">
        <v>130</v>
      </c>
      <c r="L2134" s="198" t="s">
        <v>33</v>
      </c>
      <c r="M2134" s="198" t="s">
        <v>33</v>
      </c>
      <c r="N2134" s="198" t="s">
        <v>33</v>
      </c>
      <c r="O2134" s="198" t="s">
        <v>33</v>
      </c>
      <c r="P2134" s="198" t="s">
        <v>33</v>
      </c>
      <c r="Q2134" s="198" t="s">
        <v>33</v>
      </c>
      <c r="R2134" s="198" t="s">
        <v>33</v>
      </c>
      <c r="S2134" s="184" t="s">
        <v>4171</v>
      </c>
    </row>
    <row r="2135" spans="1:19" ht="30" customHeight="1">
      <c r="A2135" s="183" t="s">
        <v>5521</v>
      </c>
      <c r="B2135" s="192" t="s">
        <v>5524</v>
      </c>
      <c r="C2135" s="184" t="s">
        <v>908</v>
      </c>
      <c r="D2135" s="210">
        <v>44652</v>
      </c>
      <c r="E2135" s="184" t="s">
        <v>5525</v>
      </c>
      <c r="F2135" s="184" t="s">
        <v>245</v>
      </c>
      <c r="G2135" s="184" t="s">
        <v>4729</v>
      </c>
      <c r="H2135" s="210">
        <v>44669</v>
      </c>
      <c r="I2135" s="235">
        <v>3</v>
      </c>
      <c r="J2135" s="235" t="s">
        <v>535</v>
      </c>
      <c r="K2135" s="184" t="s">
        <v>245</v>
      </c>
      <c r="L2135" s="198" t="s">
        <v>33</v>
      </c>
      <c r="M2135" s="198" t="s">
        <v>33</v>
      </c>
      <c r="N2135" s="198" t="s">
        <v>33</v>
      </c>
      <c r="O2135" s="198" t="s">
        <v>33</v>
      </c>
      <c r="P2135" s="198" t="s">
        <v>33</v>
      </c>
      <c r="Q2135" s="198" t="s">
        <v>33</v>
      </c>
      <c r="R2135" s="183" t="s">
        <v>4286</v>
      </c>
      <c r="S2135" s="184" t="s">
        <v>5487</v>
      </c>
    </row>
    <row r="2136" spans="1:19" ht="30" customHeight="1">
      <c r="A2136" s="183" t="s">
        <v>5521</v>
      </c>
      <c r="B2136" s="251" t="s">
        <v>5526</v>
      </c>
      <c r="C2136" s="183" t="s">
        <v>545</v>
      </c>
      <c r="D2136" s="210">
        <v>44652</v>
      </c>
      <c r="E2136" s="190" t="s">
        <v>5527</v>
      </c>
      <c r="F2136" s="183" t="s">
        <v>130</v>
      </c>
      <c r="G2136" s="183" t="s">
        <v>3503</v>
      </c>
      <c r="H2136" s="210">
        <v>44655</v>
      </c>
      <c r="I2136" s="247">
        <v>0</v>
      </c>
      <c r="J2136" s="235" t="s">
        <v>535</v>
      </c>
      <c r="K2136" s="183" t="s">
        <v>130</v>
      </c>
      <c r="L2136" s="198" t="s">
        <v>33</v>
      </c>
      <c r="M2136" s="198" t="s">
        <v>33</v>
      </c>
      <c r="N2136" s="198" t="s">
        <v>33</v>
      </c>
      <c r="O2136" s="198" t="s">
        <v>33</v>
      </c>
      <c r="P2136" s="198" t="s">
        <v>33</v>
      </c>
      <c r="Q2136" s="198" t="s">
        <v>33</v>
      </c>
      <c r="R2136" s="198" t="s">
        <v>33</v>
      </c>
      <c r="S2136" s="184" t="s">
        <v>4326</v>
      </c>
    </row>
    <row r="2137" spans="1:19" ht="30" customHeight="1">
      <c r="A2137" s="183" t="s">
        <v>5521</v>
      </c>
      <c r="B2137" s="192" t="s">
        <v>5528</v>
      </c>
      <c r="C2137" s="184" t="s">
        <v>908</v>
      </c>
      <c r="D2137" s="210">
        <v>44655</v>
      </c>
      <c r="E2137" s="184" t="s">
        <v>5451</v>
      </c>
      <c r="F2137" s="184" t="s">
        <v>245</v>
      </c>
      <c r="G2137" s="184" t="s">
        <v>4729</v>
      </c>
      <c r="H2137" s="210">
        <v>44655</v>
      </c>
      <c r="I2137" s="235">
        <v>1</v>
      </c>
      <c r="J2137" s="235" t="s">
        <v>535</v>
      </c>
      <c r="K2137" s="184" t="s">
        <v>245</v>
      </c>
      <c r="L2137" s="198" t="s">
        <v>33</v>
      </c>
      <c r="M2137" s="198" t="s">
        <v>33</v>
      </c>
      <c r="N2137" s="198" t="s">
        <v>33</v>
      </c>
      <c r="O2137" s="198" t="s">
        <v>33</v>
      </c>
      <c r="P2137" s="198" t="s">
        <v>33</v>
      </c>
      <c r="Q2137" s="198" t="s">
        <v>33</v>
      </c>
      <c r="R2137" s="183" t="s">
        <v>4286</v>
      </c>
      <c r="S2137" s="184" t="s">
        <v>5487</v>
      </c>
    </row>
    <row r="2138" spans="1:19" ht="30" customHeight="1">
      <c r="A2138" s="183" t="s">
        <v>5521</v>
      </c>
      <c r="B2138" s="192" t="s">
        <v>5529</v>
      </c>
      <c r="C2138" s="184" t="s">
        <v>908</v>
      </c>
      <c r="D2138" s="210">
        <v>44655</v>
      </c>
      <c r="E2138" s="184" t="s">
        <v>5530</v>
      </c>
      <c r="F2138" s="184" t="s">
        <v>245</v>
      </c>
      <c r="G2138" s="184" t="s">
        <v>4729</v>
      </c>
      <c r="H2138" s="210">
        <v>44669</v>
      </c>
      <c r="I2138" s="235">
        <v>3</v>
      </c>
      <c r="J2138" s="235" t="s">
        <v>535</v>
      </c>
      <c r="K2138" s="184" t="s">
        <v>245</v>
      </c>
      <c r="L2138" s="198" t="s">
        <v>33</v>
      </c>
      <c r="M2138" s="198" t="s">
        <v>33</v>
      </c>
      <c r="N2138" s="198" t="s">
        <v>33</v>
      </c>
      <c r="O2138" s="198" t="s">
        <v>33</v>
      </c>
      <c r="P2138" s="198" t="s">
        <v>33</v>
      </c>
      <c r="Q2138" s="198" t="s">
        <v>33</v>
      </c>
      <c r="R2138" s="183" t="s">
        <v>4286</v>
      </c>
      <c r="S2138" s="184" t="s">
        <v>5216</v>
      </c>
    </row>
    <row r="2139" spans="1:19" ht="30" customHeight="1">
      <c r="A2139" s="183" t="s">
        <v>5521</v>
      </c>
      <c r="B2139" s="192" t="s">
        <v>5531</v>
      </c>
      <c r="C2139" s="184" t="s">
        <v>908</v>
      </c>
      <c r="D2139" s="210">
        <v>44655</v>
      </c>
      <c r="E2139" s="184" t="s">
        <v>5532</v>
      </c>
      <c r="F2139" s="184" t="s">
        <v>245</v>
      </c>
      <c r="G2139" s="184" t="s">
        <v>4729</v>
      </c>
      <c r="H2139" s="210">
        <v>44670</v>
      </c>
      <c r="I2139" s="235">
        <v>4</v>
      </c>
      <c r="J2139" s="235" t="s">
        <v>535</v>
      </c>
      <c r="K2139" s="184" t="s">
        <v>245</v>
      </c>
      <c r="L2139" s="198" t="s">
        <v>33</v>
      </c>
      <c r="M2139" s="198" t="s">
        <v>33</v>
      </c>
      <c r="N2139" s="198" t="s">
        <v>33</v>
      </c>
      <c r="O2139" s="198" t="s">
        <v>33</v>
      </c>
      <c r="P2139" s="198" t="s">
        <v>33</v>
      </c>
      <c r="Q2139" s="198" t="s">
        <v>33</v>
      </c>
      <c r="R2139" s="183" t="s">
        <v>4286</v>
      </c>
      <c r="S2139" s="184" t="s">
        <v>5487</v>
      </c>
    </row>
    <row r="2140" spans="1:19" ht="30" customHeight="1">
      <c r="A2140" s="183" t="s">
        <v>5521</v>
      </c>
      <c r="B2140" s="251" t="s">
        <v>5533</v>
      </c>
      <c r="C2140" s="183" t="s">
        <v>545</v>
      </c>
      <c r="D2140" s="210">
        <v>44656</v>
      </c>
      <c r="E2140" s="190" t="s">
        <v>5534</v>
      </c>
      <c r="F2140" s="183" t="s">
        <v>130</v>
      </c>
      <c r="G2140" s="183" t="s">
        <v>4702</v>
      </c>
      <c r="H2140" s="210">
        <v>44656</v>
      </c>
      <c r="I2140" s="247">
        <v>0</v>
      </c>
      <c r="J2140" s="235" t="s">
        <v>535</v>
      </c>
      <c r="K2140" s="183" t="s">
        <v>130</v>
      </c>
      <c r="L2140" s="198" t="s">
        <v>33</v>
      </c>
      <c r="M2140" s="198" t="s">
        <v>33</v>
      </c>
      <c r="N2140" s="198" t="s">
        <v>33</v>
      </c>
      <c r="O2140" s="198" t="s">
        <v>33</v>
      </c>
      <c r="P2140" s="198" t="s">
        <v>33</v>
      </c>
      <c r="Q2140" s="198" t="s">
        <v>33</v>
      </c>
      <c r="R2140" s="198" t="s">
        <v>33</v>
      </c>
      <c r="S2140" s="184" t="s">
        <v>5066</v>
      </c>
    </row>
    <row r="2141" spans="1:19" ht="30" customHeight="1">
      <c r="A2141" s="183" t="s">
        <v>5521</v>
      </c>
      <c r="B2141" s="251" t="s">
        <v>5535</v>
      </c>
      <c r="C2141" s="183" t="s">
        <v>545</v>
      </c>
      <c r="D2141" s="210">
        <v>44656</v>
      </c>
      <c r="E2141" s="190" t="s">
        <v>5536</v>
      </c>
      <c r="F2141" s="183" t="s">
        <v>130</v>
      </c>
      <c r="G2141" s="183" t="s">
        <v>4702</v>
      </c>
      <c r="H2141" s="210">
        <v>44657</v>
      </c>
      <c r="I2141" s="247">
        <v>0</v>
      </c>
      <c r="J2141" s="235" t="s">
        <v>535</v>
      </c>
      <c r="K2141" s="183" t="s">
        <v>130</v>
      </c>
      <c r="L2141" s="198" t="s">
        <v>33</v>
      </c>
      <c r="M2141" s="198" t="s">
        <v>33</v>
      </c>
      <c r="N2141" s="198" t="s">
        <v>33</v>
      </c>
      <c r="O2141" s="198" t="s">
        <v>33</v>
      </c>
      <c r="P2141" s="198" t="s">
        <v>33</v>
      </c>
      <c r="Q2141" s="198" t="s">
        <v>33</v>
      </c>
      <c r="R2141" s="198" t="s">
        <v>33</v>
      </c>
      <c r="S2141" s="184" t="s">
        <v>5537</v>
      </c>
    </row>
    <row r="2142" spans="1:19" ht="30" customHeight="1">
      <c r="A2142" s="183" t="s">
        <v>5521</v>
      </c>
      <c r="B2142" s="251" t="s">
        <v>5538</v>
      </c>
      <c r="C2142" s="183" t="s">
        <v>545</v>
      </c>
      <c r="D2142" s="210">
        <v>44656</v>
      </c>
      <c r="E2142" s="190" t="s">
        <v>5539</v>
      </c>
      <c r="F2142" s="183" t="s">
        <v>130</v>
      </c>
      <c r="G2142" s="183" t="s">
        <v>3503</v>
      </c>
      <c r="H2142" s="210">
        <v>44657</v>
      </c>
      <c r="I2142" s="247">
        <v>0</v>
      </c>
      <c r="J2142" s="235" t="s">
        <v>535</v>
      </c>
      <c r="K2142" s="183" t="s">
        <v>130</v>
      </c>
      <c r="L2142" s="198" t="s">
        <v>33</v>
      </c>
      <c r="M2142" s="198" t="s">
        <v>33</v>
      </c>
      <c r="N2142" s="198" t="s">
        <v>33</v>
      </c>
      <c r="O2142" s="198" t="s">
        <v>33</v>
      </c>
      <c r="P2142" s="198" t="s">
        <v>33</v>
      </c>
      <c r="Q2142" s="198" t="s">
        <v>33</v>
      </c>
      <c r="R2142" s="198" t="s">
        <v>33</v>
      </c>
      <c r="S2142" s="184" t="s">
        <v>4326</v>
      </c>
    </row>
    <row r="2143" spans="1:19" ht="30" customHeight="1">
      <c r="A2143" s="183" t="s">
        <v>5521</v>
      </c>
      <c r="B2143" s="251" t="s">
        <v>5540</v>
      </c>
      <c r="C2143" s="183" t="s">
        <v>545</v>
      </c>
      <c r="D2143" s="210">
        <v>44656</v>
      </c>
      <c r="E2143" s="190" t="s">
        <v>5541</v>
      </c>
      <c r="F2143" s="183" t="s">
        <v>130</v>
      </c>
      <c r="G2143" s="183" t="s">
        <v>4702</v>
      </c>
      <c r="H2143" s="210">
        <v>44657</v>
      </c>
      <c r="I2143" s="247">
        <v>0</v>
      </c>
      <c r="J2143" s="235" t="s">
        <v>535</v>
      </c>
      <c r="K2143" s="183" t="s">
        <v>130</v>
      </c>
      <c r="L2143" s="198" t="s">
        <v>33</v>
      </c>
      <c r="M2143" s="198" t="s">
        <v>33</v>
      </c>
      <c r="N2143" s="198" t="s">
        <v>33</v>
      </c>
      <c r="O2143" s="198" t="s">
        <v>33</v>
      </c>
      <c r="P2143" s="198" t="s">
        <v>33</v>
      </c>
      <c r="Q2143" s="198" t="s">
        <v>33</v>
      </c>
      <c r="R2143" s="198" t="s">
        <v>33</v>
      </c>
      <c r="S2143" s="184" t="s">
        <v>4821</v>
      </c>
    </row>
    <row r="2144" spans="1:19" ht="30" customHeight="1">
      <c r="A2144" s="183" t="s">
        <v>5521</v>
      </c>
      <c r="B2144" s="192" t="s">
        <v>5542</v>
      </c>
      <c r="C2144" s="184" t="s">
        <v>532</v>
      </c>
      <c r="D2144" s="210">
        <v>44656</v>
      </c>
      <c r="E2144" s="184" t="s">
        <v>5543</v>
      </c>
      <c r="F2144" s="184" t="s">
        <v>245</v>
      </c>
      <c r="G2144" s="184" t="s">
        <v>4729</v>
      </c>
      <c r="H2144" s="210">
        <v>44657</v>
      </c>
      <c r="I2144" s="235">
        <v>0</v>
      </c>
      <c r="J2144" s="235" t="s">
        <v>535</v>
      </c>
      <c r="K2144" s="183" t="s">
        <v>130</v>
      </c>
      <c r="L2144" s="198" t="s">
        <v>33</v>
      </c>
      <c r="M2144" s="198" t="s">
        <v>33</v>
      </c>
      <c r="N2144" s="198" t="s">
        <v>33</v>
      </c>
      <c r="O2144" s="198" t="s">
        <v>33</v>
      </c>
      <c r="P2144" s="198" t="s">
        <v>33</v>
      </c>
      <c r="Q2144" s="198" t="s">
        <v>33</v>
      </c>
      <c r="R2144" s="183" t="s">
        <v>4286</v>
      </c>
      <c r="S2144" s="184" t="s">
        <v>5544</v>
      </c>
    </row>
    <row r="2145" spans="1:21" ht="30" customHeight="1">
      <c r="A2145" s="183" t="s">
        <v>5521</v>
      </c>
      <c r="B2145" s="192" t="s">
        <v>5545</v>
      </c>
      <c r="C2145" s="184" t="s">
        <v>5546</v>
      </c>
      <c r="D2145" s="210">
        <v>44656</v>
      </c>
      <c r="E2145" s="184" t="s">
        <v>5547</v>
      </c>
      <c r="F2145" s="184" t="s">
        <v>245</v>
      </c>
      <c r="G2145" s="184" t="s">
        <v>4729</v>
      </c>
      <c r="H2145" s="210">
        <v>44657</v>
      </c>
      <c r="I2145" s="247">
        <v>1</v>
      </c>
      <c r="J2145" s="235" t="s">
        <v>535</v>
      </c>
      <c r="K2145" s="183" t="s">
        <v>130</v>
      </c>
      <c r="L2145" s="198" t="s">
        <v>33</v>
      </c>
      <c r="M2145" s="198" t="s">
        <v>33</v>
      </c>
      <c r="N2145" s="198" t="s">
        <v>33</v>
      </c>
      <c r="O2145" s="198" t="s">
        <v>33</v>
      </c>
      <c r="P2145" s="198" t="s">
        <v>33</v>
      </c>
      <c r="Q2145" s="198" t="s">
        <v>33</v>
      </c>
      <c r="R2145" s="183" t="s">
        <v>4286</v>
      </c>
      <c r="S2145" s="184" t="s">
        <v>5548</v>
      </c>
    </row>
    <row r="2146" spans="1:21" ht="30" customHeight="1">
      <c r="A2146" s="183" t="s">
        <v>5521</v>
      </c>
      <c r="B2146" s="251" t="s">
        <v>5549</v>
      </c>
      <c r="C2146" s="183" t="s">
        <v>545</v>
      </c>
      <c r="D2146" s="210">
        <v>44657</v>
      </c>
      <c r="E2146" s="190" t="s">
        <v>5550</v>
      </c>
      <c r="F2146" s="183" t="s">
        <v>130</v>
      </c>
      <c r="G2146" s="183" t="s">
        <v>4702</v>
      </c>
      <c r="H2146" s="210">
        <v>44657</v>
      </c>
      <c r="I2146" s="247">
        <v>0</v>
      </c>
      <c r="J2146" s="235" t="s">
        <v>535</v>
      </c>
      <c r="K2146" s="183" t="s">
        <v>130</v>
      </c>
      <c r="L2146" s="198" t="s">
        <v>33</v>
      </c>
      <c r="M2146" s="198" t="s">
        <v>33</v>
      </c>
      <c r="N2146" s="198" t="s">
        <v>33</v>
      </c>
      <c r="O2146" s="198" t="s">
        <v>33</v>
      </c>
      <c r="P2146" s="198" t="s">
        <v>33</v>
      </c>
      <c r="Q2146" s="198" t="s">
        <v>33</v>
      </c>
      <c r="R2146" s="198" t="s">
        <v>33</v>
      </c>
      <c r="S2146" s="184" t="s">
        <v>5551</v>
      </c>
    </row>
    <row r="2147" spans="1:21" ht="30" customHeight="1">
      <c r="A2147" s="183" t="s">
        <v>5521</v>
      </c>
      <c r="B2147" s="251" t="s">
        <v>5552</v>
      </c>
      <c r="C2147" s="183" t="s">
        <v>545</v>
      </c>
      <c r="D2147" s="210">
        <v>44657</v>
      </c>
      <c r="E2147" s="190" t="s">
        <v>5553</v>
      </c>
      <c r="F2147" s="183" t="s">
        <v>130</v>
      </c>
      <c r="G2147" s="183" t="s">
        <v>4702</v>
      </c>
      <c r="H2147" s="210">
        <v>44658</v>
      </c>
      <c r="I2147" s="247">
        <v>1</v>
      </c>
      <c r="J2147" s="235" t="s">
        <v>535</v>
      </c>
      <c r="K2147" s="183" t="s">
        <v>130</v>
      </c>
      <c r="L2147" s="198" t="s">
        <v>33</v>
      </c>
      <c r="M2147" s="198" t="s">
        <v>33</v>
      </c>
      <c r="N2147" s="198" t="s">
        <v>33</v>
      </c>
      <c r="O2147" s="198" t="s">
        <v>33</v>
      </c>
      <c r="P2147" s="198" t="s">
        <v>33</v>
      </c>
      <c r="Q2147" s="198" t="s">
        <v>33</v>
      </c>
      <c r="R2147" s="198" t="s">
        <v>33</v>
      </c>
      <c r="S2147" s="184" t="s">
        <v>5554</v>
      </c>
    </row>
    <row r="2148" spans="1:21" ht="30" customHeight="1">
      <c r="A2148" s="183" t="s">
        <v>5521</v>
      </c>
      <c r="B2148" s="251" t="s">
        <v>5555</v>
      </c>
      <c r="C2148" s="183" t="s">
        <v>545</v>
      </c>
      <c r="D2148" s="210">
        <v>44657</v>
      </c>
      <c r="E2148" s="190" t="s">
        <v>5556</v>
      </c>
      <c r="F2148" s="183" t="s">
        <v>130</v>
      </c>
      <c r="G2148" s="183" t="s">
        <v>3503</v>
      </c>
      <c r="H2148" s="210">
        <v>44657</v>
      </c>
      <c r="I2148" s="247">
        <v>0</v>
      </c>
      <c r="J2148" s="235" t="s">
        <v>535</v>
      </c>
      <c r="K2148" s="183" t="s">
        <v>130</v>
      </c>
      <c r="L2148" s="198" t="s">
        <v>33</v>
      </c>
      <c r="M2148" s="198" t="s">
        <v>33</v>
      </c>
      <c r="N2148" s="198" t="s">
        <v>33</v>
      </c>
      <c r="O2148" s="198" t="s">
        <v>33</v>
      </c>
      <c r="P2148" s="198" t="s">
        <v>33</v>
      </c>
      <c r="Q2148" s="198" t="s">
        <v>33</v>
      </c>
      <c r="R2148" s="198" t="s">
        <v>33</v>
      </c>
      <c r="S2148" s="184" t="s">
        <v>4326</v>
      </c>
    </row>
    <row r="2149" spans="1:21" ht="30" customHeight="1">
      <c r="A2149" s="183" t="s">
        <v>5521</v>
      </c>
      <c r="B2149" s="251" t="s">
        <v>5557</v>
      </c>
      <c r="C2149" s="183" t="s">
        <v>545</v>
      </c>
      <c r="D2149" s="210">
        <v>44657</v>
      </c>
      <c r="E2149" s="190" t="s">
        <v>5558</v>
      </c>
      <c r="F2149" s="183" t="s">
        <v>130</v>
      </c>
      <c r="G2149" s="183" t="s">
        <v>4702</v>
      </c>
      <c r="H2149" s="210">
        <v>44657</v>
      </c>
      <c r="I2149" s="247">
        <v>0</v>
      </c>
      <c r="J2149" s="235" t="s">
        <v>535</v>
      </c>
      <c r="K2149" s="183" t="s">
        <v>130</v>
      </c>
      <c r="L2149" s="198" t="s">
        <v>33</v>
      </c>
      <c r="M2149" s="198" t="s">
        <v>33</v>
      </c>
      <c r="N2149" s="198" t="s">
        <v>33</v>
      </c>
      <c r="O2149" s="198" t="s">
        <v>33</v>
      </c>
      <c r="P2149" s="198" t="s">
        <v>33</v>
      </c>
      <c r="Q2149" s="198" t="s">
        <v>33</v>
      </c>
      <c r="R2149" s="198" t="s">
        <v>33</v>
      </c>
      <c r="S2149" s="184" t="s">
        <v>5559</v>
      </c>
    </row>
    <row r="2150" spans="1:21" ht="30" customHeight="1">
      <c r="A2150" s="183" t="s">
        <v>5521</v>
      </c>
      <c r="B2150" s="266" t="s">
        <v>5560</v>
      </c>
      <c r="C2150" s="184" t="s">
        <v>532</v>
      </c>
      <c r="D2150" s="210">
        <v>44657</v>
      </c>
      <c r="E2150" s="191" t="s">
        <v>5561</v>
      </c>
      <c r="F2150" s="184" t="s">
        <v>130</v>
      </c>
      <c r="G2150" s="184" t="s">
        <v>4729</v>
      </c>
      <c r="H2150" s="210">
        <v>44659</v>
      </c>
      <c r="I2150" s="235">
        <v>3</v>
      </c>
      <c r="J2150" s="235" t="s">
        <v>535</v>
      </c>
      <c r="K2150" s="183" t="s">
        <v>130</v>
      </c>
      <c r="L2150" s="198" t="s">
        <v>33</v>
      </c>
      <c r="M2150" s="198" t="s">
        <v>33</v>
      </c>
      <c r="N2150" s="198" t="s">
        <v>33</v>
      </c>
      <c r="O2150" s="198" t="s">
        <v>33</v>
      </c>
      <c r="P2150" s="198" t="s">
        <v>33</v>
      </c>
      <c r="Q2150" s="198" t="s">
        <v>33</v>
      </c>
      <c r="R2150" s="183" t="s">
        <v>4286</v>
      </c>
      <c r="S2150" s="184" t="s">
        <v>5562</v>
      </c>
    </row>
    <row r="2151" spans="1:21" ht="30" customHeight="1">
      <c r="A2151" s="183" t="s">
        <v>5521</v>
      </c>
      <c r="B2151" s="266" t="s">
        <v>5563</v>
      </c>
      <c r="C2151" s="184" t="s">
        <v>532</v>
      </c>
      <c r="D2151" s="210">
        <v>44657</v>
      </c>
      <c r="E2151" s="191" t="s">
        <v>5564</v>
      </c>
      <c r="F2151" s="184" t="s">
        <v>130</v>
      </c>
      <c r="G2151" s="184" t="s">
        <v>4729</v>
      </c>
      <c r="H2151" s="210">
        <v>44659</v>
      </c>
      <c r="I2151" s="235">
        <v>3</v>
      </c>
      <c r="J2151" s="235" t="s">
        <v>535</v>
      </c>
      <c r="K2151" s="183" t="s">
        <v>130</v>
      </c>
      <c r="L2151" s="198" t="s">
        <v>33</v>
      </c>
      <c r="M2151" s="198" t="s">
        <v>33</v>
      </c>
      <c r="N2151" s="198" t="s">
        <v>33</v>
      </c>
      <c r="O2151" s="198" t="s">
        <v>33</v>
      </c>
      <c r="P2151" s="198" t="s">
        <v>33</v>
      </c>
      <c r="Q2151" s="198" t="s">
        <v>33</v>
      </c>
      <c r="R2151" s="183" t="s">
        <v>4286</v>
      </c>
      <c r="S2151" s="191" t="s">
        <v>5171</v>
      </c>
    </row>
    <row r="2152" spans="1:21" ht="30" customHeight="1">
      <c r="A2152" s="183" t="s">
        <v>5521</v>
      </c>
      <c r="B2152" s="251" t="s">
        <v>5565</v>
      </c>
      <c r="C2152" s="183" t="s">
        <v>545</v>
      </c>
      <c r="D2152" s="210">
        <v>44658</v>
      </c>
      <c r="E2152" s="190" t="s">
        <v>5566</v>
      </c>
      <c r="F2152" s="183" t="s">
        <v>130</v>
      </c>
      <c r="G2152" s="183" t="s">
        <v>3503</v>
      </c>
      <c r="H2152" s="210">
        <v>44658</v>
      </c>
      <c r="I2152" s="247">
        <v>0</v>
      </c>
      <c r="J2152" s="235" t="s">
        <v>535</v>
      </c>
      <c r="K2152" s="183" t="s">
        <v>130</v>
      </c>
      <c r="L2152" s="198" t="s">
        <v>33</v>
      </c>
      <c r="M2152" s="198" t="s">
        <v>33</v>
      </c>
      <c r="N2152" s="198" t="s">
        <v>33</v>
      </c>
      <c r="O2152" s="198" t="s">
        <v>33</v>
      </c>
      <c r="P2152" s="198" t="s">
        <v>33</v>
      </c>
      <c r="Q2152" s="198" t="s">
        <v>33</v>
      </c>
      <c r="R2152" s="198" t="s">
        <v>33</v>
      </c>
      <c r="S2152" s="184" t="s">
        <v>4326</v>
      </c>
    </row>
    <row r="2153" spans="1:21" ht="30" customHeight="1">
      <c r="A2153" s="183" t="s">
        <v>5521</v>
      </c>
      <c r="B2153" s="251" t="s">
        <v>5567</v>
      </c>
      <c r="C2153" s="183" t="s">
        <v>545</v>
      </c>
      <c r="D2153" s="210">
        <v>44658</v>
      </c>
      <c r="E2153" s="190" t="s">
        <v>5568</v>
      </c>
      <c r="F2153" s="183" t="s">
        <v>130</v>
      </c>
      <c r="G2153" s="183" t="s">
        <v>4702</v>
      </c>
      <c r="H2153" s="210">
        <v>44662</v>
      </c>
      <c r="I2153" s="247">
        <v>2</v>
      </c>
      <c r="J2153" s="235" t="s">
        <v>535</v>
      </c>
      <c r="K2153" s="183" t="s">
        <v>130</v>
      </c>
      <c r="L2153" s="198" t="s">
        <v>33</v>
      </c>
      <c r="M2153" s="198" t="s">
        <v>33</v>
      </c>
      <c r="N2153" s="198" t="s">
        <v>33</v>
      </c>
      <c r="O2153" s="198" t="s">
        <v>33</v>
      </c>
      <c r="P2153" s="198" t="s">
        <v>33</v>
      </c>
      <c r="Q2153" s="198" t="s">
        <v>33</v>
      </c>
      <c r="R2153" s="198" t="s">
        <v>33</v>
      </c>
      <c r="S2153" s="184" t="s">
        <v>5559</v>
      </c>
      <c r="U2153" s="17" t="s">
        <v>4994</v>
      </c>
    </row>
    <row r="2154" spans="1:21" ht="30" customHeight="1">
      <c r="A2154" s="183" t="s">
        <v>5521</v>
      </c>
      <c r="B2154" s="192" t="s">
        <v>5569</v>
      </c>
      <c r="C2154" s="184" t="s">
        <v>532</v>
      </c>
      <c r="D2154" s="210">
        <v>44658</v>
      </c>
      <c r="E2154" s="184" t="s">
        <v>5570</v>
      </c>
      <c r="F2154" s="184" t="s">
        <v>245</v>
      </c>
      <c r="G2154" s="184" t="s">
        <v>4729</v>
      </c>
      <c r="H2154" s="210">
        <v>44658</v>
      </c>
      <c r="I2154" s="235">
        <v>1</v>
      </c>
      <c r="J2154" s="235" t="s">
        <v>535</v>
      </c>
      <c r="K2154" s="183" t="s">
        <v>130</v>
      </c>
      <c r="L2154" s="198" t="s">
        <v>33</v>
      </c>
      <c r="M2154" s="198" t="s">
        <v>33</v>
      </c>
      <c r="N2154" s="198" t="s">
        <v>33</v>
      </c>
      <c r="O2154" s="198" t="s">
        <v>33</v>
      </c>
      <c r="P2154" s="198" t="s">
        <v>33</v>
      </c>
      <c r="Q2154" s="198" t="s">
        <v>33</v>
      </c>
      <c r="R2154" s="183" t="s">
        <v>4286</v>
      </c>
      <c r="S2154" s="184" t="s">
        <v>5333</v>
      </c>
    </row>
    <row r="2155" spans="1:21" ht="30" customHeight="1">
      <c r="A2155" s="183" t="s">
        <v>5521</v>
      </c>
      <c r="B2155" s="192" t="s">
        <v>5571</v>
      </c>
      <c r="C2155" s="184" t="s">
        <v>532</v>
      </c>
      <c r="D2155" s="210">
        <v>44658</v>
      </c>
      <c r="E2155" s="184" t="s">
        <v>5572</v>
      </c>
      <c r="F2155" s="184" t="s">
        <v>130</v>
      </c>
      <c r="G2155" s="184" t="s">
        <v>4729</v>
      </c>
      <c r="H2155" s="210">
        <v>44659</v>
      </c>
      <c r="I2155" s="235">
        <v>0</v>
      </c>
      <c r="J2155" s="235" t="s">
        <v>5573</v>
      </c>
      <c r="K2155" s="183" t="s">
        <v>130</v>
      </c>
      <c r="L2155" s="198" t="s">
        <v>33</v>
      </c>
      <c r="M2155" s="198" t="s">
        <v>33</v>
      </c>
      <c r="N2155" s="198" t="s">
        <v>33</v>
      </c>
      <c r="O2155" s="198" t="s">
        <v>33</v>
      </c>
      <c r="P2155" s="198" t="s">
        <v>33</v>
      </c>
      <c r="Q2155" s="198" t="s">
        <v>33</v>
      </c>
      <c r="R2155" s="183" t="s">
        <v>4286</v>
      </c>
      <c r="S2155" s="184" t="s">
        <v>5574</v>
      </c>
    </row>
    <row r="2156" spans="1:21" ht="30" customHeight="1">
      <c r="A2156" s="183" t="s">
        <v>5521</v>
      </c>
      <c r="B2156" s="251" t="s">
        <v>5575</v>
      </c>
      <c r="C2156" s="183" t="s">
        <v>545</v>
      </c>
      <c r="D2156" s="210">
        <v>44659</v>
      </c>
      <c r="E2156" s="190" t="s">
        <v>5576</v>
      </c>
      <c r="F2156" s="183" t="s">
        <v>130</v>
      </c>
      <c r="G2156" s="183" t="s">
        <v>3503</v>
      </c>
      <c r="H2156" s="210">
        <v>44662</v>
      </c>
      <c r="I2156" s="247">
        <v>1</v>
      </c>
      <c r="J2156" s="235" t="s">
        <v>535</v>
      </c>
      <c r="K2156" s="183" t="s">
        <v>130</v>
      </c>
      <c r="L2156" s="198" t="s">
        <v>33</v>
      </c>
      <c r="M2156" s="198" t="s">
        <v>33</v>
      </c>
      <c r="N2156" s="198" t="s">
        <v>33</v>
      </c>
      <c r="O2156" s="198" t="s">
        <v>33</v>
      </c>
      <c r="P2156" s="198" t="s">
        <v>33</v>
      </c>
      <c r="Q2156" s="198" t="s">
        <v>33</v>
      </c>
      <c r="R2156" s="198" t="s">
        <v>33</v>
      </c>
      <c r="S2156" s="184" t="s">
        <v>4326</v>
      </c>
    </row>
    <row r="2157" spans="1:21" ht="30" customHeight="1">
      <c r="A2157" s="183" t="s">
        <v>5521</v>
      </c>
      <c r="B2157" s="251" t="s">
        <v>5577</v>
      </c>
      <c r="C2157" s="183" t="s">
        <v>545</v>
      </c>
      <c r="D2157" s="210">
        <v>44660</v>
      </c>
      <c r="E2157" s="190" t="s">
        <v>1147</v>
      </c>
      <c r="F2157" s="183" t="s">
        <v>130</v>
      </c>
      <c r="G2157" s="183" t="s">
        <v>4745</v>
      </c>
      <c r="H2157" s="210">
        <v>44671</v>
      </c>
      <c r="I2157" s="247">
        <v>11</v>
      </c>
      <c r="J2157" s="235" t="s">
        <v>535</v>
      </c>
      <c r="K2157" s="183" t="s">
        <v>130</v>
      </c>
      <c r="L2157" s="198" t="s">
        <v>33</v>
      </c>
      <c r="M2157" s="198" t="s">
        <v>33</v>
      </c>
      <c r="N2157" s="198" t="s">
        <v>33</v>
      </c>
      <c r="O2157" s="198" t="s">
        <v>33</v>
      </c>
      <c r="P2157" s="198" t="s">
        <v>33</v>
      </c>
      <c r="Q2157" s="198" t="s">
        <v>33</v>
      </c>
      <c r="R2157" s="198" t="s">
        <v>33</v>
      </c>
      <c r="S2157" s="184" t="s">
        <v>252</v>
      </c>
    </row>
    <row r="2158" spans="1:21" ht="30" customHeight="1">
      <c r="A2158" s="183" t="s">
        <v>5521</v>
      </c>
      <c r="B2158" s="251" t="s">
        <v>5578</v>
      </c>
      <c r="C2158" s="183" t="s">
        <v>545</v>
      </c>
      <c r="D2158" s="210">
        <v>44660</v>
      </c>
      <c r="E2158" s="190" t="s">
        <v>5579</v>
      </c>
      <c r="F2158" s="183" t="s">
        <v>130</v>
      </c>
      <c r="G2158" s="183" t="s">
        <v>4745</v>
      </c>
      <c r="H2158" s="210">
        <v>44671</v>
      </c>
      <c r="I2158" s="247">
        <v>11</v>
      </c>
      <c r="J2158" s="235" t="s">
        <v>535</v>
      </c>
      <c r="K2158" s="183" t="s">
        <v>130</v>
      </c>
      <c r="L2158" s="198" t="s">
        <v>33</v>
      </c>
      <c r="M2158" s="198" t="s">
        <v>33</v>
      </c>
      <c r="N2158" s="198" t="s">
        <v>33</v>
      </c>
      <c r="O2158" s="198" t="s">
        <v>33</v>
      </c>
      <c r="P2158" s="198" t="s">
        <v>33</v>
      </c>
      <c r="Q2158" s="198" t="s">
        <v>33</v>
      </c>
      <c r="R2158" s="198" t="s">
        <v>33</v>
      </c>
      <c r="S2158" s="184" t="s">
        <v>252</v>
      </c>
    </row>
    <row r="2159" spans="1:21" ht="30" customHeight="1">
      <c r="A2159" s="183" t="s">
        <v>5521</v>
      </c>
      <c r="B2159" s="251" t="s">
        <v>5580</v>
      </c>
      <c r="C2159" s="183" t="s">
        <v>545</v>
      </c>
      <c r="D2159" s="210">
        <v>44661</v>
      </c>
      <c r="E2159" s="190" t="s">
        <v>5581</v>
      </c>
      <c r="F2159" s="183" t="s">
        <v>130</v>
      </c>
      <c r="G2159" s="183" t="s">
        <v>4702</v>
      </c>
      <c r="H2159" s="210">
        <v>44671</v>
      </c>
      <c r="I2159" s="247">
        <v>6</v>
      </c>
      <c r="J2159" s="235" t="s">
        <v>535</v>
      </c>
      <c r="K2159" s="183" t="s">
        <v>130</v>
      </c>
      <c r="L2159" s="198" t="s">
        <v>33</v>
      </c>
      <c r="M2159" s="198" t="s">
        <v>33</v>
      </c>
      <c r="N2159" s="198" t="s">
        <v>33</v>
      </c>
      <c r="O2159" s="198" t="s">
        <v>33</v>
      </c>
      <c r="P2159" s="198" t="s">
        <v>33</v>
      </c>
      <c r="Q2159" s="198" t="s">
        <v>33</v>
      </c>
      <c r="R2159" s="198" t="s">
        <v>33</v>
      </c>
      <c r="S2159" s="184" t="s">
        <v>5582</v>
      </c>
    </row>
    <row r="2160" spans="1:21" ht="30" customHeight="1">
      <c r="A2160" s="183" t="s">
        <v>5521</v>
      </c>
      <c r="B2160" s="251" t="s">
        <v>5583</v>
      </c>
      <c r="C2160" s="183" t="s">
        <v>545</v>
      </c>
      <c r="D2160" s="210">
        <v>44661</v>
      </c>
      <c r="E2160" s="190" t="s">
        <v>5584</v>
      </c>
      <c r="F2160" s="183" t="s">
        <v>130</v>
      </c>
      <c r="G2160" s="183" t="s">
        <v>4702</v>
      </c>
      <c r="H2160" s="210">
        <v>44671</v>
      </c>
      <c r="I2160" s="247">
        <v>6</v>
      </c>
      <c r="J2160" s="235" t="s">
        <v>535</v>
      </c>
      <c r="K2160" s="183" t="s">
        <v>130</v>
      </c>
      <c r="L2160" s="198" t="s">
        <v>33</v>
      </c>
      <c r="M2160" s="198" t="s">
        <v>33</v>
      </c>
      <c r="N2160" s="198" t="s">
        <v>33</v>
      </c>
      <c r="O2160" s="198" t="s">
        <v>33</v>
      </c>
      <c r="P2160" s="198" t="s">
        <v>33</v>
      </c>
      <c r="Q2160" s="198" t="s">
        <v>33</v>
      </c>
      <c r="R2160" s="198" t="s">
        <v>33</v>
      </c>
      <c r="S2160" s="184" t="s">
        <v>5582</v>
      </c>
    </row>
    <row r="2161" spans="1:19" ht="30" customHeight="1">
      <c r="A2161" s="183" t="s">
        <v>5521</v>
      </c>
      <c r="B2161" s="251" t="s">
        <v>5585</v>
      </c>
      <c r="C2161" s="183" t="s">
        <v>545</v>
      </c>
      <c r="D2161" s="210">
        <v>44661</v>
      </c>
      <c r="E2161" s="190" t="s">
        <v>5586</v>
      </c>
      <c r="F2161" s="183" t="s">
        <v>130</v>
      </c>
      <c r="G2161" s="183" t="s">
        <v>4702</v>
      </c>
      <c r="H2161" s="210">
        <v>44671</v>
      </c>
      <c r="I2161" s="247">
        <v>6</v>
      </c>
      <c r="J2161" s="235" t="s">
        <v>535</v>
      </c>
      <c r="K2161" s="183" t="s">
        <v>130</v>
      </c>
      <c r="L2161" s="198" t="s">
        <v>33</v>
      </c>
      <c r="M2161" s="198" t="s">
        <v>33</v>
      </c>
      <c r="N2161" s="198" t="s">
        <v>33</v>
      </c>
      <c r="O2161" s="198" t="s">
        <v>33</v>
      </c>
      <c r="P2161" s="198" t="s">
        <v>33</v>
      </c>
      <c r="Q2161" s="198" t="s">
        <v>33</v>
      </c>
      <c r="R2161" s="198" t="s">
        <v>33</v>
      </c>
      <c r="S2161" s="184" t="s">
        <v>4931</v>
      </c>
    </row>
    <row r="2162" spans="1:19" ht="30" customHeight="1">
      <c r="A2162" s="183" t="s">
        <v>5521</v>
      </c>
      <c r="B2162" s="251" t="s">
        <v>5587</v>
      </c>
      <c r="C2162" s="183" t="s">
        <v>545</v>
      </c>
      <c r="D2162" s="210">
        <v>44661</v>
      </c>
      <c r="E2162" s="190" t="s">
        <v>5588</v>
      </c>
      <c r="F2162" s="183" t="s">
        <v>130</v>
      </c>
      <c r="G2162" s="183" t="s">
        <v>4702</v>
      </c>
      <c r="H2162" s="210">
        <v>44671</v>
      </c>
      <c r="I2162" s="247">
        <v>6</v>
      </c>
      <c r="J2162" s="235" t="s">
        <v>535</v>
      </c>
      <c r="K2162" s="183" t="s">
        <v>130</v>
      </c>
      <c r="L2162" s="198" t="s">
        <v>33</v>
      </c>
      <c r="M2162" s="198" t="s">
        <v>33</v>
      </c>
      <c r="N2162" s="198" t="s">
        <v>33</v>
      </c>
      <c r="O2162" s="198" t="s">
        <v>33</v>
      </c>
      <c r="P2162" s="198" t="s">
        <v>33</v>
      </c>
      <c r="Q2162" s="198" t="s">
        <v>33</v>
      </c>
      <c r="R2162" s="198" t="s">
        <v>33</v>
      </c>
      <c r="S2162" s="184" t="s">
        <v>5589</v>
      </c>
    </row>
    <row r="2163" spans="1:19" ht="30" customHeight="1">
      <c r="A2163" s="183" t="s">
        <v>5521</v>
      </c>
      <c r="B2163" s="251" t="s">
        <v>5590</v>
      </c>
      <c r="C2163" s="183" t="s">
        <v>545</v>
      </c>
      <c r="D2163" s="210">
        <v>44662</v>
      </c>
      <c r="E2163" s="190" t="s">
        <v>5591</v>
      </c>
      <c r="F2163" s="183" t="s">
        <v>130</v>
      </c>
      <c r="G2163" s="183" t="s">
        <v>4702</v>
      </c>
      <c r="H2163" s="210">
        <v>44671</v>
      </c>
      <c r="I2163" s="247">
        <v>7</v>
      </c>
      <c r="J2163" s="235" t="s">
        <v>535</v>
      </c>
      <c r="K2163" s="183" t="s">
        <v>130</v>
      </c>
      <c r="L2163" s="198" t="s">
        <v>33</v>
      </c>
      <c r="M2163" s="198" t="s">
        <v>33</v>
      </c>
      <c r="N2163" s="198" t="s">
        <v>33</v>
      </c>
      <c r="O2163" s="198" t="s">
        <v>33</v>
      </c>
      <c r="P2163" s="198" t="s">
        <v>33</v>
      </c>
      <c r="Q2163" s="198" t="s">
        <v>33</v>
      </c>
      <c r="R2163" s="198" t="s">
        <v>33</v>
      </c>
      <c r="S2163" s="184" t="s">
        <v>4931</v>
      </c>
    </row>
    <row r="2164" spans="1:19" ht="30" customHeight="1">
      <c r="A2164" s="183" t="s">
        <v>5521</v>
      </c>
      <c r="B2164" s="251" t="s">
        <v>5592</v>
      </c>
      <c r="C2164" s="183" t="s">
        <v>545</v>
      </c>
      <c r="D2164" s="210">
        <v>44662</v>
      </c>
      <c r="E2164" s="190" t="s">
        <v>5593</v>
      </c>
      <c r="F2164" s="183" t="s">
        <v>130</v>
      </c>
      <c r="G2164" s="183" t="s">
        <v>4702</v>
      </c>
      <c r="H2164" s="210">
        <v>44671</v>
      </c>
      <c r="I2164" s="247">
        <v>6</v>
      </c>
      <c r="J2164" s="235" t="s">
        <v>535</v>
      </c>
      <c r="K2164" s="183" t="s">
        <v>130</v>
      </c>
      <c r="L2164" s="198" t="s">
        <v>33</v>
      </c>
      <c r="M2164" s="198" t="s">
        <v>33</v>
      </c>
      <c r="N2164" s="198" t="s">
        <v>33</v>
      </c>
      <c r="O2164" s="198" t="s">
        <v>33</v>
      </c>
      <c r="P2164" s="198" t="s">
        <v>33</v>
      </c>
      <c r="Q2164" s="198" t="s">
        <v>33</v>
      </c>
      <c r="R2164" s="198" t="s">
        <v>33</v>
      </c>
      <c r="S2164" s="184" t="s">
        <v>4931</v>
      </c>
    </row>
    <row r="2165" spans="1:19" ht="30" customHeight="1">
      <c r="A2165" s="183" t="s">
        <v>5521</v>
      </c>
      <c r="B2165" s="251" t="s">
        <v>5594</v>
      </c>
      <c r="C2165" s="183" t="s">
        <v>545</v>
      </c>
      <c r="D2165" s="210">
        <v>44662</v>
      </c>
      <c r="E2165" s="190" t="s">
        <v>5595</v>
      </c>
      <c r="F2165" s="183" t="s">
        <v>130</v>
      </c>
      <c r="G2165" s="183" t="s">
        <v>4702</v>
      </c>
      <c r="H2165" s="210">
        <v>44671</v>
      </c>
      <c r="I2165" s="247">
        <v>6</v>
      </c>
      <c r="J2165" s="235" t="s">
        <v>535</v>
      </c>
      <c r="K2165" s="183" t="s">
        <v>130</v>
      </c>
      <c r="L2165" s="198" t="s">
        <v>33</v>
      </c>
      <c r="M2165" s="198" t="s">
        <v>33</v>
      </c>
      <c r="N2165" s="198" t="s">
        <v>33</v>
      </c>
      <c r="O2165" s="198" t="s">
        <v>33</v>
      </c>
      <c r="P2165" s="198" t="s">
        <v>33</v>
      </c>
      <c r="Q2165" s="198" t="s">
        <v>33</v>
      </c>
      <c r="R2165" s="198" t="s">
        <v>33</v>
      </c>
      <c r="S2165" s="184" t="s">
        <v>4931</v>
      </c>
    </row>
    <row r="2166" spans="1:19" ht="30" customHeight="1">
      <c r="A2166" s="183" t="s">
        <v>5521</v>
      </c>
      <c r="B2166" s="251" t="s">
        <v>5596</v>
      </c>
      <c r="C2166" s="183" t="s">
        <v>545</v>
      </c>
      <c r="D2166" s="210">
        <v>44662</v>
      </c>
      <c r="E2166" s="190" t="s">
        <v>5597</v>
      </c>
      <c r="F2166" s="183" t="s">
        <v>130</v>
      </c>
      <c r="G2166" s="183" t="s">
        <v>4702</v>
      </c>
      <c r="H2166" s="210">
        <v>44671</v>
      </c>
      <c r="I2166" s="247">
        <v>6</v>
      </c>
      <c r="J2166" s="235" t="s">
        <v>535</v>
      </c>
      <c r="K2166" s="183" t="s">
        <v>130</v>
      </c>
      <c r="L2166" s="198" t="s">
        <v>33</v>
      </c>
      <c r="M2166" s="198" t="s">
        <v>33</v>
      </c>
      <c r="N2166" s="198" t="s">
        <v>33</v>
      </c>
      <c r="O2166" s="198" t="s">
        <v>33</v>
      </c>
      <c r="P2166" s="198" t="s">
        <v>33</v>
      </c>
      <c r="Q2166" s="198" t="s">
        <v>33</v>
      </c>
      <c r="R2166" s="198" t="s">
        <v>33</v>
      </c>
      <c r="S2166" s="184" t="s">
        <v>4931</v>
      </c>
    </row>
    <row r="2167" spans="1:19" ht="30" customHeight="1">
      <c r="A2167" s="183" t="s">
        <v>5521</v>
      </c>
      <c r="B2167" s="251" t="s">
        <v>5598</v>
      </c>
      <c r="C2167" s="183" t="s">
        <v>545</v>
      </c>
      <c r="D2167" s="210">
        <v>44662</v>
      </c>
      <c r="E2167" s="190" t="s">
        <v>5597</v>
      </c>
      <c r="F2167" s="183" t="s">
        <v>130</v>
      </c>
      <c r="G2167" s="183" t="s">
        <v>4702</v>
      </c>
      <c r="H2167" s="210">
        <v>44671</v>
      </c>
      <c r="I2167" s="247">
        <v>6</v>
      </c>
      <c r="J2167" s="235" t="s">
        <v>535</v>
      </c>
      <c r="K2167" s="183" t="s">
        <v>130</v>
      </c>
      <c r="L2167" s="198" t="s">
        <v>33</v>
      </c>
      <c r="M2167" s="198" t="s">
        <v>33</v>
      </c>
      <c r="N2167" s="198" t="s">
        <v>33</v>
      </c>
      <c r="O2167" s="198" t="s">
        <v>33</v>
      </c>
      <c r="P2167" s="198" t="s">
        <v>33</v>
      </c>
      <c r="Q2167" s="198" t="s">
        <v>33</v>
      </c>
      <c r="R2167" s="198" t="s">
        <v>33</v>
      </c>
      <c r="S2167" s="184" t="s">
        <v>4931</v>
      </c>
    </row>
    <row r="2168" spans="1:19" ht="30" customHeight="1">
      <c r="A2168" s="183" t="s">
        <v>5521</v>
      </c>
      <c r="B2168" s="251" t="s">
        <v>5599</v>
      </c>
      <c r="C2168" s="183" t="s">
        <v>545</v>
      </c>
      <c r="D2168" s="210">
        <v>44662</v>
      </c>
      <c r="E2168" s="190" t="s">
        <v>5600</v>
      </c>
      <c r="F2168" s="183" t="s">
        <v>130</v>
      </c>
      <c r="G2168" s="183" t="s">
        <v>4702</v>
      </c>
      <c r="H2168" s="210">
        <v>44671</v>
      </c>
      <c r="I2168" s="247">
        <v>6</v>
      </c>
      <c r="J2168" s="235" t="s">
        <v>535</v>
      </c>
      <c r="K2168" s="183" t="s">
        <v>130</v>
      </c>
      <c r="L2168" s="198" t="s">
        <v>33</v>
      </c>
      <c r="M2168" s="198" t="s">
        <v>33</v>
      </c>
      <c r="N2168" s="198" t="s">
        <v>33</v>
      </c>
      <c r="O2168" s="198" t="s">
        <v>33</v>
      </c>
      <c r="P2168" s="198" t="s">
        <v>33</v>
      </c>
      <c r="Q2168" s="198" t="s">
        <v>33</v>
      </c>
      <c r="R2168" s="198" t="s">
        <v>33</v>
      </c>
      <c r="S2168" s="184" t="s">
        <v>5589</v>
      </c>
    </row>
    <row r="2169" spans="1:19" ht="30" customHeight="1">
      <c r="A2169" s="183" t="s">
        <v>5521</v>
      </c>
      <c r="B2169" s="192" t="s">
        <v>5601</v>
      </c>
      <c r="C2169" s="184" t="s">
        <v>532</v>
      </c>
      <c r="D2169" s="210">
        <v>44662</v>
      </c>
      <c r="E2169" s="184" t="s">
        <v>5602</v>
      </c>
      <c r="F2169" s="184" t="s">
        <v>245</v>
      </c>
      <c r="G2169" s="184" t="s">
        <v>4729</v>
      </c>
      <c r="H2169" s="210">
        <v>44662</v>
      </c>
      <c r="I2169" s="235">
        <v>0</v>
      </c>
      <c r="J2169" s="235" t="s">
        <v>535</v>
      </c>
      <c r="K2169" s="183" t="s">
        <v>130</v>
      </c>
      <c r="L2169" s="198" t="s">
        <v>33</v>
      </c>
      <c r="M2169" s="198" t="s">
        <v>33</v>
      </c>
      <c r="N2169" s="198" t="s">
        <v>33</v>
      </c>
      <c r="O2169" s="198" t="s">
        <v>33</v>
      </c>
      <c r="P2169" s="198" t="s">
        <v>33</v>
      </c>
      <c r="Q2169" s="198" t="s">
        <v>33</v>
      </c>
      <c r="R2169" s="183" t="s">
        <v>4286</v>
      </c>
      <c r="S2169" s="184" t="s">
        <v>5044</v>
      </c>
    </row>
    <row r="2170" spans="1:19" ht="30" customHeight="1">
      <c r="A2170" s="183" t="s">
        <v>5521</v>
      </c>
      <c r="B2170" s="192" t="s">
        <v>5603</v>
      </c>
      <c r="C2170" s="184" t="s">
        <v>5604</v>
      </c>
      <c r="D2170" s="210">
        <v>44662</v>
      </c>
      <c r="E2170" s="184" t="s">
        <v>5605</v>
      </c>
      <c r="F2170" s="184" t="s">
        <v>245</v>
      </c>
      <c r="G2170" s="184" t="s">
        <v>4729</v>
      </c>
      <c r="H2170" s="210">
        <v>44663</v>
      </c>
      <c r="I2170" s="247">
        <v>1</v>
      </c>
      <c r="J2170" s="235" t="s">
        <v>535</v>
      </c>
      <c r="K2170" s="183" t="s">
        <v>130</v>
      </c>
      <c r="L2170" s="198" t="s">
        <v>33</v>
      </c>
      <c r="M2170" s="198" t="s">
        <v>33</v>
      </c>
      <c r="N2170" s="198" t="s">
        <v>33</v>
      </c>
      <c r="O2170" s="198" t="s">
        <v>33</v>
      </c>
      <c r="P2170" s="198" t="s">
        <v>33</v>
      </c>
      <c r="Q2170" s="198" t="s">
        <v>33</v>
      </c>
      <c r="R2170" s="183" t="s">
        <v>4286</v>
      </c>
      <c r="S2170" s="184" t="s">
        <v>5548</v>
      </c>
    </row>
    <row r="2171" spans="1:19" ht="30" customHeight="1">
      <c r="A2171" s="183" t="s">
        <v>5521</v>
      </c>
      <c r="B2171" s="251" t="s">
        <v>5606</v>
      </c>
      <c r="C2171" s="183" t="s">
        <v>545</v>
      </c>
      <c r="D2171" s="210">
        <v>44663</v>
      </c>
      <c r="E2171" s="190" t="s">
        <v>5607</v>
      </c>
      <c r="F2171" s="183" t="s">
        <v>130</v>
      </c>
      <c r="G2171" s="183" t="s">
        <v>4702</v>
      </c>
      <c r="H2171" s="210">
        <v>44671</v>
      </c>
      <c r="I2171" s="247">
        <v>6</v>
      </c>
      <c r="J2171" s="235" t="s">
        <v>535</v>
      </c>
      <c r="K2171" s="183" t="s">
        <v>130</v>
      </c>
      <c r="L2171" s="198" t="s">
        <v>33</v>
      </c>
      <c r="M2171" s="198" t="s">
        <v>33</v>
      </c>
      <c r="N2171" s="198" t="s">
        <v>33</v>
      </c>
      <c r="O2171" s="198" t="s">
        <v>33</v>
      </c>
      <c r="P2171" s="198" t="s">
        <v>33</v>
      </c>
      <c r="Q2171" s="198" t="s">
        <v>33</v>
      </c>
      <c r="R2171" s="198" t="s">
        <v>33</v>
      </c>
      <c r="S2171" s="184" t="s">
        <v>5246</v>
      </c>
    </row>
    <row r="2172" spans="1:19" ht="30" customHeight="1">
      <c r="A2172" s="183" t="s">
        <v>5521</v>
      </c>
      <c r="B2172" s="251" t="s">
        <v>5608</v>
      </c>
      <c r="C2172" s="183" t="s">
        <v>545</v>
      </c>
      <c r="D2172" s="210">
        <v>44663</v>
      </c>
      <c r="E2172" s="190" t="s">
        <v>5609</v>
      </c>
      <c r="F2172" s="183" t="s">
        <v>130</v>
      </c>
      <c r="G2172" s="183" t="s">
        <v>4702</v>
      </c>
      <c r="H2172" s="210">
        <v>44671</v>
      </c>
      <c r="I2172" s="247">
        <v>6</v>
      </c>
      <c r="J2172" s="235" t="s">
        <v>535</v>
      </c>
      <c r="K2172" s="183" t="s">
        <v>130</v>
      </c>
      <c r="L2172" s="198" t="s">
        <v>33</v>
      </c>
      <c r="M2172" s="198" t="s">
        <v>33</v>
      </c>
      <c r="N2172" s="198" t="s">
        <v>33</v>
      </c>
      <c r="O2172" s="198" t="s">
        <v>33</v>
      </c>
      <c r="P2172" s="198" t="s">
        <v>33</v>
      </c>
      <c r="Q2172" s="198" t="s">
        <v>33</v>
      </c>
      <c r="R2172" s="198" t="s">
        <v>33</v>
      </c>
      <c r="S2172" s="184" t="s">
        <v>5610</v>
      </c>
    </row>
    <row r="2173" spans="1:19" ht="30" customHeight="1">
      <c r="A2173" s="183" t="s">
        <v>5521</v>
      </c>
      <c r="B2173" s="266" t="s">
        <v>5611</v>
      </c>
      <c r="C2173" s="184" t="s">
        <v>532</v>
      </c>
      <c r="D2173" s="210">
        <v>44663</v>
      </c>
      <c r="E2173" s="191" t="s">
        <v>5612</v>
      </c>
      <c r="F2173" s="184" t="s">
        <v>130</v>
      </c>
      <c r="G2173" s="184" t="s">
        <v>4729</v>
      </c>
      <c r="H2173" s="210">
        <v>44664</v>
      </c>
      <c r="I2173" s="235">
        <v>2</v>
      </c>
      <c r="J2173" s="235" t="s">
        <v>535</v>
      </c>
      <c r="K2173" s="183" t="s">
        <v>130</v>
      </c>
      <c r="L2173" s="198" t="s">
        <v>33</v>
      </c>
      <c r="M2173" s="198" t="s">
        <v>33</v>
      </c>
      <c r="N2173" s="198" t="s">
        <v>33</v>
      </c>
      <c r="O2173" s="198" t="s">
        <v>33</v>
      </c>
      <c r="P2173" s="198" t="s">
        <v>33</v>
      </c>
      <c r="Q2173" s="198" t="s">
        <v>33</v>
      </c>
      <c r="R2173" s="183" t="s">
        <v>4286</v>
      </c>
      <c r="S2173" s="191" t="s">
        <v>5171</v>
      </c>
    </row>
    <row r="2174" spans="1:19" ht="30" customHeight="1">
      <c r="A2174" s="183" t="s">
        <v>5521</v>
      </c>
      <c r="B2174" s="251" t="s">
        <v>5613</v>
      </c>
      <c r="C2174" s="183" t="s">
        <v>545</v>
      </c>
      <c r="D2174" s="210">
        <v>44664</v>
      </c>
      <c r="E2174" s="190" t="s">
        <v>5614</v>
      </c>
      <c r="F2174" s="183" t="s">
        <v>130</v>
      </c>
      <c r="G2174" s="183" t="s">
        <v>4702</v>
      </c>
      <c r="H2174" s="210">
        <v>44671</v>
      </c>
      <c r="I2174" s="247">
        <v>5</v>
      </c>
      <c r="J2174" s="235" t="s">
        <v>535</v>
      </c>
      <c r="K2174" s="183" t="s">
        <v>130</v>
      </c>
      <c r="L2174" s="198" t="s">
        <v>33</v>
      </c>
      <c r="M2174" s="198" t="s">
        <v>33</v>
      </c>
      <c r="N2174" s="198" t="s">
        <v>33</v>
      </c>
      <c r="O2174" s="198" t="s">
        <v>33</v>
      </c>
      <c r="P2174" s="198" t="s">
        <v>33</v>
      </c>
      <c r="Q2174" s="198" t="s">
        <v>33</v>
      </c>
      <c r="R2174" s="198" t="s">
        <v>33</v>
      </c>
      <c r="S2174" s="184" t="s">
        <v>5615</v>
      </c>
    </row>
    <row r="2175" spans="1:19" ht="30" customHeight="1">
      <c r="A2175" s="183" t="s">
        <v>5521</v>
      </c>
      <c r="B2175" s="251" t="s">
        <v>5616</v>
      </c>
      <c r="C2175" s="183" t="s">
        <v>545</v>
      </c>
      <c r="D2175" s="210">
        <v>44664</v>
      </c>
      <c r="E2175" s="190" t="s">
        <v>5617</v>
      </c>
      <c r="F2175" s="183" t="s">
        <v>130</v>
      </c>
      <c r="G2175" s="183" t="s">
        <v>4702</v>
      </c>
      <c r="H2175" s="210">
        <v>44671</v>
      </c>
      <c r="I2175" s="247">
        <v>4</v>
      </c>
      <c r="J2175" s="235" t="s">
        <v>535</v>
      </c>
      <c r="K2175" s="183" t="s">
        <v>130</v>
      </c>
      <c r="L2175" s="198" t="s">
        <v>33</v>
      </c>
      <c r="M2175" s="198" t="s">
        <v>33</v>
      </c>
      <c r="N2175" s="198" t="s">
        <v>33</v>
      </c>
      <c r="O2175" s="198" t="s">
        <v>33</v>
      </c>
      <c r="P2175" s="198" t="s">
        <v>33</v>
      </c>
      <c r="Q2175" s="198" t="s">
        <v>33</v>
      </c>
      <c r="R2175" s="198" t="s">
        <v>33</v>
      </c>
      <c r="S2175" s="184" t="s">
        <v>5610</v>
      </c>
    </row>
    <row r="2176" spans="1:19" ht="30" customHeight="1">
      <c r="A2176" s="183" t="s">
        <v>5521</v>
      </c>
      <c r="B2176" s="251" t="s">
        <v>5618</v>
      </c>
      <c r="C2176" s="183" t="s">
        <v>545</v>
      </c>
      <c r="D2176" s="210">
        <v>44664</v>
      </c>
      <c r="E2176" s="190" t="s">
        <v>5619</v>
      </c>
      <c r="F2176" s="183" t="s">
        <v>130</v>
      </c>
      <c r="G2176" s="183" t="s">
        <v>4702</v>
      </c>
      <c r="H2176" s="210">
        <v>44671</v>
      </c>
      <c r="I2176" s="247">
        <v>4</v>
      </c>
      <c r="J2176" s="235" t="s">
        <v>535</v>
      </c>
      <c r="K2176" s="183" t="s">
        <v>130</v>
      </c>
      <c r="L2176" s="198" t="s">
        <v>33</v>
      </c>
      <c r="M2176" s="198" t="s">
        <v>33</v>
      </c>
      <c r="N2176" s="198" t="s">
        <v>33</v>
      </c>
      <c r="O2176" s="198" t="s">
        <v>33</v>
      </c>
      <c r="P2176" s="198" t="s">
        <v>33</v>
      </c>
      <c r="Q2176" s="198" t="s">
        <v>33</v>
      </c>
      <c r="R2176" s="198" t="s">
        <v>33</v>
      </c>
      <c r="S2176" s="184" t="s">
        <v>4402</v>
      </c>
    </row>
    <row r="2177" spans="1:19" ht="30" customHeight="1">
      <c r="A2177" s="183" t="s">
        <v>5521</v>
      </c>
      <c r="B2177" s="192" t="s">
        <v>5620</v>
      </c>
      <c r="C2177" s="184" t="s">
        <v>532</v>
      </c>
      <c r="D2177" s="210">
        <v>44664</v>
      </c>
      <c r="E2177" s="184" t="s">
        <v>5621</v>
      </c>
      <c r="F2177" s="184" t="s">
        <v>245</v>
      </c>
      <c r="G2177" s="184" t="s">
        <v>4729</v>
      </c>
      <c r="H2177" s="210">
        <v>44664</v>
      </c>
      <c r="I2177" s="235">
        <v>0</v>
      </c>
      <c r="J2177" s="235" t="s">
        <v>535</v>
      </c>
      <c r="K2177" s="183" t="s">
        <v>130</v>
      </c>
      <c r="L2177" s="198" t="s">
        <v>33</v>
      </c>
      <c r="M2177" s="198" t="s">
        <v>33</v>
      </c>
      <c r="N2177" s="198" t="s">
        <v>33</v>
      </c>
      <c r="O2177" s="198" t="s">
        <v>33</v>
      </c>
      <c r="P2177" s="198" t="s">
        <v>33</v>
      </c>
      <c r="Q2177" s="198" t="s">
        <v>33</v>
      </c>
      <c r="R2177" s="183" t="s">
        <v>4286</v>
      </c>
      <c r="S2177" s="184" t="s">
        <v>4788</v>
      </c>
    </row>
    <row r="2178" spans="1:19" ht="30" customHeight="1">
      <c r="A2178" s="183" t="s">
        <v>5521</v>
      </c>
      <c r="B2178" s="251" t="s">
        <v>5622</v>
      </c>
      <c r="C2178" s="183" t="s">
        <v>545</v>
      </c>
      <c r="D2178" s="210">
        <v>44665</v>
      </c>
      <c r="E2178" s="190" t="s">
        <v>5623</v>
      </c>
      <c r="F2178" s="183" t="s">
        <v>130</v>
      </c>
      <c r="G2178" s="183" t="s">
        <v>4702</v>
      </c>
      <c r="H2178" s="210">
        <v>44671</v>
      </c>
      <c r="I2178" s="247">
        <v>4</v>
      </c>
      <c r="J2178" s="235" t="s">
        <v>535</v>
      </c>
      <c r="K2178" s="183" t="s">
        <v>130</v>
      </c>
      <c r="L2178" s="198" t="s">
        <v>33</v>
      </c>
      <c r="M2178" s="198" t="s">
        <v>33</v>
      </c>
      <c r="N2178" s="198" t="s">
        <v>33</v>
      </c>
      <c r="O2178" s="198" t="s">
        <v>33</v>
      </c>
      <c r="P2178" s="198" t="s">
        <v>33</v>
      </c>
      <c r="Q2178" s="198" t="s">
        <v>33</v>
      </c>
      <c r="R2178" s="198" t="s">
        <v>33</v>
      </c>
      <c r="S2178" s="184" t="s">
        <v>3614</v>
      </c>
    </row>
    <row r="2179" spans="1:19" ht="30" customHeight="1">
      <c r="A2179" s="183" t="s">
        <v>5521</v>
      </c>
      <c r="B2179" s="251" t="s">
        <v>5624</v>
      </c>
      <c r="C2179" s="183" t="s">
        <v>545</v>
      </c>
      <c r="D2179" s="210">
        <v>44667</v>
      </c>
      <c r="E2179" s="190" t="s">
        <v>5625</v>
      </c>
      <c r="F2179" s="183" t="s">
        <v>130</v>
      </c>
      <c r="G2179" s="183" t="s">
        <v>4702</v>
      </c>
      <c r="H2179" s="210">
        <v>44671</v>
      </c>
      <c r="I2179" s="247">
        <v>2</v>
      </c>
      <c r="J2179" s="235" t="s">
        <v>535</v>
      </c>
      <c r="K2179" s="183" t="s">
        <v>130</v>
      </c>
      <c r="L2179" s="198" t="s">
        <v>33</v>
      </c>
      <c r="M2179" s="198" t="s">
        <v>33</v>
      </c>
      <c r="N2179" s="198" t="s">
        <v>33</v>
      </c>
      <c r="O2179" s="198" t="s">
        <v>33</v>
      </c>
      <c r="P2179" s="198" t="s">
        <v>33</v>
      </c>
      <c r="Q2179" s="198" t="s">
        <v>33</v>
      </c>
      <c r="R2179" s="198" t="s">
        <v>33</v>
      </c>
      <c r="S2179" s="184" t="s">
        <v>3614</v>
      </c>
    </row>
    <row r="2180" spans="1:19" ht="30" customHeight="1">
      <c r="A2180" s="183" t="s">
        <v>5521</v>
      </c>
      <c r="B2180" s="192" t="s">
        <v>4412</v>
      </c>
      <c r="C2180" s="184" t="s">
        <v>545</v>
      </c>
      <c r="D2180" s="210">
        <v>44667</v>
      </c>
      <c r="E2180" s="218" t="s">
        <v>5626</v>
      </c>
      <c r="F2180" s="184" t="s">
        <v>245</v>
      </c>
      <c r="G2180" s="184" t="s">
        <v>4729</v>
      </c>
      <c r="H2180" s="210">
        <v>44656</v>
      </c>
      <c r="I2180" s="247">
        <v>13</v>
      </c>
      <c r="J2180" s="247" t="s">
        <v>5627</v>
      </c>
      <c r="K2180" s="183" t="s">
        <v>130</v>
      </c>
      <c r="L2180" s="198" t="s">
        <v>33</v>
      </c>
      <c r="M2180" s="198" t="s">
        <v>33</v>
      </c>
      <c r="N2180" s="198" t="s">
        <v>33</v>
      </c>
      <c r="O2180" s="198" t="s">
        <v>33</v>
      </c>
      <c r="P2180" s="198" t="s">
        <v>33</v>
      </c>
      <c r="Q2180" s="198" t="s">
        <v>33</v>
      </c>
      <c r="R2180" s="183" t="s">
        <v>4286</v>
      </c>
      <c r="S2180" s="184" t="s">
        <v>5628</v>
      </c>
    </row>
    <row r="2181" spans="1:19" ht="30" customHeight="1">
      <c r="A2181" s="183" t="s">
        <v>5521</v>
      </c>
      <c r="B2181" s="251" t="s">
        <v>5629</v>
      </c>
      <c r="C2181" s="183" t="s">
        <v>545</v>
      </c>
      <c r="D2181" s="210">
        <v>44669</v>
      </c>
      <c r="E2181" s="190" t="s">
        <v>5630</v>
      </c>
      <c r="F2181" s="183" t="s">
        <v>130</v>
      </c>
      <c r="G2181" s="183" t="s">
        <v>3503</v>
      </c>
      <c r="H2181" s="210">
        <v>44671</v>
      </c>
      <c r="I2181" s="247">
        <v>2</v>
      </c>
      <c r="J2181" s="235" t="s">
        <v>535</v>
      </c>
      <c r="K2181" s="183" t="s">
        <v>130</v>
      </c>
      <c r="L2181" s="198" t="s">
        <v>33</v>
      </c>
      <c r="M2181" s="198" t="s">
        <v>33</v>
      </c>
      <c r="N2181" s="198" t="s">
        <v>33</v>
      </c>
      <c r="O2181" s="198" t="s">
        <v>33</v>
      </c>
      <c r="P2181" s="198" t="s">
        <v>33</v>
      </c>
      <c r="Q2181" s="198" t="s">
        <v>33</v>
      </c>
      <c r="R2181" s="198" t="s">
        <v>33</v>
      </c>
      <c r="S2181" s="184" t="s">
        <v>4326</v>
      </c>
    </row>
    <row r="2182" spans="1:19" ht="30" customHeight="1">
      <c r="A2182" s="183" t="s">
        <v>5521</v>
      </c>
      <c r="B2182" s="251" t="s">
        <v>5631</v>
      </c>
      <c r="C2182" s="183" t="s">
        <v>545</v>
      </c>
      <c r="D2182" s="210">
        <v>44669</v>
      </c>
      <c r="E2182" s="190" t="s">
        <v>5632</v>
      </c>
      <c r="F2182" s="183" t="s">
        <v>130</v>
      </c>
      <c r="G2182" s="183" t="s">
        <v>3503</v>
      </c>
      <c r="H2182" s="210">
        <v>44671</v>
      </c>
      <c r="I2182" s="247">
        <v>1</v>
      </c>
      <c r="J2182" s="235" t="s">
        <v>535</v>
      </c>
      <c r="K2182" s="183" t="s">
        <v>130</v>
      </c>
      <c r="L2182" s="198" t="s">
        <v>33</v>
      </c>
      <c r="M2182" s="198" t="s">
        <v>33</v>
      </c>
      <c r="N2182" s="198" t="s">
        <v>33</v>
      </c>
      <c r="O2182" s="198" t="s">
        <v>33</v>
      </c>
      <c r="P2182" s="198" t="s">
        <v>33</v>
      </c>
      <c r="Q2182" s="198" t="s">
        <v>33</v>
      </c>
      <c r="R2182" s="198" t="s">
        <v>33</v>
      </c>
      <c r="S2182" s="184" t="s">
        <v>4326</v>
      </c>
    </row>
    <row r="2183" spans="1:19" ht="30" customHeight="1">
      <c r="A2183" s="183" t="s">
        <v>5521</v>
      </c>
      <c r="B2183" s="251" t="s">
        <v>5633</v>
      </c>
      <c r="C2183" s="183" t="s">
        <v>545</v>
      </c>
      <c r="D2183" s="210">
        <v>44669</v>
      </c>
      <c r="E2183" s="190" t="s">
        <v>5634</v>
      </c>
      <c r="F2183" s="183" t="s">
        <v>130</v>
      </c>
      <c r="G2183" s="183" t="s">
        <v>3503</v>
      </c>
      <c r="H2183" s="210">
        <v>44671</v>
      </c>
      <c r="I2183" s="247">
        <v>1</v>
      </c>
      <c r="J2183" s="235" t="s">
        <v>535</v>
      </c>
      <c r="K2183" s="183" t="s">
        <v>130</v>
      </c>
      <c r="L2183" s="198" t="s">
        <v>33</v>
      </c>
      <c r="M2183" s="198" t="s">
        <v>33</v>
      </c>
      <c r="N2183" s="198" t="s">
        <v>33</v>
      </c>
      <c r="O2183" s="198" t="s">
        <v>33</v>
      </c>
      <c r="P2183" s="198" t="s">
        <v>33</v>
      </c>
      <c r="Q2183" s="198" t="s">
        <v>33</v>
      </c>
      <c r="R2183" s="198" t="s">
        <v>33</v>
      </c>
      <c r="S2183" s="184" t="s">
        <v>4326</v>
      </c>
    </row>
    <row r="2184" spans="1:19" ht="30" customHeight="1">
      <c r="A2184" s="183" t="s">
        <v>5521</v>
      </c>
      <c r="B2184" s="251" t="s">
        <v>5635</v>
      </c>
      <c r="C2184" s="183" t="s">
        <v>545</v>
      </c>
      <c r="D2184" s="210">
        <v>44669</v>
      </c>
      <c r="E2184" s="190" t="s">
        <v>5636</v>
      </c>
      <c r="F2184" s="183" t="s">
        <v>130</v>
      </c>
      <c r="G2184" s="183" t="s">
        <v>3503</v>
      </c>
      <c r="H2184" s="210">
        <v>44671</v>
      </c>
      <c r="I2184" s="247">
        <v>1</v>
      </c>
      <c r="J2184" s="235" t="s">
        <v>535</v>
      </c>
      <c r="K2184" s="183" t="s">
        <v>130</v>
      </c>
      <c r="L2184" s="198" t="s">
        <v>33</v>
      </c>
      <c r="M2184" s="198" t="s">
        <v>33</v>
      </c>
      <c r="N2184" s="198" t="s">
        <v>33</v>
      </c>
      <c r="O2184" s="198" t="s">
        <v>33</v>
      </c>
      <c r="P2184" s="198" t="s">
        <v>33</v>
      </c>
      <c r="Q2184" s="198" t="s">
        <v>33</v>
      </c>
      <c r="R2184" s="198" t="s">
        <v>33</v>
      </c>
      <c r="S2184" s="184" t="s">
        <v>4326</v>
      </c>
    </row>
    <row r="2185" spans="1:19" ht="30" customHeight="1">
      <c r="A2185" s="183" t="s">
        <v>5521</v>
      </c>
      <c r="B2185" s="192" t="s">
        <v>5637</v>
      </c>
      <c r="C2185" s="184" t="s">
        <v>532</v>
      </c>
      <c r="D2185" s="210">
        <v>44669</v>
      </c>
      <c r="E2185" s="184" t="s">
        <v>5638</v>
      </c>
      <c r="F2185" s="184" t="s">
        <v>130</v>
      </c>
      <c r="G2185" s="184" t="s">
        <v>4729</v>
      </c>
      <c r="H2185" s="210">
        <v>44670</v>
      </c>
      <c r="I2185" s="247">
        <v>1</v>
      </c>
      <c r="J2185" s="235" t="s">
        <v>535</v>
      </c>
      <c r="K2185" s="183" t="s">
        <v>130</v>
      </c>
      <c r="L2185" s="198" t="s">
        <v>33</v>
      </c>
      <c r="M2185" s="198" t="s">
        <v>33</v>
      </c>
      <c r="N2185" s="198" t="s">
        <v>33</v>
      </c>
      <c r="O2185" s="198" t="s">
        <v>33</v>
      </c>
      <c r="P2185" s="198" t="s">
        <v>33</v>
      </c>
      <c r="Q2185" s="198" t="s">
        <v>33</v>
      </c>
      <c r="R2185" s="183" t="s">
        <v>4286</v>
      </c>
      <c r="S2185" s="184" t="s">
        <v>5548</v>
      </c>
    </row>
    <row r="2186" spans="1:19" ht="30" customHeight="1">
      <c r="A2186" s="183" t="s">
        <v>5521</v>
      </c>
      <c r="B2186" s="192" t="s">
        <v>5529</v>
      </c>
      <c r="C2186" s="184" t="s">
        <v>908</v>
      </c>
      <c r="D2186" s="210">
        <v>44669</v>
      </c>
      <c r="E2186" s="184" t="s">
        <v>5639</v>
      </c>
      <c r="F2186" s="184" t="s">
        <v>245</v>
      </c>
      <c r="G2186" s="184" t="s">
        <v>4729</v>
      </c>
      <c r="H2186" s="210">
        <v>44670</v>
      </c>
      <c r="I2186" s="235">
        <v>2</v>
      </c>
      <c r="J2186" s="235" t="s">
        <v>535</v>
      </c>
      <c r="K2186" s="184" t="s">
        <v>245</v>
      </c>
      <c r="L2186" s="198" t="s">
        <v>33</v>
      </c>
      <c r="M2186" s="198" t="s">
        <v>33</v>
      </c>
      <c r="N2186" s="198" t="s">
        <v>33</v>
      </c>
      <c r="O2186" s="198" t="s">
        <v>33</v>
      </c>
      <c r="P2186" s="198" t="s">
        <v>33</v>
      </c>
      <c r="Q2186" s="198" t="s">
        <v>33</v>
      </c>
      <c r="R2186" s="183" t="s">
        <v>4286</v>
      </c>
      <c r="S2186" s="184" t="s">
        <v>5216</v>
      </c>
    </row>
    <row r="2187" spans="1:19" ht="30" customHeight="1">
      <c r="A2187" s="183" t="s">
        <v>5521</v>
      </c>
      <c r="B2187" s="251" t="s">
        <v>5640</v>
      </c>
      <c r="C2187" s="183" t="s">
        <v>545</v>
      </c>
      <c r="D2187" s="210">
        <v>44670</v>
      </c>
      <c r="E2187" s="190" t="s">
        <v>5641</v>
      </c>
      <c r="F2187" s="183" t="s">
        <v>130</v>
      </c>
      <c r="G2187" s="183" t="s">
        <v>3503</v>
      </c>
      <c r="H2187" s="210">
        <v>44671</v>
      </c>
      <c r="I2187" s="247">
        <v>1</v>
      </c>
      <c r="J2187" s="235" t="s">
        <v>535</v>
      </c>
      <c r="K2187" s="183" t="s">
        <v>130</v>
      </c>
      <c r="L2187" s="198" t="s">
        <v>33</v>
      </c>
      <c r="M2187" s="198" t="s">
        <v>33</v>
      </c>
      <c r="N2187" s="198" t="s">
        <v>33</v>
      </c>
      <c r="O2187" s="198" t="s">
        <v>33</v>
      </c>
      <c r="P2187" s="198" t="s">
        <v>33</v>
      </c>
      <c r="Q2187" s="198" t="s">
        <v>33</v>
      </c>
      <c r="R2187" s="198" t="s">
        <v>33</v>
      </c>
      <c r="S2187" s="184" t="s">
        <v>4326</v>
      </c>
    </row>
    <row r="2188" spans="1:19" ht="30" customHeight="1">
      <c r="A2188" s="183" t="s">
        <v>5521</v>
      </c>
      <c r="B2188" s="251" t="s">
        <v>5642</v>
      </c>
      <c r="C2188" s="183" t="s">
        <v>545</v>
      </c>
      <c r="D2188" s="210">
        <v>44670</v>
      </c>
      <c r="E2188" s="190" t="s">
        <v>5643</v>
      </c>
      <c r="F2188" s="183" t="s">
        <v>130</v>
      </c>
      <c r="G2188" s="183" t="s">
        <v>4702</v>
      </c>
      <c r="H2188" s="210">
        <v>44671</v>
      </c>
      <c r="I2188" s="247">
        <v>1</v>
      </c>
      <c r="J2188" s="235" t="s">
        <v>535</v>
      </c>
      <c r="K2188" s="183" t="s">
        <v>130</v>
      </c>
      <c r="L2188" s="198" t="s">
        <v>33</v>
      </c>
      <c r="M2188" s="198" t="s">
        <v>33</v>
      </c>
      <c r="N2188" s="198" t="s">
        <v>33</v>
      </c>
      <c r="O2188" s="198" t="s">
        <v>33</v>
      </c>
      <c r="P2188" s="198" t="s">
        <v>33</v>
      </c>
      <c r="Q2188" s="198" t="s">
        <v>33</v>
      </c>
      <c r="R2188" s="198" t="s">
        <v>33</v>
      </c>
      <c r="S2188" s="184" t="s">
        <v>5204</v>
      </c>
    </row>
    <row r="2189" spans="1:19" ht="30" customHeight="1">
      <c r="A2189" s="183" t="s">
        <v>5521</v>
      </c>
      <c r="B2189" s="251" t="s">
        <v>5644</v>
      </c>
      <c r="C2189" s="183" t="s">
        <v>545</v>
      </c>
      <c r="D2189" s="210">
        <v>44670</v>
      </c>
      <c r="E2189" s="190" t="s">
        <v>5645</v>
      </c>
      <c r="F2189" s="183" t="s">
        <v>130</v>
      </c>
      <c r="G2189" s="183" t="s">
        <v>3503</v>
      </c>
      <c r="H2189" s="210">
        <v>44671</v>
      </c>
      <c r="I2189" s="247">
        <v>1</v>
      </c>
      <c r="J2189" s="235" t="s">
        <v>535</v>
      </c>
      <c r="K2189" s="183" t="s">
        <v>130</v>
      </c>
      <c r="L2189" s="198" t="s">
        <v>33</v>
      </c>
      <c r="M2189" s="198" t="s">
        <v>33</v>
      </c>
      <c r="N2189" s="198" t="s">
        <v>33</v>
      </c>
      <c r="O2189" s="198" t="s">
        <v>33</v>
      </c>
      <c r="P2189" s="198" t="s">
        <v>33</v>
      </c>
      <c r="Q2189" s="198" t="s">
        <v>33</v>
      </c>
      <c r="R2189" s="198" t="s">
        <v>33</v>
      </c>
      <c r="S2189" s="184" t="s">
        <v>4326</v>
      </c>
    </row>
    <row r="2190" spans="1:19" ht="30" customHeight="1">
      <c r="A2190" s="183" t="s">
        <v>5521</v>
      </c>
      <c r="B2190" s="251" t="s">
        <v>5646</v>
      </c>
      <c r="C2190" s="183" t="s">
        <v>545</v>
      </c>
      <c r="D2190" s="210">
        <v>44670</v>
      </c>
      <c r="E2190" s="190" t="s">
        <v>5647</v>
      </c>
      <c r="F2190" s="183" t="s">
        <v>130</v>
      </c>
      <c r="G2190" s="183" t="s">
        <v>3503</v>
      </c>
      <c r="H2190" s="210">
        <v>44671</v>
      </c>
      <c r="I2190" s="247">
        <v>0</v>
      </c>
      <c r="J2190" s="235" t="s">
        <v>535</v>
      </c>
      <c r="K2190" s="183" t="s">
        <v>130</v>
      </c>
      <c r="L2190" s="198" t="s">
        <v>33</v>
      </c>
      <c r="M2190" s="198" t="s">
        <v>33</v>
      </c>
      <c r="N2190" s="198" t="s">
        <v>33</v>
      </c>
      <c r="O2190" s="198" t="s">
        <v>33</v>
      </c>
      <c r="P2190" s="198" t="s">
        <v>33</v>
      </c>
      <c r="Q2190" s="198" t="s">
        <v>33</v>
      </c>
      <c r="R2190" s="198" t="s">
        <v>33</v>
      </c>
      <c r="S2190" s="184" t="s">
        <v>4326</v>
      </c>
    </row>
    <row r="2191" spans="1:19" ht="30" customHeight="1">
      <c r="A2191" s="183" t="s">
        <v>5521</v>
      </c>
      <c r="B2191" s="251" t="s">
        <v>5648</v>
      </c>
      <c r="C2191" s="183" t="s">
        <v>545</v>
      </c>
      <c r="D2191" s="210">
        <v>44670</v>
      </c>
      <c r="E2191" s="190" t="s">
        <v>5649</v>
      </c>
      <c r="F2191" s="183" t="s">
        <v>130</v>
      </c>
      <c r="G2191" s="183" t="s">
        <v>3503</v>
      </c>
      <c r="H2191" s="210">
        <v>44671</v>
      </c>
      <c r="I2191" s="247">
        <v>0</v>
      </c>
      <c r="J2191" s="235" t="s">
        <v>535</v>
      </c>
      <c r="K2191" s="183" t="s">
        <v>130</v>
      </c>
      <c r="L2191" s="198" t="s">
        <v>33</v>
      </c>
      <c r="M2191" s="198" t="s">
        <v>33</v>
      </c>
      <c r="N2191" s="198" t="s">
        <v>33</v>
      </c>
      <c r="O2191" s="198" t="s">
        <v>33</v>
      </c>
      <c r="P2191" s="198" t="s">
        <v>33</v>
      </c>
      <c r="Q2191" s="198" t="s">
        <v>33</v>
      </c>
      <c r="R2191" s="198" t="s">
        <v>33</v>
      </c>
      <c r="S2191" s="184" t="s">
        <v>4326</v>
      </c>
    </row>
    <row r="2192" spans="1:19" ht="30" customHeight="1">
      <c r="A2192" s="183" t="s">
        <v>5521</v>
      </c>
      <c r="B2192" s="251" t="s">
        <v>5650</v>
      </c>
      <c r="C2192" s="183" t="s">
        <v>545</v>
      </c>
      <c r="D2192" s="210">
        <v>44670</v>
      </c>
      <c r="E2192" s="190" t="s">
        <v>5651</v>
      </c>
      <c r="F2192" s="183" t="s">
        <v>130</v>
      </c>
      <c r="G2192" s="183" t="s">
        <v>4702</v>
      </c>
      <c r="H2192" s="210">
        <v>44671</v>
      </c>
      <c r="I2192" s="247">
        <v>0</v>
      </c>
      <c r="J2192" s="235" t="s">
        <v>535</v>
      </c>
      <c r="K2192" s="183" t="s">
        <v>130</v>
      </c>
      <c r="L2192" s="198" t="s">
        <v>33</v>
      </c>
      <c r="M2192" s="198" t="s">
        <v>33</v>
      </c>
      <c r="N2192" s="198" t="s">
        <v>33</v>
      </c>
      <c r="O2192" s="198" t="s">
        <v>33</v>
      </c>
      <c r="P2192" s="198" t="s">
        <v>33</v>
      </c>
      <c r="Q2192" s="198" t="s">
        <v>33</v>
      </c>
      <c r="R2192" s="198" t="s">
        <v>33</v>
      </c>
      <c r="S2192" s="184" t="s">
        <v>5652</v>
      </c>
    </row>
    <row r="2193" spans="1:19" ht="30" customHeight="1">
      <c r="A2193" s="183" t="s">
        <v>5521</v>
      </c>
      <c r="B2193" s="192" t="s">
        <v>5653</v>
      </c>
      <c r="C2193" s="184" t="s">
        <v>532</v>
      </c>
      <c r="D2193" s="210">
        <v>44670</v>
      </c>
      <c r="E2193" s="184" t="s">
        <v>5654</v>
      </c>
      <c r="F2193" s="184" t="s">
        <v>130</v>
      </c>
      <c r="G2193" s="184" t="s">
        <v>4729</v>
      </c>
      <c r="H2193" s="210">
        <v>44670</v>
      </c>
      <c r="I2193" s="235">
        <v>0</v>
      </c>
      <c r="J2193" s="235" t="s">
        <v>5655</v>
      </c>
      <c r="K2193" s="183" t="s">
        <v>130</v>
      </c>
      <c r="L2193" s="198" t="s">
        <v>33</v>
      </c>
      <c r="M2193" s="198" t="s">
        <v>33</v>
      </c>
      <c r="N2193" s="198" t="s">
        <v>33</v>
      </c>
      <c r="O2193" s="198" t="s">
        <v>33</v>
      </c>
      <c r="P2193" s="198" t="s">
        <v>33</v>
      </c>
      <c r="Q2193" s="198" t="s">
        <v>33</v>
      </c>
      <c r="R2193" s="183" t="s">
        <v>4286</v>
      </c>
      <c r="S2193" s="184" t="s">
        <v>5044</v>
      </c>
    </row>
    <row r="2194" spans="1:19" ht="30" customHeight="1">
      <c r="A2194" s="183" t="s">
        <v>5521</v>
      </c>
      <c r="B2194" s="251" t="s">
        <v>5656</v>
      </c>
      <c r="C2194" s="183" t="s">
        <v>545</v>
      </c>
      <c r="D2194" s="210">
        <v>44671</v>
      </c>
      <c r="E2194" s="190" t="s">
        <v>5657</v>
      </c>
      <c r="F2194" s="183" t="s">
        <v>130</v>
      </c>
      <c r="G2194" s="183" t="s">
        <v>4702</v>
      </c>
      <c r="H2194" s="210">
        <v>44671</v>
      </c>
      <c r="I2194" s="247">
        <v>0</v>
      </c>
      <c r="J2194" s="235" t="s">
        <v>535</v>
      </c>
      <c r="K2194" s="183" t="s">
        <v>130</v>
      </c>
      <c r="L2194" s="198" t="s">
        <v>33</v>
      </c>
      <c r="M2194" s="198" t="s">
        <v>33</v>
      </c>
      <c r="N2194" s="198" t="s">
        <v>33</v>
      </c>
      <c r="O2194" s="198" t="s">
        <v>33</v>
      </c>
      <c r="P2194" s="198" t="s">
        <v>33</v>
      </c>
      <c r="Q2194" s="198" t="s">
        <v>33</v>
      </c>
      <c r="R2194" s="198" t="s">
        <v>33</v>
      </c>
      <c r="S2194" s="184" t="s">
        <v>5658</v>
      </c>
    </row>
    <row r="2195" spans="1:19" ht="30" customHeight="1">
      <c r="A2195" s="183" t="s">
        <v>5521</v>
      </c>
      <c r="B2195" s="192" t="s">
        <v>4414</v>
      </c>
      <c r="C2195" s="184" t="s">
        <v>545</v>
      </c>
      <c r="D2195" s="210">
        <v>44671</v>
      </c>
      <c r="E2195" s="183" t="s">
        <v>5659</v>
      </c>
      <c r="F2195" s="184" t="s">
        <v>245</v>
      </c>
      <c r="G2195" s="184" t="s">
        <v>4729</v>
      </c>
      <c r="H2195" s="210">
        <v>44685</v>
      </c>
      <c r="I2195" s="247">
        <v>11</v>
      </c>
      <c r="J2195" s="247" t="s">
        <v>5627</v>
      </c>
      <c r="K2195" s="183" t="s">
        <v>130</v>
      </c>
      <c r="L2195" s="198" t="s">
        <v>33</v>
      </c>
      <c r="M2195" s="198" t="s">
        <v>33</v>
      </c>
      <c r="N2195" s="198" t="s">
        <v>33</v>
      </c>
      <c r="O2195" s="198" t="s">
        <v>33</v>
      </c>
      <c r="P2195" s="198" t="s">
        <v>33</v>
      </c>
      <c r="Q2195" s="198" t="s">
        <v>33</v>
      </c>
      <c r="R2195" s="183" t="s">
        <v>4286</v>
      </c>
      <c r="S2195" s="184" t="s">
        <v>5628</v>
      </c>
    </row>
    <row r="2196" spans="1:19" ht="30" customHeight="1">
      <c r="A2196" s="183" t="s">
        <v>5521</v>
      </c>
      <c r="B2196" s="192" t="s">
        <v>4416</v>
      </c>
      <c r="C2196" s="184" t="s">
        <v>545</v>
      </c>
      <c r="D2196" s="210">
        <v>44671</v>
      </c>
      <c r="E2196" s="183" t="s">
        <v>5660</v>
      </c>
      <c r="F2196" s="184" t="s">
        <v>245</v>
      </c>
      <c r="G2196" s="184" t="s">
        <v>4729</v>
      </c>
      <c r="H2196" s="210">
        <v>44686</v>
      </c>
      <c r="I2196" s="247">
        <v>12</v>
      </c>
      <c r="J2196" s="247" t="s">
        <v>5627</v>
      </c>
      <c r="K2196" s="183" t="s">
        <v>130</v>
      </c>
      <c r="L2196" s="198" t="s">
        <v>33</v>
      </c>
      <c r="M2196" s="198" t="s">
        <v>33</v>
      </c>
      <c r="N2196" s="198" t="s">
        <v>33</v>
      </c>
      <c r="O2196" s="198" t="s">
        <v>33</v>
      </c>
      <c r="P2196" s="198" t="s">
        <v>33</v>
      </c>
      <c r="Q2196" s="198" t="s">
        <v>33</v>
      </c>
      <c r="R2196" s="183" t="s">
        <v>4286</v>
      </c>
      <c r="S2196" s="184" t="s">
        <v>5628</v>
      </c>
    </row>
    <row r="2197" spans="1:19" ht="30" customHeight="1">
      <c r="A2197" s="183" t="s">
        <v>5521</v>
      </c>
      <c r="B2197" s="192" t="s">
        <v>5661</v>
      </c>
      <c r="C2197" s="184" t="s">
        <v>532</v>
      </c>
      <c r="D2197" s="210">
        <v>44671</v>
      </c>
      <c r="E2197" s="184" t="s">
        <v>5662</v>
      </c>
      <c r="F2197" s="184" t="s">
        <v>245</v>
      </c>
      <c r="G2197" s="184" t="s">
        <v>4729</v>
      </c>
      <c r="H2197" s="210">
        <v>44676</v>
      </c>
      <c r="I2197" s="247">
        <v>3</v>
      </c>
      <c r="J2197" s="235" t="s">
        <v>535</v>
      </c>
      <c r="K2197" s="183" t="s">
        <v>130</v>
      </c>
      <c r="L2197" s="198" t="s">
        <v>33</v>
      </c>
      <c r="M2197" s="198" t="s">
        <v>33</v>
      </c>
      <c r="N2197" s="198" t="s">
        <v>33</v>
      </c>
      <c r="O2197" s="198" t="s">
        <v>33</v>
      </c>
      <c r="P2197" s="198" t="s">
        <v>33</v>
      </c>
      <c r="Q2197" s="198" t="s">
        <v>33</v>
      </c>
      <c r="R2197" s="183" t="s">
        <v>4286</v>
      </c>
      <c r="S2197" s="184" t="s">
        <v>5548</v>
      </c>
    </row>
    <row r="2198" spans="1:19" ht="30" customHeight="1">
      <c r="A2198" s="183" t="s">
        <v>5521</v>
      </c>
      <c r="B2198" s="192" t="s">
        <v>5663</v>
      </c>
      <c r="C2198" s="184" t="s">
        <v>908</v>
      </c>
      <c r="D2198" s="210">
        <v>44671</v>
      </c>
      <c r="E2198" s="184" t="s">
        <v>5525</v>
      </c>
      <c r="F2198" s="184" t="s">
        <v>245</v>
      </c>
      <c r="G2198" s="184" t="s">
        <v>4729</v>
      </c>
      <c r="H2198" s="236">
        <v>44671</v>
      </c>
      <c r="I2198" s="235">
        <v>1</v>
      </c>
      <c r="J2198" s="235" t="s">
        <v>535</v>
      </c>
      <c r="K2198" s="184" t="s">
        <v>245</v>
      </c>
      <c r="L2198" s="198" t="s">
        <v>33</v>
      </c>
      <c r="M2198" s="198" t="s">
        <v>33</v>
      </c>
      <c r="N2198" s="198" t="s">
        <v>33</v>
      </c>
      <c r="O2198" s="198" t="s">
        <v>33</v>
      </c>
      <c r="P2198" s="198" t="s">
        <v>33</v>
      </c>
      <c r="Q2198" s="198" t="s">
        <v>33</v>
      </c>
      <c r="R2198" s="183" t="s">
        <v>4286</v>
      </c>
      <c r="S2198" s="184" t="s">
        <v>5487</v>
      </c>
    </row>
    <row r="2199" spans="1:19" ht="30" customHeight="1">
      <c r="A2199" s="183" t="s">
        <v>5521</v>
      </c>
      <c r="B2199" s="192" t="s">
        <v>5663</v>
      </c>
      <c r="C2199" s="184" t="s">
        <v>908</v>
      </c>
      <c r="D2199" s="210">
        <v>44671</v>
      </c>
      <c r="E2199" s="184" t="s">
        <v>5525</v>
      </c>
      <c r="F2199" s="184" t="s">
        <v>245</v>
      </c>
      <c r="G2199" s="184" t="s">
        <v>4729</v>
      </c>
      <c r="H2199" s="236">
        <v>44671</v>
      </c>
      <c r="I2199" s="235">
        <v>1</v>
      </c>
      <c r="J2199" s="235" t="s">
        <v>535</v>
      </c>
      <c r="K2199" s="184" t="s">
        <v>245</v>
      </c>
      <c r="L2199" s="198" t="s">
        <v>33</v>
      </c>
      <c r="M2199" s="198" t="s">
        <v>33</v>
      </c>
      <c r="N2199" s="198" t="s">
        <v>33</v>
      </c>
      <c r="O2199" s="198" t="s">
        <v>33</v>
      </c>
      <c r="P2199" s="198" t="s">
        <v>33</v>
      </c>
      <c r="Q2199" s="198" t="s">
        <v>33</v>
      </c>
      <c r="R2199" s="183" t="s">
        <v>4286</v>
      </c>
      <c r="S2199" s="184" t="s">
        <v>5487</v>
      </c>
    </row>
    <row r="2200" spans="1:19" ht="30" customHeight="1">
      <c r="A2200" s="183" t="s">
        <v>5521</v>
      </c>
      <c r="B2200" s="251" t="s">
        <v>5664</v>
      </c>
      <c r="C2200" s="183" t="s">
        <v>545</v>
      </c>
      <c r="D2200" s="210">
        <v>44672</v>
      </c>
      <c r="E2200" s="190" t="s">
        <v>5665</v>
      </c>
      <c r="F2200" s="183" t="s">
        <v>130</v>
      </c>
      <c r="G2200" s="183" t="s">
        <v>4336</v>
      </c>
      <c r="H2200" s="210">
        <v>44672</v>
      </c>
      <c r="I2200" s="247">
        <v>0</v>
      </c>
      <c r="J2200" s="235" t="s">
        <v>535</v>
      </c>
      <c r="K2200" s="183" t="s">
        <v>130</v>
      </c>
      <c r="L2200" s="198" t="s">
        <v>33</v>
      </c>
      <c r="M2200" s="198" t="s">
        <v>33</v>
      </c>
      <c r="N2200" s="198" t="s">
        <v>33</v>
      </c>
      <c r="O2200" s="198" t="s">
        <v>33</v>
      </c>
      <c r="P2200" s="198" t="s">
        <v>33</v>
      </c>
      <c r="Q2200" s="198" t="s">
        <v>33</v>
      </c>
      <c r="R2200" s="198" t="s">
        <v>33</v>
      </c>
      <c r="S2200" s="184" t="s">
        <v>4663</v>
      </c>
    </row>
    <row r="2201" spans="1:19" ht="30" customHeight="1">
      <c r="A2201" s="183" t="s">
        <v>5521</v>
      </c>
      <c r="B2201" s="251" t="s">
        <v>5666</v>
      </c>
      <c r="C2201" s="183" t="s">
        <v>545</v>
      </c>
      <c r="D2201" s="210">
        <v>44672</v>
      </c>
      <c r="E2201" s="190" t="s">
        <v>5667</v>
      </c>
      <c r="F2201" s="183" t="s">
        <v>130</v>
      </c>
      <c r="G2201" s="183" t="s">
        <v>3503</v>
      </c>
      <c r="H2201" s="210">
        <v>44672</v>
      </c>
      <c r="I2201" s="247">
        <v>0</v>
      </c>
      <c r="J2201" s="235" t="s">
        <v>535</v>
      </c>
      <c r="K2201" s="183" t="s">
        <v>130</v>
      </c>
      <c r="L2201" s="198" t="s">
        <v>33</v>
      </c>
      <c r="M2201" s="198" t="s">
        <v>33</v>
      </c>
      <c r="N2201" s="198" t="s">
        <v>33</v>
      </c>
      <c r="O2201" s="198" t="s">
        <v>33</v>
      </c>
      <c r="P2201" s="198" t="s">
        <v>33</v>
      </c>
      <c r="Q2201" s="198" t="s">
        <v>33</v>
      </c>
      <c r="R2201" s="198" t="s">
        <v>33</v>
      </c>
      <c r="S2201" s="184" t="s">
        <v>4326</v>
      </c>
    </row>
    <row r="2202" spans="1:19" ht="30" customHeight="1">
      <c r="A2202" s="183" t="s">
        <v>5521</v>
      </c>
      <c r="B2202" s="251" t="s">
        <v>5668</v>
      </c>
      <c r="C2202" s="183" t="s">
        <v>545</v>
      </c>
      <c r="D2202" s="210">
        <v>44672</v>
      </c>
      <c r="E2202" s="190" t="s">
        <v>5669</v>
      </c>
      <c r="F2202" s="183" t="s">
        <v>130</v>
      </c>
      <c r="G2202" s="183" t="s">
        <v>3503</v>
      </c>
      <c r="H2202" s="210">
        <v>44672</v>
      </c>
      <c r="I2202" s="247">
        <v>0</v>
      </c>
      <c r="J2202" s="235" t="s">
        <v>535</v>
      </c>
      <c r="K2202" s="183" t="s">
        <v>130</v>
      </c>
      <c r="L2202" s="198" t="s">
        <v>33</v>
      </c>
      <c r="M2202" s="198" t="s">
        <v>33</v>
      </c>
      <c r="N2202" s="198" t="s">
        <v>33</v>
      </c>
      <c r="O2202" s="198" t="s">
        <v>33</v>
      </c>
      <c r="P2202" s="198" t="s">
        <v>33</v>
      </c>
      <c r="Q2202" s="198" t="s">
        <v>33</v>
      </c>
      <c r="R2202" s="198" t="s">
        <v>33</v>
      </c>
      <c r="S2202" s="184" t="s">
        <v>4326</v>
      </c>
    </row>
    <row r="2203" spans="1:19" ht="30" customHeight="1">
      <c r="A2203" s="183" t="s">
        <v>5521</v>
      </c>
      <c r="B2203" s="251" t="s">
        <v>5670</v>
      </c>
      <c r="C2203" s="183" t="s">
        <v>545</v>
      </c>
      <c r="D2203" s="210">
        <v>44672</v>
      </c>
      <c r="E2203" s="190" t="s">
        <v>5671</v>
      </c>
      <c r="F2203" s="183" t="s">
        <v>130</v>
      </c>
      <c r="G2203" s="183" t="s">
        <v>4745</v>
      </c>
      <c r="H2203" s="210">
        <v>44673</v>
      </c>
      <c r="I2203" s="247">
        <v>15</v>
      </c>
      <c r="J2203" s="235" t="s">
        <v>535</v>
      </c>
      <c r="K2203" s="183" t="s">
        <v>130</v>
      </c>
      <c r="L2203" s="198" t="s">
        <v>33</v>
      </c>
      <c r="M2203" s="198" t="s">
        <v>33</v>
      </c>
      <c r="N2203" s="198" t="s">
        <v>33</v>
      </c>
      <c r="O2203" s="198" t="s">
        <v>33</v>
      </c>
      <c r="P2203" s="198" t="s">
        <v>33</v>
      </c>
      <c r="Q2203" s="198" t="s">
        <v>33</v>
      </c>
      <c r="R2203" s="198" t="s">
        <v>33</v>
      </c>
      <c r="S2203" s="184" t="s">
        <v>252</v>
      </c>
    </row>
    <row r="2204" spans="1:19" ht="30" customHeight="1">
      <c r="A2204" s="183" t="s">
        <v>5521</v>
      </c>
      <c r="B2204" s="251" t="s">
        <v>5672</v>
      </c>
      <c r="C2204" s="183" t="s">
        <v>545</v>
      </c>
      <c r="D2204" s="210">
        <v>44672</v>
      </c>
      <c r="E2204" s="190" t="s">
        <v>5673</v>
      </c>
      <c r="F2204" s="183" t="s">
        <v>130</v>
      </c>
      <c r="G2204" s="183" t="s">
        <v>4702</v>
      </c>
      <c r="H2204" s="210">
        <v>44673</v>
      </c>
      <c r="I2204" s="247">
        <v>0</v>
      </c>
      <c r="J2204" s="235" t="s">
        <v>535</v>
      </c>
      <c r="K2204" s="183" t="s">
        <v>130</v>
      </c>
      <c r="L2204" s="198" t="s">
        <v>33</v>
      </c>
      <c r="M2204" s="198" t="s">
        <v>33</v>
      </c>
      <c r="N2204" s="198" t="s">
        <v>33</v>
      </c>
      <c r="O2204" s="198" t="s">
        <v>33</v>
      </c>
      <c r="P2204" s="198" t="s">
        <v>33</v>
      </c>
      <c r="Q2204" s="198" t="s">
        <v>33</v>
      </c>
      <c r="R2204" s="198" t="s">
        <v>33</v>
      </c>
      <c r="S2204" s="184" t="s">
        <v>5674</v>
      </c>
    </row>
    <row r="2205" spans="1:19" ht="30" customHeight="1">
      <c r="A2205" s="183" t="s">
        <v>5521</v>
      </c>
      <c r="B2205" s="251" t="s">
        <v>5675</v>
      </c>
      <c r="C2205" s="183" t="s">
        <v>545</v>
      </c>
      <c r="D2205" s="210">
        <v>44672</v>
      </c>
      <c r="E2205" s="190" t="s">
        <v>5676</v>
      </c>
      <c r="F2205" s="183" t="s">
        <v>130</v>
      </c>
      <c r="G2205" s="183" t="s">
        <v>4702</v>
      </c>
      <c r="H2205" s="210">
        <v>44673</v>
      </c>
      <c r="I2205" s="247">
        <v>0</v>
      </c>
      <c r="J2205" s="235" t="s">
        <v>535</v>
      </c>
      <c r="K2205" s="183" t="s">
        <v>130</v>
      </c>
      <c r="L2205" s="198" t="s">
        <v>33</v>
      </c>
      <c r="M2205" s="198" t="s">
        <v>33</v>
      </c>
      <c r="N2205" s="198" t="s">
        <v>33</v>
      </c>
      <c r="O2205" s="198" t="s">
        <v>33</v>
      </c>
      <c r="P2205" s="198" t="s">
        <v>33</v>
      </c>
      <c r="Q2205" s="198" t="s">
        <v>33</v>
      </c>
      <c r="R2205" s="198" t="s">
        <v>33</v>
      </c>
      <c r="S2205" s="184" t="s">
        <v>4931</v>
      </c>
    </row>
    <row r="2206" spans="1:19" ht="30" customHeight="1">
      <c r="A2206" s="183" t="s">
        <v>5521</v>
      </c>
      <c r="B2206" s="192" t="s">
        <v>5677</v>
      </c>
      <c r="C2206" s="184" t="s">
        <v>908</v>
      </c>
      <c r="D2206" s="210">
        <v>44672</v>
      </c>
      <c r="E2206" s="184" t="s">
        <v>5525</v>
      </c>
      <c r="F2206" s="184" t="s">
        <v>245</v>
      </c>
      <c r="G2206" s="184" t="s">
        <v>4729</v>
      </c>
      <c r="H2206" s="210">
        <v>44672</v>
      </c>
      <c r="I2206" s="235">
        <v>1</v>
      </c>
      <c r="J2206" s="235" t="s">
        <v>535</v>
      </c>
      <c r="K2206" s="184" t="s">
        <v>245</v>
      </c>
      <c r="L2206" s="198" t="s">
        <v>33</v>
      </c>
      <c r="M2206" s="198" t="s">
        <v>33</v>
      </c>
      <c r="N2206" s="198" t="s">
        <v>33</v>
      </c>
      <c r="O2206" s="198" t="s">
        <v>33</v>
      </c>
      <c r="P2206" s="198" t="s">
        <v>33</v>
      </c>
      <c r="Q2206" s="198" t="s">
        <v>33</v>
      </c>
      <c r="R2206" s="183" t="s">
        <v>4286</v>
      </c>
      <c r="S2206" s="184" t="s">
        <v>5487</v>
      </c>
    </row>
    <row r="2207" spans="1:19" ht="30" customHeight="1">
      <c r="A2207" s="183" t="s">
        <v>5521</v>
      </c>
      <c r="B2207" s="192" t="s">
        <v>5678</v>
      </c>
      <c r="C2207" s="184" t="s">
        <v>908</v>
      </c>
      <c r="D2207" s="210">
        <v>44672</v>
      </c>
      <c r="E2207" s="184" t="s">
        <v>5679</v>
      </c>
      <c r="F2207" s="184" t="s">
        <v>245</v>
      </c>
      <c r="G2207" s="184" t="s">
        <v>4729</v>
      </c>
      <c r="H2207" s="210">
        <v>44672</v>
      </c>
      <c r="I2207" s="235">
        <v>1</v>
      </c>
      <c r="J2207" s="235" t="s">
        <v>535</v>
      </c>
      <c r="K2207" s="184" t="s">
        <v>245</v>
      </c>
      <c r="L2207" s="198" t="s">
        <v>33</v>
      </c>
      <c r="M2207" s="198" t="s">
        <v>33</v>
      </c>
      <c r="N2207" s="198" t="s">
        <v>33</v>
      </c>
      <c r="O2207" s="198" t="s">
        <v>33</v>
      </c>
      <c r="P2207" s="198" t="s">
        <v>33</v>
      </c>
      <c r="Q2207" s="198" t="s">
        <v>33</v>
      </c>
      <c r="R2207" s="183" t="s">
        <v>4286</v>
      </c>
      <c r="S2207" s="184" t="s">
        <v>5487</v>
      </c>
    </row>
    <row r="2208" spans="1:19" ht="30" customHeight="1">
      <c r="A2208" s="183" t="s">
        <v>5521</v>
      </c>
      <c r="B2208" s="251" t="s">
        <v>5680</v>
      </c>
      <c r="C2208" s="183" t="s">
        <v>545</v>
      </c>
      <c r="D2208" s="210">
        <v>44673</v>
      </c>
      <c r="E2208" s="190" t="s">
        <v>5681</v>
      </c>
      <c r="F2208" s="183" t="s">
        <v>130</v>
      </c>
      <c r="G2208" s="183" t="s">
        <v>3503</v>
      </c>
      <c r="H2208" s="210">
        <v>44673</v>
      </c>
      <c r="I2208" s="247">
        <v>0</v>
      </c>
      <c r="J2208" s="235" t="s">
        <v>535</v>
      </c>
      <c r="K2208" s="183" t="s">
        <v>130</v>
      </c>
      <c r="L2208" s="198" t="s">
        <v>33</v>
      </c>
      <c r="M2208" s="198" t="s">
        <v>33</v>
      </c>
      <c r="N2208" s="198" t="s">
        <v>33</v>
      </c>
      <c r="O2208" s="198" t="s">
        <v>33</v>
      </c>
      <c r="P2208" s="198" t="s">
        <v>33</v>
      </c>
      <c r="Q2208" s="198" t="s">
        <v>33</v>
      </c>
      <c r="R2208" s="198" t="s">
        <v>33</v>
      </c>
      <c r="S2208" s="184" t="s">
        <v>4326</v>
      </c>
    </row>
    <row r="2209" spans="1:19" ht="30" customHeight="1">
      <c r="A2209" s="183" t="s">
        <v>5521</v>
      </c>
      <c r="B2209" s="251" t="s">
        <v>5682</v>
      </c>
      <c r="C2209" s="183" t="s">
        <v>545</v>
      </c>
      <c r="D2209" s="210">
        <v>44673</v>
      </c>
      <c r="E2209" s="190" t="s">
        <v>5683</v>
      </c>
      <c r="F2209" s="183" t="s">
        <v>130</v>
      </c>
      <c r="G2209" s="183" t="s">
        <v>4702</v>
      </c>
      <c r="H2209" s="210">
        <v>44673</v>
      </c>
      <c r="I2209" s="247">
        <v>0</v>
      </c>
      <c r="J2209" s="235" t="s">
        <v>535</v>
      </c>
      <c r="K2209" s="183" t="s">
        <v>130</v>
      </c>
      <c r="L2209" s="198" t="s">
        <v>33</v>
      </c>
      <c r="M2209" s="198" t="s">
        <v>33</v>
      </c>
      <c r="N2209" s="198" t="s">
        <v>33</v>
      </c>
      <c r="O2209" s="198" t="s">
        <v>33</v>
      </c>
      <c r="P2209" s="198" t="s">
        <v>33</v>
      </c>
      <c r="Q2209" s="198" t="s">
        <v>33</v>
      </c>
      <c r="R2209" s="198" t="s">
        <v>33</v>
      </c>
      <c r="S2209" s="184" t="s">
        <v>5674</v>
      </c>
    </row>
    <row r="2210" spans="1:19" ht="30" customHeight="1">
      <c r="A2210" s="183" t="s">
        <v>5521</v>
      </c>
      <c r="B2210" s="251" t="s">
        <v>5684</v>
      </c>
      <c r="C2210" s="183" t="s">
        <v>545</v>
      </c>
      <c r="D2210" s="210">
        <v>44673</v>
      </c>
      <c r="E2210" s="190" t="s">
        <v>5685</v>
      </c>
      <c r="F2210" s="183" t="s">
        <v>130</v>
      </c>
      <c r="G2210" s="183" t="s">
        <v>3503</v>
      </c>
      <c r="H2210" s="210">
        <v>44673</v>
      </c>
      <c r="I2210" s="247">
        <v>0</v>
      </c>
      <c r="J2210" s="235" t="s">
        <v>535</v>
      </c>
      <c r="K2210" s="183" t="s">
        <v>130</v>
      </c>
      <c r="L2210" s="198" t="s">
        <v>33</v>
      </c>
      <c r="M2210" s="198" t="s">
        <v>33</v>
      </c>
      <c r="N2210" s="198" t="s">
        <v>33</v>
      </c>
      <c r="O2210" s="198" t="s">
        <v>33</v>
      </c>
      <c r="P2210" s="198" t="s">
        <v>33</v>
      </c>
      <c r="Q2210" s="198" t="s">
        <v>33</v>
      </c>
      <c r="R2210" s="198" t="s">
        <v>33</v>
      </c>
      <c r="S2210" s="184" t="s">
        <v>4326</v>
      </c>
    </row>
    <row r="2211" spans="1:19" ht="30" customHeight="1">
      <c r="A2211" s="183" t="s">
        <v>5521</v>
      </c>
      <c r="B2211" s="251" t="s">
        <v>5686</v>
      </c>
      <c r="C2211" s="183" t="s">
        <v>545</v>
      </c>
      <c r="D2211" s="210">
        <v>44673</v>
      </c>
      <c r="E2211" s="190" t="s">
        <v>5687</v>
      </c>
      <c r="F2211" s="183" t="s">
        <v>130</v>
      </c>
      <c r="G2211" s="183" t="s">
        <v>4702</v>
      </c>
      <c r="H2211" s="210">
        <v>44676</v>
      </c>
      <c r="I2211" s="247">
        <v>1</v>
      </c>
      <c r="J2211" s="235" t="s">
        <v>535</v>
      </c>
      <c r="K2211" s="183" t="s">
        <v>130</v>
      </c>
      <c r="L2211" s="198" t="s">
        <v>33</v>
      </c>
      <c r="M2211" s="198" t="s">
        <v>33</v>
      </c>
      <c r="N2211" s="198" t="s">
        <v>33</v>
      </c>
      <c r="O2211" s="198" t="s">
        <v>33</v>
      </c>
      <c r="P2211" s="198" t="s">
        <v>33</v>
      </c>
      <c r="Q2211" s="198" t="s">
        <v>33</v>
      </c>
      <c r="R2211" s="198" t="s">
        <v>33</v>
      </c>
      <c r="S2211" s="184" t="s">
        <v>5688</v>
      </c>
    </row>
    <row r="2212" spans="1:19" ht="30" customHeight="1">
      <c r="A2212" s="183" t="s">
        <v>5521</v>
      </c>
      <c r="B2212" s="251" t="s">
        <v>5689</v>
      </c>
      <c r="C2212" s="183" t="s">
        <v>545</v>
      </c>
      <c r="D2212" s="210">
        <v>44673</v>
      </c>
      <c r="E2212" s="190" t="s">
        <v>5690</v>
      </c>
      <c r="F2212" s="183" t="s">
        <v>130</v>
      </c>
      <c r="G2212" s="183" t="s">
        <v>3503</v>
      </c>
      <c r="H2212" s="210">
        <v>44676</v>
      </c>
      <c r="I2212" s="247">
        <v>1</v>
      </c>
      <c r="J2212" s="235" t="s">
        <v>535</v>
      </c>
      <c r="K2212" s="183" t="s">
        <v>130</v>
      </c>
      <c r="L2212" s="198" t="s">
        <v>33</v>
      </c>
      <c r="M2212" s="198" t="s">
        <v>33</v>
      </c>
      <c r="N2212" s="198" t="s">
        <v>33</v>
      </c>
      <c r="O2212" s="198" t="s">
        <v>33</v>
      </c>
      <c r="P2212" s="198" t="s">
        <v>33</v>
      </c>
      <c r="Q2212" s="198" t="s">
        <v>33</v>
      </c>
      <c r="R2212" s="198" t="s">
        <v>33</v>
      </c>
      <c r="S2212" s="184" t="s">
        <v>4326</v>
      </c>
    </row>
    <row r="2213" spans="1:19" ht="30" customHeight="1">
      <c r="A2213" s="183" t="s">
        <v>5521</v>
      </c>
      <c r="B2213" s="251" t="s">
        <v>5691</v>
      </c>
      <c r="C2213" s="183" t="s">
        <v>545</v>
      </c>
      <c r="D2213" s="210">
        <v>44673</v>
      </c>
      <c r="E2213" s="190" t="s">
        <v>5692</v>
      </c>
      <c r="F2213" s="183" t="s">
        <v>130</v>
      </c>
      <c r="G2213" s="183" t="s">
        <v>3503</v>
      </c>
      <c r="H2213" s="210">
        <v>44676</v>
      </c>
      <c r="I2213" s="247">
        <v>1</v>
      </c>
      <c r="J2213" s="235" t="s">
        <v>535</v>
      </c>
      <c r="K2213" s="183" t="s">
        <v>130</v>
      </c>
      <c r="L2213" s="198" t="s">
        <v>33</v>
      </c>
      <c r="M2213" s="198" t="s">
        <v>33</v>
      </c>
      <c r="N2213" s="198" t="s">
        <v>33</v>
      </c>
      <c r="O2213" s="198" t="s">
        <v>33</v>
      </c>
      <c r="P2213" s="198" t="s">
        <v>33</v>
      </c>
      <c r="Q2213" s="198" t="s">
        <v>33</v>
      </c>
      <c r="R2213" s="198" t="s">
        <v>33</v>
      </c>
      <c r="S2213" s="184" t="s">
        <v>4326</v>
      </c>
    </row>
    <row r="2214" spans="1:19" ht="30" customHeight="1">
      <c r="A2214" s="183" t="s">
        <v>5521</v>
      </c>
      <c r="B2214" s="192" t="s">
        <v>5693</v>
      </c>
      <c r="C2214" s="184" t="s">
        <v>5694</v>
      </c>
      <c r="D2214" s="210">
        <v>44673</v>
      </c>
      <c r="E2214" s="184" t="s">
        <v>5695</v>
      </c>
      <c r="F2214" s="184" t="s">
        <v>245</v>
      </c>
      <c r="G2214" s="184" t="s">
        <v>4729</v>
      </c>
      <c r="H2214" s="210">
        <v>44678</v>
      </c>
      <c r="I2214" s="247">
        <v>3</v>
      </c>
      <c r="J2214" s="235" t="s">
        <v>535</v>
      </c>
      <c r="K2214" s="183" t="s">
        <v>130</v>
      </c>
      <c r="L2214" s="198" t="s">
        <v>33</v>
      </c>
      <c r="M2214" s="198" t="s">
        <v>33</v>
      </c>
      <c r="N2214" s="198" t="s">
        <v>33</v>
      </c>
      <c r="O2214" s="198" t="s">
        <v>33</v>
      </c>
      <c r="P2214" s="198" t="s">
        <v>33</v>
      </c>
      <c r="Q2214" s="198" t="s">
        <v>33</v>
      </c>
      <c r="R2214" s="183" t="s">
        <v>4286</v>
      </c>
      <c r="S2214" s="184" t="s">
        <v>5548</v>
      </c>
    </row>
    <row r="2215" spans="1:19" ht="30" customHeight="1">
      <c r="A2215" s="183" t="s">
        <v>5521</v>
      </c>
      <c r="B2215" s="192" t="s">
        <v>5696</v>
      </c>
      <c r="C2215" s="184" t="s">
        <v>5694</v>
      </c>
      <c r="D2215" s="210">
        <v>44673</v>
      </c>
      <c r="E2215" s="184" t="s">
        <v>5697</v>
      </c>
      <c r="F2215" s="184" t="s">
        <v>245</v>
      </c>
      <c r="G2215" s="184" t="s">
        <v>4729</v>
      </c>
      <c r="H2215" s="210">
        <v>44678</v>
      </c>
      <c r="I2215" s="247">
        <v>3</v>
      </c>
      <c r="J2215" s="235" t="s">
        <v>535</v>
      </c>
      <c r="K2215" s="183" t="s">
        <v>130</v>
      </c>
      <c r="L2215" s="198" t="s">
        <v>33</v>
      </c>
      <c r="M2215" s="198" t="s">
        <v>33</v>
      </c>
      <c r="N2215" s="198" t="s">
        <v>33</v>
      </c>
      <c r="O2215" s="198" t="s">
        <v>33</v>
      </c>
      <c r="P2215" s="198" t="s">
        <v>33</v>
      </c>
      <c r="Q2215" s="198" t="s">
        <v>33</v>
      </c>
      <c r="R2215" s="183" t="s">
        <v>4286</v>
      </c>
      <c r="S2215" s="184" t="s">
        <v>5548</v>
      </c>
    </row>
    <row r="2216" spans="1:19" ht="30" customHeight="1">
      <c r="A2216" s="183" t="s">
        <v>5521</v>
      </c>
      <c r="B2216" s="251" t="s">
        <v>5698</v>
      </c>
      <c r="C2216" s="183" t="s">
        <v>545</v>
      </c>
      <c r="D2216" s="210">
        <v>44674</v>
      </c>
      <c r="E2216" s="190" t="s">
        <v>5699</v>
      </c>
      <c r="F2216" s="183" t="s">
        <v>130</v>
      </c>
      <c r="G2216" s="183" t="s">
        <v>4702</v>
      </c>
      <c r="H2216" s="210">
        <v>44677</v>
      </c>
      <c r="I2216" s="247">
        <v>0</v>
      </c>
      <c r="J2216" s="235" t="s">
        <v>535</v>
      </c>
      <c r="K2216" s="183" t="s">
        <v>130</v>
      </c>
      <c r="L2216" s="198" t="s">
        <v>33</v>
      </c>
      <c r="M2216" s="198" t="s">
        <v>33</v>
      </c>
      <c r="N2216" s="198" t="s">
        <v>33</v>
      </c>
      <c r="O2216" s="198" t="s">
        <v>33</v>
      </c>
      <c r="P2216" s="198" t="s">
        <v>33</v>
      </c>
      <c r="Q2216" s="198" t="s">
        <v>33</v>
      </c>
      <c r="R2216" s="198" t="s">
        <v>33</v>
      </c>
      <c r="S2216" s="184" t="s">
        <v>5081</v>
      </c>
    </row>
    <row r="2217" spans="1:19" ht="30" customHeight="1">
      <c r="A2217" s="183" t="s">
        <v>5521</v>
      </c>
      <c r="B2217" s="251" t="s">
        <v>5700</v>
      </c>
      <c r="C2217" s="183" t="s">
        <v>545</v>
      </c>
      <c r="D2217" s="210">
        <v>44674</v>
      </c>
      <c r="E2217" s="190" t="s">
        <v>5701</v>
      </c>
      <c r="F2217" s="183" t="s">
        <v>130</v>
      </c>
      <c r="G2217" s="183" t="s">
        <v>4735</v>
      </c>
      <c r="H2217" s="210">
        <v>44676</v>
      </c>
      <c r="I2217" s="247">
        <v>0</v>
      </c>
      <c r="J2217" s="235" t="s">
        <v>535</v>
      </c>
      <c r="K2217" s="183" t="s">
        <v>130</v>
      </c>
      <c r="L2217" s="198" t="s">
        <v>33</v>
      </c>
      <c r="M2217" s="198" t="s">
        <v>33</v>
      </c>
      <c r="N2217" s="198" t="s">
        <v>33</v>
      </c>
      <c r="O2217" s="198" t="s">
        <v>33</v>
      </c>
      <c r="P2217" s="198" t="s">
        <v>33</v>
      </c>
      <c r="Q2217" s="198" t="s">
        <v>33</v>
      </c>
      <c r="R2217" s="198" t="s">
        <v>33</v>
      </c>
      <c r="S2217" s="184" t="s">
        <v>5702</v>
      </c>
    </row>
    <row r="2218" spans="1:19" ht="30" customHeight="1">
      <c r="A2218" s="183" t="s">
        <v>5521</v>
      </c>
      <c r="B2218" s="251" t="s">
        <v>5703</v>
      </c>
      <c r="C2218" s="183" t="s">
        <v>545</v>
      </c>
      <c r="D2218" s="210">
        <v>44675</v>
      </c>
      <c r="E2218" s="190" t="s">
        <v>5704</v>
      </c>
      <c r="F2218" s="183" t="s">
        <v>130</v>
      </c>
      <c r="G2218" s="183" t="s">
        <v>4745</v>
      </c>
      <c r="H2218" s="210">
        <v>44678</v>
      </c>
      <c r="I2218" s="247">
        <v>13</v>
      </c>
      <c r="J2218" s="235" t="s">
        <v>535</v>
      </c>
      <c r="K2218" s="183" t="s">
        <v>130</v>
      </c>
      <c r="L2218" s="198" t="s">
        <v>33</v>
      </c>
      <c r="M2218" s="198" t="s">
        <v>33</v>
      </c>
      <c r="N2218" s="198" t="s">
        <v>33</v>
      </c>
      <c r="O2218" s="198" t="s">
        <v>33</v>
      </c>
      <c r="P2218" s="198" t="s">
        <v>33</v>
      </c>
      <c r="Q2218" s="198" t="s">
        <v>33</v>
      </c>
      <c r="R2218" s="198" t="s">
        <v>33</v>
      </c>
      <c r="S2218" s="184" t="s">
        <v>252</v>
      </c>
    </row>
    <row r="2219" spans="1:19" ht="30" customHeight="1">
      <c r="A2219" s="183" t="s">
        <v>5521</v>
      </c>
      <c r="B2219" s="251" t="s">
        <v>5705</v>
      </c>
      <c r="C2219" s="183" t="s">
        <v>545</v>
      </c>
      <c r="D2219" s="210">
        <v>44675</v>
      </c>
      <c r="E2219" s="190" t="s">
        <v>5706</v>
      </c>
      <c r="F2219" s="183" t="s">
        <v>130</v>
      </c>
      <c r="G2219" s="183" t="s">
        <v>4702</v>
      </c>
      <c r="H2219" s="210">
        <v>44678</v>
      </c>
      <c r="I2219" s="247">
        <v>1</v>
      </c>
      <c r="J2219" s="235" t="s">
        <v>535</v>
      </c>
      <c r="K2219" s="183" t="s">
        <v>130</v>
      </c>
      <c r="L2219" s="198" t="s">
        <v>33</v>
      </c>
      <c r="M2219" s="198" t="s">
        <v>33</v>
      </c>
      <c r="N2219" s="198" t="s">
        <v>33</v>
      </c>
      <c r="O2219" s="198" t="s">
        <v>33</v>
      </c>
      <c r="P2219" s="198" t="s">
        <v>33</v>
      </c>
      <c r="Q2219" s="198" t="s">
        <v>33</v>
      </c>
      <c r="R2219" s="198" t="s">
        <v>33</v>
      </c>
      <c r="S2219" s="184" t="s">
        <v>5707</v>
      </c>
    </row>
    <row r="2220" spans="1:19" ht="30" customHeight="1">
      <c r="A2220" s="183" t="s">
        <v>5521</v>
      </c>
      <c r="B2220" s="251" t="s">
        <v>5708</v>
      </c>
      <c r="C2220" s="183" t="s">
        <v>545</v>
      </c>
      <c r="D2220" s="210">
        <v>44675</v>
      </c>
      <c r="E2220" s="190" t="s">
        <v>5709</v>
      </c>
      <c r="F2220" s="183" t="s">
        <v>130</v>
      </c>
      <c r="G2220" s="183" t="s">
        <v>4735</v>
      </c>
      <c r="H2220" s="210">
        <v>44676</v>
      </c>
      <c r="I2220" s="247">
        <v>0</v>
      </c>
      <c r="J2220" s="235" t="s">
        <v>535</v>
      </c>
      <c r="K2220" s="183" t="s">
        <v>130</v>
      </c>
      <c r="L2220" s="198" t="s">
        <v>33</v>
      </c>
      <c r="M2220" s="198" t="s">
        <v>33</v>
      </c>
      <c r="N2220" s="198" t="s">
        <v>33</v>
      </c>
      <c r="O2220" s="198" t="s">
        <v>33</v>
      </c>
      <c r="P2220" s="198" t="s">
        <v>33</v>
      </c>
      <c r="Q2220" s="198" t="s">
        <v>33</v>
      </c>
      <c r="R2220" s="198" t="s">
        <v>33</v>
      </c>
      <c r="S2220" s="184" t="s">
        <v>5702</v>
      </c>
    </row>
    <row r="2221" spans="1:19" ht="30" customHeight="1">
      <c r="A2221" s="183" t="s">
        <v>5521</v>
      </c>
      <c r="B2221" s="251" t="s">
        <v>5710</v>
      </c>
      <c r="C2221" s="183" t="s">
        <v>545</v>
      </c>
      <c r="D2221" s="210">
        <v>44675</v>
      </c>
      <c r="E2221" s="190" t="s">
        <v>5711</v>
      </c>
      <c r="F2221" s="183" t="s">
        <v>130</v>
      </c>
      <c r="G2221" s="183" t="s">
        <v>3503</v>
      </c>
      <c r="H2221" s="210">
        <v>44677</v>
      </c>
      <c r="I2221" s="247">
        <v>0</v>
      </c>
      <c r="J2221" s="235" t="s">
        <v>535</v>
      </c>
      <c r="K2221" s="183" t="s">
        <v>130</v>
      </c>
      <c r="L2221" s="198" t="s">
        <v>33</v>
      </c>
      <c r="M2221" s="198" t="s">
        <v>33</v>
      </c>
      <c r="N2221" s="198" t="s">
        <v>33</v>
      </c>
      <c r="O2221" s="198" t="s">
        <v>33</v>
      </c>
      <c r="P2221" s="198" t="s">
        <v>33</v>
      </c>
      <c r="Q2221" s="198" t="s">
        <v>33</v>
      </c>
      <c r="R2221" s="198" t="s">
        <v>33</v>
      </c>
      <c r="S2221" s="184" t="s">
        <v>4326</v>
      </c>
    </row>
    <row r="2222" spans="1:19" ht="30" customHeight="1">
      <c r="A2222" s="183" t="s">
        <v>5521</v>
      </c>
      <c r="B2222" s="251" t="s">
        <v>5712</v>
      </c>
      <c r="C2222" s="183" t="s">
        <v>545</v>
      </c>
      <c r="D2222" s="210">
        <v>44675</v>
      </c>
      <c r="E2222" s="190" t="s">
        <v>5713</v>
      </c>
      <c r="F2222" s="183" t="s">
        <v>130</v>
      </c>
      <c r="G2222" s="183" t="s">
        <v>4735</v>
      </c>
      <c r="H2222" s="210">
        <v>44678</v>
      </c>
      <c r="I2222" s="247">
        <v>1</v>
      </c>
      <c r="J2222" s="235" t="s">
        <v>535</v>
      </c>
      <c r="K2222" s="183" t="s">
        <v>130</v>
      </c>
      <c r="L2222" s="198" t="s">
        <v>33</v>
      </c>
      <c r="M2222" s="198" t="s">
        <v>33</v>
      </c>
      <c r="N2222" s="198" t="s">
        <v>33</v>
      </c>
      <c r="O2222" s="198" t="s">
        <v>33</v>
      </c>
      <c r="P2222" s="198" t="s">
        <v>33</v>
      </c>
      <c r="Q2222" s="198" t="s">
        <v>33</v>
      </c>
      <c r="R2222" s="198" t="s">
        <v>33</v>
      </c>
      <c r="S2222" s="184" t="s">
        <v>5702</v>
      </c>
    </row>
    <row r="2223" spans="1:19" ht="30" customHeight="1">
      <c r="A2223" s="183" t="s">
        <v>5521</v>
      </c>
      <c r="B2223" s="251" t="s">
        <v>5714</v>
      </c>
      <c r="C2223" s="183" t="s">
        <v>545</v>
      </c>
      <c r="D2223" s="210">
        <v>44675</v>
      </c>
      <c r="E2223" s="190" t="s">
        <v>5715</v>
      </c>
      <c r="F2223" s="183" t="s">
        <v>130</v>
      </c>
      <c r="G2223" s="183" t="s">
        <v>3503</v>
      </c>
      <c r="H2223" s="210">
        <v>44676</v>
      </c>
      <c r="I2223" s="247">
        <v>0</v>
      </c>
      <c r="J2223" s="235" t="s">
        <v>535</v>
      </c>
      <c r="K2223" s="183" t="s">
        <v>130</v>
      </c>
      <c r="L2223" s="198" t="s">
        <v>33</v>
      </c>
      <c r="M2223" s="198" t="s">
        <v>33</v>
      </c>
      <c r="N2223" s="198" t="s">
        <v>33</v>
      </c>
      <c r="O2223" s="198" t="s">
        <v>33</v>
      </c>
      <c r="P2223" s="198" t="s">
        <v>33</v>
      </c>
      <c r="Q2223" s="198" t="s">
        <v>33</v>
      </c>
      <c r="R2223" s="198" t="s">
        <v>33</v>
      </c>
      <c r="S2223" s="184" t="s">
        <v>4326</v>
      </c>
    </row>
    <row r="2224" spans="1:19" ht="30" customHeight="1">
      <c r="A2224" s="183" t="s">
        <v>5521</v>
      </c>
      <c r="B2224" s="251" t="s">
        <v>5716</v>
      </c>
      <c r="C2224" s="183" t="s">
        <v>545</v>
      </c>
      <c r="D2224" s="210">
        <v>44675</v>
      </c>
      <c r="E2224" s="190" t="s">
        <v>5717</v>
      </c>
      <c r="F2224" s="183" t="s">
        <v>130</v>
      </c>
      <c r="G2224" s="184" t="s">
        <v>540</v>
      </c>
      <c r="H2224" s="210">
        <v>44678</v>
      </c>
      <c r="I2224" s="247">
        <v>0</v>
      </c>
      <c r="J2224" s="235" t="s">
        <v>535</v>
      </c>
      <c r="K2224" s="183" t="s">
        <v>130</v>
      </c>
      <c r="L2224" s="198" t="s">
        <v>33</v>
      </c>
      <c r="M2224" s="198" t="s">
        <v>33</v>
      </c>
      <c r="N2224" s="198" t="s">
        <v>33</v>
      </c>
      <c r="O2224" s="198" t="s">
        <v>33</v>
      </c>
      <c r="P2224" s="198" t="s">
        <v>33</v>
      </c>
      <c r="Q2224" s="198" t="s">
        <v>33</v>
      </c>
      <c r="R2224" s="198" t="s">
        <v>33</v>
      </c>
      <c r="S2224" s="184" t="s">
        <v>5718</v>
      </c>
    </row>
    <row r="2225" spans="1:20" ht="30" customHeight="1">
      <c r="A2225" s="183" t="s">
        <v>5521</v>
      </c>
      <c r="B2225" s="251" t="s">
        <v>5719</v>
      </c>
      <c r="C2225" s="183" t="s">
        <v>545</v>
      </c>
      <c r="D2225" s="210">
        <v>44676</v>
      </c>
      <c r="E2225" s="190" t="s">
        <v>5720</v>
      </c>
      <c r="F2225" s="183" t="s">
        <v>130</v>
      </c>
      <c r="G2225" s="183" t="s">
        <v>4702</v>
      </c>
      <c r="H2225" s="210">
        <v>44678</v>
      </c>
      <c r="I2225" s="247">
        <v>1</v>
      </c>
      <c r="J2225" s="235" t="s">
        <v>535</v>
      </c>
      <c r="K2225" s="183" t="s">
        <v>130</v>
      </c>
      <c r="L2225" s="198" t="s">
        <v>33</v>
      </c>
      <c r="M2225" s="198" t="s">
        <v>33</v>
      </c>
      <c r="N2225" s="198" t="s">
        <v>33</v>
      </c>
      <c r="O2225" s="198" t="s">
        <v>33</v>
      </c>
      <c r="P2225" s="198" t="s">
        <v>33</v>
      </c>
      <c r="Q2225" s="198" t="s">
        <v>33</v>
      </c>
      <c r="R2225" s="198" t="s">
        <v>33</v>
      </c>
      <c r="S2225" s="184" t="s">
        <v>5721</v>
      </c>
    </row>
    <row r="2226" spans="1:20" ht="30" customHeight="1">
      <c r="A2226" s="183" t="s">
        <v>5521</v>
      </c>
      <c r="B2226" s="251" t="s">
        <v>5722</v>
      </c>
      <c r="C2226" s="183" t="s">
        <v>545</v>
      </c>
      <c r="D2226" s="210">
        <v>44676</v>
      </c>
      <c r="E2226" s="190" t="s">
        <v>5723</v>
      </c>
      <c r="F2226" s="183" t="s">
        <v>130</v>
      </c>
      <c r="G2226" s="183" t="s">
        <v>3503</v>
      </c>
      <c r="H2226" s="210">
        <v>44676</v>
      </c>
      <c r="I2226" s="247">
        <v>0</v>
      </c>
      <c r="J2226" s="235" t="s">
        <v>535</v>
      </c>
      <c r="K2226" s="183" t="s">
        <v>130</v>
      </c>
      <c r="L2226" s="198" t="s">
        <v>33</v>
      </c>
      <c r="M2226" s="198" t="s">
        <v>33</v>
      </c>
      <c r="N2226" s="198" t="s">
        <v>33</v>
      </c>
      <c r="O2226" s="198" t="s">
        <v>33</v>
      </c>
      <c r="P2226" s="198" t="s">
        <v>33</v>
      </c>
      <c r="Q2226" s="198" t="s">
        <v>33</v>
      </c>
      <c r="R2226" s="198" t="s">
        <v>33</v>
      </c>
      <c r="S2226" s="184" t="s">
        <v>4326</v>
      </c>
    </row>
    <row r="2227" spans="1:20" ht="30" customHeight="1">
      <c r="A2227" s="183" t="s">
        <v>5521</v>
      </c>
      <c r="B2227" s="251" t="s">
        <v>5724</v>
      </c>
      <c r="C2227" s="183" t="s">
        <v>545</v>
      </c>
      <c r="D2227" s="210">
        <v>44676</v>
      </c>
      <c r="E2227" s="190" t="s">
        <v>5725</v>
      </c>
      <c r="F2227" s="183" t="s">
        <v>130</v>
      </c>
      <c r="G2227" s="183" t="s">
        <v>4702</v>
      </c>
      <c r="H2227" s="210">
        <v>44678</v>
      </c>
      <c r="I2227" s="247">
        <v>1</v>
      </c>
      <c r="J2227" s="235" t="s">
        <v>535</v>
      </c>
      <c r="K2227" s="183" t="s">
        <v>130</v>
      </c>
      <c r="L2227" s="198" t="s">
        <v>33</v>
      </c>
      <c r="M2227" s="198" t="s">
        <v>33</v>
      </c>
      <c r="N2227" s="198" t="s">
        <v>33</v>
      </c>
      <c r="O2227" s="198" t="s">
        <v>33</v>
      </c>
      <c r="P2227" s="198" t="s">
        <v>33</v>
      </c>
      <c r="Q2227" s="198" t="s">
        <v>33</v>
      </c>
      <c r="R2227" s="198" t="s">
        <v>33</v>
      </c>
      <c r="S2227" s="184" t="s">
        <v>5726</v>
      </c>
    </row>
    <row r="2228" spans="1:20" ht="30" customHeight="1">
      <c r="A2228" s="183" t="s">
        <v>5521</v>
      </c>
      <c r="B2228" s="251" t="s">
        <v>5727</v>
      </c>
      <c r="C2228" s="183" t="s">
        <v>545</v>
      </c>
      <c r="D2228" s="210">
        <v>44676</v>
      </c>
      <c r="E2228" s="190" t="s">
        <v>5728</v>
      </c>
      <c r="F2228" s="183" t="s">
        <v>130</v>
      </c>
      <c r="G2228" s="183" t="s">
        <v>3503</v>
      </c>
      <c r="H2228" s="210">
        <v>44678</v>
      </c>
      <c r="I2228" s="247">
        <v>1</v>
      </c>
      <c r="J2228" s="235" t="s">
        <v>535</v>
      </c>
      <c r="K2228" s="183" t="s">
        <v>130</v>
      </c>
      <c r="L2228" s="198" t="s">
        <v>33</v>
      </c>
      <c r="M2228" s="198" t="s">
        <v>33</v>
      </c>
      <c r="N2228" s="198" t="s">
        <v>33</v>
      </c>
      <c r="O2228" s="198" t="s">
        <v>33</v>
      </c>
      <c r="P2228" s="198" t="s">
        <v>33</v>
      </c>
      <c r="Q2228" s="198" t="s">
        <v>33</v>
      </c>
      <c r="R2228" s="198" t="s">
        <v>33</v>
      </c>
      <c r="S2228" s="184" t="s">
        <v>4326</v>
      </c>
    </row>
    <row r="2229" spans="1:20" ht="30" customHeight="1">
      <c r="A2229" s="183" t="s">
        <v>5521</v>
      </c>
      <c r="B2229" s="192" t="s">
        <v>5729</v>
      </c>
      <c r="C2229" s="184" t="s">
        <v>5694</v>
      </c>
      <c r="D2229" s="210">
        <v>44676</v>
      </c>
      <c r="E2229" s="184" t="s">
        <v>5730</v>
      </c>
      <c r="F2229" s="184" t="s">
        <v>245</v>
      </c>
      <c r="G2229" s="184" t="s">
        <v>4729</v>
      </c>
      <c r="H2229" s="210">
        <v>44679</v>
      </c>
      <c r="I2229" s="247">
        <v>3</v>
      </c>
      <c r="J2229" s="235" t="s">
        <v>535</v>
      </c>
      <c r="K2229" s="183" t="s">
        <v>130</v>
      </c>
      <c r="L2229" s="198" t="s">
        <v>33</v>
      </c>
      <c r="M2229" s="198" t="s">
        <v>33</v>
      </c>
      <c r="N2229" s="198" t="s">
        <v>33</v>
      </c>
      <c r="O2229" s="198" t="s">
        <v>33</v>
      </c>
      <c r="P2229" s="198" t="s">
        <v>33</v>
      </c>
      <c r="Q2229" s="198" t="s">
        <v>33</v>
      </c>
      <c r="R2229" s="183" t="s">
        <v>4286</v>
      </c>
      <c r="S2229" s="184" t="s">
        <v>5548</v>
      </c>
      <c r="T2229" s="17" t="s">
        <v>4994</v>
      </c>
    </row>
    <row r="2230" spans="1:20" ht="30" customHeight="1">
      <c r="A2230" s="183" t="s">
        <v>5521</v>
      </c>
      <c r="B2230" s="251" t="s">
        <v>5731</v>
      </c>
      <c r="C2230" s="183" t="s">
        <v>545</v>
      </c>
      <c r="D2230" s="210">
        <v>44677</v>
      </c>
      <c r="E2230" s="190" t="s">
        <v>5732</v>
      </c>
      <c r="F2230" s="183" t="s">
        <v>130</v>
      </c>
      <c r="G2230" s="183" t="s">
        <v>4702</v>
      </c>
      <c r="H2230" s="210">
        <v>44678</v>
      </c>
      <c r="I2230" s="247">
        <v>1</v>
      </c>
      <c r="J2230" s="235" t="s">
        <v>535</v>
      </c>
      <c r="K2230" s="183" t="s">
        <v>130</v>
      </c>
      <c r="L2230" s="198" t="s">
        <v>33</v>
      </c>
      <c r="M2230" s="198" t="s">
        <v>33</v>
      </c>
      <c r="N2230" s="198" t="s">
        <v>33</v>
      </c>
      <c r="O2230" s="198" t="s">
        <v>33</v>
      </c>
      <c r="P2230" s="198" t="s">
        <v>33</v>
      </c>
      <c r="Q2230" s="198" t="s">
        <v>33</v>
      </c>
      <c r="R2230" s="198" t="s">
        <v>33</v>
      </c>
      <c r="S2230" s="184" t="s">
        <v>5733</v>
      </c>
    </row>
    <row r="2231" spans="1:20" ht="30" customHeight="1">
      <c r="A2231" s="183" t="s">
        <v>5521</v>
      </c>
      <c r="B2231" s="251" t="s">
        <v>5734</v>
      </c>
      <c r="C2231" s="183" t="s">
        <v>545</v>
      </c>
      <c r="D2231" s="210">
        <v>44677</v>
      </c>
      <c r="E2231" s="190" t="s">
        <v>5735</v>
      </c>
      <c r="F2231" s="183" t="s">
        <v>130</v>
      </c>
      <c r="G2231" s="183" t="s">
        <v>4702</v>
      </c>
      <c r="H2231" s="210">
        <v>44678</v>
      </c>
      <c r="I2231" s="247">
        <v>1</v>
      </c>
      <c r="J2231" s="235" t="s">
        <v>535</v>
      </c>
      <c r="K2231" s="183" t="s">
        <v>130</v>
      </c>
      <c r="L2231" s="198" t="s">
        <v>33</v>
      </c>
      <c r="M2231" s="198" t="s">
        <v>33</v>
      </c>
      <c r="N2231" s="198" t="s">
        <v>33</v>
      </c>
      <c r="O2231" s="198" t="s">
        <v>33</v>
      </c>
      <c r="P2231" s="198" t="s">
        <v>33</v>
      </c>
      <c r="Q2231" s="198" t="s">
        <v>33</v>
      </c>
      <c r="R2231" s="198" t="s">
        <v>33</v>
      </c>
      <c r="S2231" s="184" t="s">
        <v>5736</v>
      </c>
    </row>
    <row r="2232" spans="1:20" ht="30" customHeight="1">
      <c r="A2232" s="183" t="s">
        <v>5521</v>
      </c>
      <c r="B2232" s="251" t="s">
        <v>5737</v>
      </c>
      <c r="C2232" s="183" t="s">
        <v>545</v>
      </c>
      <c r="D2232" s="210">
        <v>44677</v>
      </c>
      <c r="E2232" s="190" t="s">
        <v>5738</v>
      </c>
      <c r="F2232" s="183" t="s">
        <v>130</v>
      </c>
      <c r="G2232" s="183" t="s">
        <v>3503</v>
      </c>
      <c r="H2232" s="210">
        <v>44678</v>
      </c>
      <c r="I2232" s="247">
        <v>0</v>
      </c>
      <c r="J2232" s="235" t="s">
        <v>535</v>
      </c>
      <c r="K2232" s="183" t="s">
        <v>130</v>
      </c>
      <c r="L2232" s="198" t="s">
        <v>33</v>
      </c>
      <c r="M2232" s="198" t="s">
        <v>33</v>
      </c>
      <c r="N2232" s="198" t="s">
        <v>33</v>
      </c>
      <c r="O2232" s="198" t="s">
        <v>33</v>
      </c>
      <c r="P2232" s="198" t="s">
        <v>33</v>
      </c>
      <c r="Q2232" s="198" t="s">
        <v>33</v>
      </c>
      <c r="R2232" s="198" t="s">
        <v>33</v>
      </c>
      <c r="S2232" s="184" t="s">
        <v>4326</v>
      </c>
    </row>
    <row r="2233" spans="1:20" ht="30" customHeight="1">
      <c r="A2233" s="183" t="s">
        <v>5521</v>
      </c>
      <c r="B2233" s="251" t="s">
        <v>5739</v>
      </c>
      <c r="C2233" s="183" t="s">
        <v>545</v>
      </c>
      <c r="D2233" s="210">
        <v>44677</v>
      </c>
      <c r="E2233" s="190" t="s">
        <v>5740</v>
      </c>
      <c r="F2233" s="183" t="s">
        <v>130</v>
      </c>
      <c r="G2233" s="183" t="s">
        <v>4745</v>
      </c>
      <c r="H2233" s="210">
        <v>44678</v>
      </c>
      <c r="I2233" s="247">
        <v>14</v>
      </c>
      <c r="J2233" s="235" t="s">
        <v>535</v>
      </c>
      <c r="K2233" s="183" t="s">
        <v>130</v>
      </c>
      <c r="L2233" s="198" t="s">
        <v>33</v>
      </c>
      <c r="M2233" s="198" t="s">
        <v>33</v>
      </c>
      <c r="N2233" s="198" t="s">
        <v>33</v>
      </c>
      <c r="O2233" s="198" t="s">
        <v>33</v>
      </c>
      <c r="P2233" s="198" t="s">
        <v>33</v>
      </c>
      <c r="Q2233" s="198" t="s">
        <v>33</v>
      </c>
      <c r="R2233" s="198" t="s">
        <v>33</v>
      </c>
      <c r="S2233" s="184" t="s">
        <v>252</v>
      </c>
    </row>
    <row r="2234" spans="1:20" ht="30" customHeight="1">
      <c r="A2234" s="183" t="s">
        <v>5521</v>
      </c>
      <c r="B2234" s="251" t="s">
        <v>5741</v>
      </c>
      <c r="C2234" s="183" t="s">
        <v>545</v>
      </c>
      <c r="D2234" s="210">
        <v>44677</v>
      </c>
      <c r="E2234" s="190" t="s">
        <v>5742</v>
      </c>
      <c r="F2234" s="183" t="s">
        <v>130</v>
      </c>
      <c r="G2234" s="183" t="s">
        <v>4702</v>
      </c>
      <c r="H2234" s="210">
        <v>44678</v>
      </c>
      <c r="I2234" s="247">
        <v>0</v>
      </c>
      <c r="J2234" s="235" t="s">
        <v>535</v>
      </c>
      <c r="K2234" s="183" t="s">
        <v>130</v>
      </c>
      <c r="L2234" s="198" t="s">
        <v>33</v>
      </c>
      <c r="M2234" s="198" t="s">
        <v>33</v>
      </c>
      <c r="N2234" s="198" t="s">
        <v>33</v>
      </c>
      <c r="O2234" s="198" t="s">
        <v>33</v>
      </c>
      <c r="P2234" s="198" t="s">
        <v>33</v>
      </c>
      <c r="Q2234" s="198" t="s">
        <v>33</v>
      </c>
      <c r="R2234" s="198" t="s">
        <v>33</v>
      </c>
      <c r="S2234" s="184" t="s">
        <v>4593</v>
      </c>
    </row>
    <row r="2235" spans="1:20" ht="30" customHeight="1">
      <c r="A2235" s="183" t="s">
        <v>5521</v>
      </c>
      <c r="B2235" s="251" t="s">
        <v>5743</v>
      </c>
      <c r="C2235" s="183" t="s">
        <v>545</v>
      </c>
      <c r="D2235" s="210">
        <v>44677</v>
      </c>
      <c r="E2235" s="190" t="s">
        <v>5744</v>
      </c>
      <c r="F2235" s="183" t="s">
        <v>130</v>
      </c>
      <c r="G2235" s="183" t="s">
        <v>4702</v>
      </c>
      <c r="H2235" s="210">
        <v>44678</v>
      </c>
      <c r="I2235" s="247">
        <v>0</v>
      </c>
      <c r="J2235" s="235" t="s">
        <v>535</v>
      </c>
      <c r="K2235" s="183" t="s">
        <v>130</v>
      </c>
      <c r="L2235" s="198" t="s">
        <v>33</v>
      </c>
      <c r="M2235" s="198" t="s">
        <v>33</v>
      </c>
      <c r="N2235" s="198" t="s">
        <v>33</v>
      </c>
      <c r="O2235" s="198" t="s">
        <v>33</v>
      </c>
      <c r="P2235" s="198" t="s">
        <v>33</v>
      </c>
      <c r="Q2235" s="198" t="s">
        <v>33</v>
      </c>
      <c r="R2235" s="198" t="s">
        <v>33</v>
      </c>
      <c r="S2235" s="184" t="s">
        <v>5745</v>
      </c>
    </row>
    <row r="2236" spans="1:20" ht="30" customHeight="1">
      <c r="A2236" s="183" t="s">
        <v>5521</v>
      </c>
      <c r="B2236" s="251" t="s">
        <v>5746</v>
      </c>
      <c r="C2236" s="183" t="s">
        <v>545</v>
      </c>
      <c r="D2236" s="210">
        <v>44677</v>
      </c>
      <c r="E2236" s="190" t="s">
        <v>5747</v>
      </c>
      <c r="F2236" s="183" t="s">
        <v>130</v>
      </c>
      <c r="G2236" s="183" t="s">
        <v>3503</v>
      </c>
      <c r="H2236" s="210">
        <v>44678</v>
      </c>
      <c r="I2236" s="247">
        <v>0</v>
      </c>
      <c r="J2236" s="235" t="s">
        <v>535</v>
      </c>
      <c r="K2236" s="183" t="s">
        <v>130</v>
      </c>
      <c r="L2236" s="198" t="s">
        <v>33</v>
      </c>
      <c r="M2236" s="198" t="s">
        <v>33</v>
      </c>
      <c r="N2236" s="198" t="s">
        <v>33</v>
      </c>
      <c r="O2236" s="198" t="s">
        <v>33</v>
      </c>
      <c r="P2236" s="198" t="s">
        <v>33</v>
      </c>
      <c r="Q2236" s="198" t="s">
        <v>33</v>
      </c>
      <c r="R2236" s="198" t="s">
        <v>33</v>
      </c>
      <c r="S2236" s="184" t="s">
        <v>4326</v>
      </c>
    </row>
    <row r="2237" spans="1:20" ht="30" customHeight="1">
      <c r="A2237" s="183" t="s">
        <v>5521</v>
      </c>
      <c r="B2237" s="251" t="s">
        <v>5748</v>
      </c>
      <c r="C2237" s="183" t="s">
        <v>545</v>
      </c>
      <c r="D2237" s="210">
        <v>44677</v>
      </c>
      <c r="E2237" s="190" t="s">
        <v>5749</v>
      </c>
      <c r="F2237" s="183" t="s">
        <v>130</v>
      </c>
      <c r="G2237" s="183" t="s">
        <v>4745</v>
      </c>
      <c r="H2237" s="210">
        <v>44678</v>
      </c>
      <c r="I2237" s="247">
        <v>14</v>
      </c>
      <c r="J2237" s="235" t="s">
        <v>535</v>
      </c>
      <c r="K2237" s="183" t="s">
        <v>130</v>
      </c>
      <c r="L2237" s="198" t="s">
        <v>33</v>
      </c>
      <c r="M2237" s="198" t="s">
        <v>33</v>
      </c>
      <c r="N2237" s="198" t="s">
        <v>33</v>
      </c>
      <c r="O2237" s="198" t="s">
        <v>33</v>
      </c>
      <c r="P2237" s="198" t="s">
        <v>33</v>
      </c>
      <c r="Q2237" s="198" t="s">
        <v>33</v>
      </c>
      <c r="R2237" s="198" t="s">
        <v>33</v>
      </c>
      <c r="S2237" s="184" t="s">
        <v>252</v>
      </c>
    </row>
    <row r="2238" spans="1:20" ht="30" customHeight="1">
      <c r="A2238" s="183" t="s">
        <v>5521</v>
      </c>
      <c r="B2238" s="192" t="s">
        <v>5750</v>
      </c>
      <c r="C2238" s="184" t="s">
        <v>532</v>
      </c>
      <c r="D2238" s="210">
        <v>44677</v>
      </c>
      <c r="E2238" s="184" t="s">
        <v>5751</v>
      </c>
      <c r="F2238" s="184" t="s">
        <v>245</v>
      </c>
      <c r="G2238" s="184" t="s">
        <v>4729</v>
      </c>
      <c r="H2238" s="210">
        <v>44678</v>
      </c>
      <c r="I2238" s="235">
        <v>0</v>
      </c>
      <c r="J2238" s="235" t="s">
        <v>535</v>
      </c>
      <c r="K2238" s="183" t="s">
        <v>130</v>
      </c>
      <c r="L2238" s="198" t="s">
        <v>33</v>
      </c>
      <c r="M2238" s="198" t="s">
        <v>33</v>
      </c>
      <c r="N2238" s="198" t="s">
        <v>33</v>
      </c>
      <c r="O2238" s="198" t="s">
        <v>33</v>
      </c>
      <c r="P2238" s="198" t="s">
        <v>33</v>
      </c>
      <c r="Q2238" s="198" t="s">
        <v>33</v>
      </c>
      <c r="R2238" s="183" t="s">
        <v>4286</v>
      </c>
      <c r="S2238" s="184" t="s">
        <v>5044</v>
      </c>
    </row>
    <row r="2239" spans="1:20" ht="30" customHeight="1">
      <c r="A2239" s="183" t="s">
        <v>5521</v>
      </c>
      <c r="B2239" s="251" t="s">
        <v>5752</v>
      </c>
      <c r="C2239" s="183" t="s">
        <v>545</v>
      </c>
      <c r="D2239" s="210">
        <v>44678</v>
      </c>
      <c r="E2239" s="190" t="s">
        <v>5753</v>
      </c>
      <c r="F2239" s="183" t="s">
        <v>130</v>
      </c>
      <c r="G2239" s="183" t="s">
        <v>4702</v>
      </c>
      <c r="H2239" s="210">
        <v>44678</v>
      </c>
      <c r="I2239" s="247">
        <v>0</v>
      </c>
      <c r="J2239" s="235" t="s">
        <v>535</v>
      </c>
      <c r="K2239" s="183" t="s">
        <v>130</v>
      </c>
      <c r="L2239" s="198" t="s">
        <v>33</v>
      </c>
      <c r="M2239" s="198" t="s">
        <v>33</v>
      </c>
      <c r="N2239" s="198" t="s">
        <v>33</v>
      </c>
      <c r="O2239" s="198" t="s">
        <v>33</v>
      </c>
      <c r="P2239" s="198" t="s">
        <v>33</v>
      </c>
      <c r="Q2239" s="198" t="s">
        <v>33</v>
      </c>
      <c r="R2239" s="198" t="s">
        <v>33</v>
      </c>
      <c r="S2239" s="184" t="s">
        <v>5754</v>
      </c>
    </row>
    <row r="2240" spans="1:20" ht="30" customHeight="1">
      <c r="A2240" s="183" t="s">
        <v>5521</v>
      </c>
      <c r="B2240" s="251" t="s">
        <v>5755</v>
      </c>
      <c r="C2240" s="183" t="s">
        <v>545</v>
      </c>
      <c r="D2240" s="210">
        <v>44678</v>
      </c>
      <c r="E2240" s="190" t="s">
        <v>5756</v>
      </c>
      <c r="F2240" s="183" t="s">
        <v>130</v>
      </c>
      <c r="G2240" s="183" t="s">
        <v>4745</v>
      </c>
      <c r="H2240" s="210">
        <v>44692</v>
      </c>
      <c r="I2240" s="247">
        <v>13</v>
      </c>
      <c r="J2240" s="235" t="s">
        <v>535</v>
      </c>
      <c r="K2240" s="183" t="s">
        <v>130</v>
      </c>
      <c r="L2240" s="198" t="s">
        <v>33</v>
      </c>
      <c r="M2240" s="198" t="s">
        <v>33</v>
      </c>
      <c r="N2240" s="198" t="s">
        <v>33</v>
      </c>
      <c r="O2240" s="198" t="s">
        <v>33</v>
      </c>
      <c r="P2240" s="198" t="s">
        <v>33</v>
      </c>
      <c r="Q2240" s="198" t="s">
        <v>33</v>
      </c>
      <c r="R2240" s="198" t="s">
        <v>33</v>
      </c>
      <c r="S2240" s="184" t="s">
        <v>252</v>
      </c>
    </row>
    <row r="2241" spans="1:19" ht="30" customHeight="1">
      <c r="A2241" s="183" t="s">
        <v>5521</v>
      </c>
      <c r="B2241" s="192" t="s">
        <v>5757</v>
      </c>
      <c r="C2241" s="184" t="s">
        <v>532</v>
      </c>
      <c r="D2241" s="210">
        <v>44678</v>
      </c>
      <c r="E2241" s="184" t="s">
        <v>5758</v>
      </c>
      <c r="F2241" s="184" t="s">
        <v>245</v>
      </c>
      <c r="G2241" s="184" t="s">
        <v>4729</v>
      </c>
      <c r="H2241" s="210">
        <v>44678</v>
      </c>
      <c r="I2241" s="235">
        <v>0</v>
      </c>
      <c r="J2241" s="235" t="s">
        <v>535</v>
      </c>
      <c r="K2241" s="183" t="s">
        <v>130</v>
      </c>
      <c r="L2241" s="198" t="s">
        <v>33</v>
      </c>
      <c r="M2241" s="198" t="s">
        <v>33</v>
      </c>
      <c r="N2241" s="198" t="s">
        <v>33</v>
      </c>
      <c r="O2241" s="198" t="s">
        <v>33</v>
      </c>
      <c r="P2241" s="198" t="s">
        <v>33</v>
      </c>
      <c r="Q2241" s="198" t="s">
        <v>33</v>
      </c>
      <c r="R2241" s="183" t="s">
        <v>4286</v>
      </c>
      <c r="S2241" s="184" t="s">
        <v>5044</v>
      </c>
    </row>
    <row r="2242" spans="1:19" ht="30" customHeight="1">
      <c r="A2242" s="183" t="s">
        <v>5521</v>
      </c>
      <c r="B2242" s="266" t="s">
        <v>5759</v>
      </c>
      <c r="C2242" s="184" t="s">
        <v>532</v>
      </c>
      <c r="D2242" s="210">
        <v>44678</v>
      </c>
      <c r="E2242" s="191" t="s">
        <v>5760</v>
      </c>
      <c r="F2242" s="184" t="s">
        <v>130</v>
      </c>
      <c r="G2242" s="184" t="s">
        <v>4729</v>
      </c>
      <c r="H2242" s="210">
        <v>44678</v>
      </c>
      <c r="I2242" s="235">
        <v>2</v>
      </c>
      <c r="J2242" s="235" t="s">
        <v>535</v>
      </c>
      <c r="K2242" s="183" t="s">
        <v>130</v>
      </c>
      <c r="L2242" s="198" t="s">
        <v>33</v>
      </c>
      <c r="M2242" s="198" t="s">
        <v>33</v>
      </c>
      <c r="N2242" s="198" t="s">
        <v>33</v>
      </c>
      <c r="O2242" s="198" t="s">
        <v>33</v>
      </c>
      <c r="P2242" s="198" t="s">
        <v>33</v>
      </c>
      <c r="Q2242" s="198" t="s">
        <v>33</v>
      </c>
      <c r="R2242" s="183" t="s">
        <v>4286</v>
      </c>
      <c r="S2242" s="184" t="s">
        <v>5562</v>
      </c>
    </row>
    <row r="2243" spans="1:19" ht="30" customHeight="1">
      <c r="A2243" s="183" t="s">
        <v>5521</v>
      </c>
      <c r="B2243" s="192" t="s">
        <v>4418</v>
      </c>
      <c r="C2243" s="184" t="s">
        <v>545</v>
      </c>
      <c r="D2243" s="210">
        <v>44678</v>
      </c>
      <c r="E2243" s="183" t="s">
        <v>5761</v>
      </c>
      <c r="F2243" s="184" t="s">
        <v>245</v>
      </c>
      <c r="G2243" s="184" t="s">
        <v>4729</v>
      </c>
      <c r="H2243" s="210">
        <v>44685</v>
      </c>
      <c r="I2243" s="247">
        <v>7</v>
      </c>
      <c r="J2243" s="247" t="s">
        <v>5762</v>
      </c>
      <c r="K2243" s="183" t="s">
        <v>130</v>
      </c>
      <c r="L2243" s="198" t="s">
        <v>33</v>
      </c>
      <c r="M2243" s="198" t="s">
        <v>33</v>
      </c>
      <c r="N2243" s="198" t="s">
        <v>33</v>
      </c>
      <c r="O2243" s="198" t="s">
        <v>33</v>
      </c>
      <c r="P2243" s="198" t="s">
        <v>33</v>
      </c>
      <c r="Q2243" s="198" t="s">
        <v>33</v>
      </c>
      <c r="R2243" s="183" t="s">
        <v>4286</v>
      </c>
      <c r="S2243" s="184" t="s">
        <v>5628</v>
      </c>
    </row>
    <row r="2244" spans="1:19" ht="30" customHeight="1">
      <c r="A2244" s="183" t="s">
        <v>5521</v>
      </c>
      <c r="B2244" s="192" t="s">
        <v>5763</v>
      </c>
      <c r="C2244" s="184" t="s">
        <v>532</v>
      </c>
      <c r="D2244" s="210">
        <v>44678</v>
      </c>
      <c r="E2244" s="184" t="s">
        <v>5764</v>
      </c>
      <c r="F2244" s="184" t="s">
        <v>245</v>
      </c>
      <c r="G2244" s="184" t="s">
        <v>4729</v>
      </c>
      <c r="H2244" s="210">
        <v>44678</v>
      </c>
      <c r="I2244" s="235">
        <v>0</v>
      </c>
      <c r="J2244" s="235" t="s">
        <v>535</v>
      </c>
      <c r="K2244" s="183" t="s">
        <v>130</v>
      </c>
      <c r="L2244" s="198" t="s">
        <v>33</v>
      </c>
      <c r="M2244" s="198" t="s">
        <v>33</v>
      </c>
      <c r="N2244" s="198" t="s">
        <v>33</v>
      </c>
      <c r="O2244" s="198" t="s">
        <v>33</v>
      </c>
      <c r="P2244" s="198" t="s">
        <v>33</v>
      </c>
      <c r="Q2244" s="198" t="s">
        <v>33</v>
      </c>
      <c r="R2244" s="183" t="s">
        <v>4286</v>
      </c>
      <c r="S2244" s="184" t="s">
        <v>4788</v>
      </c>
    </row>
    <row r="2245" spans="1:19" ht="30" customHeight="1">
      <c r="A2245" s="183" t="s">
        <v>5521</v>
      </c>
      <c r="B2245" s="251" t="s">
        <v>5759</v>
      </c>
      <c r="C2245" s="183" t="s">
        <v>532</v>
      </c>
      <c r="D2245" s="210">
        <v>44678</v>
      </c>
      <c r="E2245" s="184" t="s">
        <v>5760</v>
      </c>
      <c r="F2245" s="183" t="s">
        <v>130</v>
      </c>
      <c r="G2245" s="183" t="s">
        <v>4729</v>
      </c>
      <c r="H2245" s="210">
        <v>44679</v>
      </c>
      <c r="I2245" s="247">
        <v>2</v>
      </c>
      <c r="J2245" s="247" t="s">
        <v>535</v>
      </c>
      <c r="K2245" s="183" t="s">
        <v>130</v>
      </c>
      <c r="L2245" s="198" t="s">
        <v>33</v>
      </c>
      <c r="M2245" s="198" t="s">
        <v>33</v>
      </c>
      <c r="N2245" s="198" t="s">
        <v>33</v>
      </c>
      <c r="O2245" s="198" t="s">
        <v>33</v>
      </c>
      <c r="P2245" s="198" t="s">
        <v>33</v>
      </c>
      <c r="Q2245" s="198" t="s">
        <v>33</v>
      </c>
      <c r="R2245" s="183" t="s">
        <v>4286</v>
      </c>
      <c r="S2245" s="183" t="s">
        <v>5562</v>
      </c>
    </row>
    <row r="2246" spans="1:19" ht="30" customHeight="1">
      <c r="A2246" s="183" t="s">
        <v>5521</v>
      </c>
      <c r="B2246" s="251" t="s">
        <v>5765</v>
      </c>
      <c r="C2246" s="183" t="s">
        <v>545</v>
      </c>
      <c r="D2246" s="210">
        <v>44679</v>
      </c>
      <c r="E2246" s="190" t="s">
        <v>5766</v>
      </c>
      <c r="F2246" s="183" t="s">
        <v>130</v>
      </c>
      <c r="G2246" s="183" t="s">
        <v>4735</v>
      </c>
      <c r="H2246" s="210">
        <v>44691</v>
      </c>
      <c r="I2246" s="247">
        <v>7</v>
      </c>
      <c r="J2246" s="235" t="s">
        <v>535</v>
      </c>
      <c r="K2246" s="183" t="s">
        <v>130</v>
      </c>
      <c r="L2246" s="198" t="s">
        <v>33</v>
      </c>
      <c r="M2246" s="198" t="s">
        <v>33</v>
      </c>
      <c r="N2246" s="198" t="s">
        <v>33</v>
      </c>
      <c r="O2246" s="198" t="s">
        <v>33</v>
      </c>
      <c r="P2246" s="198" t="s">
        <v>33</v>
      </c>
      <c r="Q2246" s="198" t="s">
        <v>33</v>
      </c>
      <c r="R2246" s="198" t="s">
        <v>33</v>
      </c>
      <c r="S2246" s="184" t="s">
        <v>5767</v>
      </c>
    </row>
    <row r="2247" spans="1:19" ht="30" customHeight="1">
      <c r="A2247" s="183" t="s">
        <v>5521</v>
      </c>
      <c r="B2247" s="251" t="s">
        <v>5768</v>
      </c>
      <c r="C2247" s="183" t="s">
        <v>545</v>
      </c>
      <c r="D2247" s="210">
        <v>44679</v>
      </c>
      <c r="E2247" s="190" t="s">
        <v>5769</v>
      </c>
      <c r="F2247" s="183" t="s">
        <v>130</v>
      </c>
      <c r="G2247" s="183" t="s">
        <v>4702</v>
      </c>
      <c r="H2247" s="210">
        <v>44691</v>
      </c>
      <c r="I2247" s="247">
        <v>7</v>
      </c>
      <c r="J2247" s="235" t="s">
        <v>535</v>
      </c>
      <c r="K2247" s="183" t="s">
        <v>130</v>
      </c>
      <c r="L2247" s="198" t="s">
        <v>33</v>
      </c>
      <c r="M2247" s="198" t="s">
        <v>33</v>
      </c>
      <c r="N2247" s="198" t="s">
        <v>33</v>
      </c>
      <c r="O2247" s="198" t="s">
        <v>33</v>
      </c>
      <c r="P2247" s="198" t="s">
        <v>33</v>
      </c>
      <c r="Q2247" s="198" t="s">
        <v>33</v>
      </c>
      <c r="R2247" s="198" t="s">
        <v>33</v>
      </c>
      <c r="S2247" s="184" t="s">
        <v>3614</v>
      </c>
    </row>
    <row r="2248" spans="1:19" ht="30" customHeight="1">
      <c r="A2248" s="183" t="s">
        <v>5521</v>
      </c>
      <c r="B2248" s="251" t="s">
        <v>5770</v>
      </c>
      <c r="C2248" s="183" t="s">
        <v>545</v>
      </c>
      <c r="D2248" s="210">
        <v>44679</v>
      </c>
      <c r="E2248" s="190" t="s">
        <v>5771</v>
      </c>
      <c r="F2248" s="183" t="s">
        <v>130</v>
      </c>
      <c r="G2248" s="183" t="s">
        <v>4702</v>
      </c>
      <c r="H2248" s="210">
        <v>44691</v>
      </c>
      <c r="I2248" s="247">
        <v>7</v>
      </c>
      <c r="J2248" s="235" t="s">
        <v>535</v>
      </c>
      <c r="K2248" s="183" t="s">
        <v>130</v>
      </c>
      <c r="L2248" s="198" t="s">
        <v>33</v>
      </c>
      <c r="M2248" s="198" t="s">
        <v>33</v>
      </c>
      <c r="N2248" s="198" t="s">
        <v>33</v>
      </c>
      <c r="O2248" s="198" t="s">
        <v>33</v>
      </c>
      <c r="P2248" s="198" t="s">
        <v>33</v>
      </c>
      <c r="Q2248" s="198" t="s">
        <v>33</v>
      </c>
      <c r="R2248" s="198" t="s">
        <v>33</v>
      </c>
      <c r="S2248" s="184" t="s">
        <v>5772</v>
      </c>
    </row>
    <row r="2249" spans="1:19" ht="30" customHeight="1">
      <c r="A2249" s="183" t="s">
        <v>5521</v>
      </c>
      <c r="B2249" s="251" t="s">
        <v>5773</v>
      </c>
      <c r="C2249" s="183" t="s">
        <v>545</v>
      </c>
      <c r="D2249" s="210">
        <v>44679</v>
      </c>
      <c r="E2249" s="190" t="s">
        <v>5774</v>
      </c>
      <c r="F2249" s="183" t="s">
        <v>130</v>
      </c>
      <c r="G2249" s="183" t="s">
        <v>4702</v>
      </c>
      <c r="H2249" s="210">
        <v>44691</v>
      </c>
      <c r="I2249" s="247">
        <v>7</v>
      </c>
      <c r="J2249" s="235" t="s">
        <v>535</v>
      </c>
      <c r="K2249" s="183" t="s">
        <v>130</v>
      </c>
      <c r="L2249" s="198" t="s">
        <v>33</v>
      </c>
      <c r="M2249" s="198" t="s">
        <v>33</v>
      </c>
      <c r="N2249" s="198" t="s">
        <v>33</v>
      </c>
      <c r="O2249" s="198" t="s">
        <v>33</v>
      </c>
      <c r="P2249" s="198" t="s">
        <v>33</v>
      </c>
      <c r="Q2249" s="198" t="s">
        <v>33</v>
      </c>
      <c r="R2249" s="198" t="s">
        <v>33</v>
      </c>
      <c r="S2249" s="184" t="s">
        <v>3614</v>
      </c>
    </row>
    <row r="2250" spans="1:19" ht="30" customHeight="1">
      <c r="A2250" s="183" t="s">
        <v>5521</v>
      </c>
      <c r="B2250" s="251" t="s">
        <v>5775</v>
      </c>
      <c r="C2250" s="183" t="s">
        <v>545</v>
      </c>
      <c r="D2250" s="210">
        <v>44679</v>
      </c>
      <c r="E2250" s="190" t="s">
        <v>5776</v>
      </c>
      <c r="F2250" s="183" t="s">
        <v>130</v>
      </c>
      <c r="G2250" s="183" t="s">
        <v>4702</v>
      </c>
      <c r="H2250" s="210">
        <v>44691</v>
      </c>
      <c r="I2250" s="247">
        <v>7</v>
      </c>
      <c r="J2250" s="235" t="s">
        <v>535</v>
      </c>
      <c r="K2250" s="183" t="s">
        <v>130</v>
      </c>
      <c r="L2250" s="198" t="s">
        <v>33</v>
      </c>
      <c r="M2250" s="198" t="s">
        <v>33</v>
      </c>
      <c r="N2250" s="198" t="s">
        <v>33</v>
      </c>
      <c r="O2250" s="198" t="s">
        <v>33</v>
      </c>
      <c r="P2250" s="198" t="s">
        <v>33</v>
      </c>
      <c r="Q2250" s="198" t="s">
        <v>33</v>
      </c>
      <c r="R2250" s="198" t="s">
        <v>33</v>
      </c>
      <c r="S2250" s="184" t="s">
        <v>5777</v>
      </c>
    </row>
    <row r="2251" spans="1:19" ht="30" customHeight="1">
      <c r="A2251" s="183" t="s">
        <v>5521</v>
      </c>
      <c r="B2251" s="251" t="s">
        <v>5778</v>
      </c>
      <c r="C2251" s="183" t="s">
        <v>545</v>
      </c>
      <c r="D2251" s="210">
        <v>44679</v>
      </c>
      <c r="E2251" s="190" t="s">
        <v>5779</v>
      </c>
      <c r="F2251" s="183" t="s">
        <v>130</v>
      </c>
      <c r="G2251" s="183" t="s">
        <v>4702</v>
      </c>
      <c r="H2251" s="210">
        <v>44691</v>
      </c>
      <c r="I2251" s="247">
        <v>7</v>
      </c>
      <c r="J2251" s="235" t="s">
        <v>535</v>
      </c>
      <c r="K2251" s="183" t="s">
        <v>130</v>
      </c>
      <c r="L2251" s="198" t="s">
        <v>33</v>
      </c>
      <c r="M2251" s="198" t="s">
        <v>33</v>
      </c>
      <c r="N2251" s="198" t="s">
        <v>33</v>
      </c>
      <c r="O2251" s="198" t="s">
        <v>33</v>
      </c>
      <c r="P2251" s="198" t="s">
        <v>33</v>
      </c>
      <c r="Q2251" s="198" t="s">
        <v>33</v>
      </c>
      <c r="R2251" s="198" t="s">
        <v>33</v>
      </c>
      <c r="S2251" s="184" t="s">
        <v>5780</v>
      </c>
    </row>
    <row r="2252" spans="1:19" ht="30" customHeight="1">
      <c r="A2252" s="183" t="s">
        <v>5521</v>
      </c>
      <c r="B2252" s="251" t="s">
        <v>5781</v>
      </c>
      <c r="C2252" s="183" t="s">
        <v>545</v>
      </c>
      <c r="D2252" s="210">
        <v>44679</v>
      </c>
      <c r="E2252" s="190" t="s">
        <v>5782</v>
      </c>
      <c r="F2252" s="183" t="s">
        <v>130</v>
      </c>
      <c r="G2252" s="183" t="s">
        <v>4702</v>
      </c>
      <c r="H2252" s="210">
        <v>44691</v>
      </c>
      <c r="I2252" s="247">
        <v>7</v>
      </c>
      <c r="J2252" s="235" t="s">
        <v>535</v>
      </c>
      <c r="K2252" s="183" t="s">
        <v>130</v>
      </c>
      <c r="L2252" s="198" t="s">
        <v>33</v>
      </c>
      <c r="M2252" s="198" t="s">
        <v>33</v>
      </c>
      <c r="N2252" s="198" t="s">
        <v>33</v>
      </c>
      <c r="O2252" s="198" t="s">
        <v>33</v>
      </c>
      <c r="P2252" s="198" t="s">
        <v>33</v>
      </c>
      <c r="Q2252" s="198" t="s">
        <v>33</v>
      </c>
      <c r="R2252" s="198" t="s">
        <v>33</v>
      </c>
      <c r="S2252" s="184" t="s">
        <v>5783</v>
      </c>
    </row>
    <row r="2253" spans="1:19" ht="30" customHeight="1">
      <c r="A2253" s="183" t="s">
        <v>5521</v>
      </c>
      <c r="B2253" s="251" t="s">
        <v>5784</v>
      </c>
      <c r="C2253" s="183" t="s">
        <v>545</v>
      </c>
      <c r="D2253" s="210">
        <v>44679</v>
      </c>
      <c r="E2253" s="190" t="s">
        <v>5785</v>
      </c>
      <c r="F2253" s="183" t="s">
        <v>130</v>
      </c>
      <c r="G2253" s="183" t="s">
        <v>4702</v>
      </c>
      <c r="H2253" s="210">
        <v>44691</v>
      </c>
      <c r="I2253" s="247">
        <v>7</v>
      </c>
      <c r="J2253" s="235" t="s">
        <v>535</v>
      </c>
      <c r="K2253" s="183" t="s">
        <v>130</v>
      </c>
      <c r="L2253" s="198" t="s">
        <v>33</v>
      </c>
      <c r="M2253" s="198" t="s">
        <v>33</v>
      </c>
      <c r="N2253" s="198" t="s">
        <v>33</v>
      </c>
      <c r="O2253" s="198" t="s">
        <v>33</v>
      </c>
      <c r="P2253" s="198" t="s">
        <v>33</v>
      </c>
      <c r="Q2253" s="198" t="s">
        <v>33</v>
      </c>
      <c r="R2253" s="198" t="s">
        <v>33</v>
      </c>
      <c r="S2253" s="184" t="s">
        <v>4530</v>
      </c>
    </row>
    <row r="2254" spans="1:19" ht="30" customHeight="1">
      <c r="A2254" s="183" t="s">
        <v>5521</v>
      </c>
      <c r="B2254" s="192" t="s">
        <v>5786</v>
      </c>
      <c r="C2254" s="184" t="s">
        <v>532</v>
      </c>
      <c r="D2254" s="210">
        <v>44679</v>
      </c>
      <c r="E2254" s="184" t="s">
        <v>5787</v>
      </c>
      <c r="F2254" s="184" t="s">
        <v>245</v>
      </c>
      <c r="G2254" s="184" t="s">
        <v>4729</v>
      </c>
      <c r="H2254" s="210">
        <v>44679</v>
      </c>
      <c r="I2254" s="235">
        <v>0</v>
      </c>
      <c r="J2254" s="235" t="s">
        <v>535</v>
      </c>
      <c r="K2254" s="183" t="s">
        <v>130</v>
      </c>
      <c r="L2254" s="198" t="s">
        <v>33</v>
      </c>
      <c r="M2254" s="198" t="s">
        <v>33</v>
      </c>
      <c r="N2254" s="198" t="s">
        <v>33</v>
      </c>
      <c r="O2254" s="198" t="s">
        <v>33</v>
      </c>
      <c r="P2254" s="198" t="s">
        <v>33</v>
      </c>
      <c r="Q2254" s="198" t="s">
        <v>33</v>
      </c>
      <c r="R2254" s="183" t="s">
        <v>4286</v>
      </c>
      <c r="S2254" s="184" t="s">
        <v>4788</v>
      </c>
    </row>
    <row r="2255" spans="1:19" ht="30" customHeight="1">
      <c r="A2255" s="183" t="s">
        <v>5521</v>
      </c>
      <c r="B2255" s="251" t="s">
        <v>5788</v>
      </c>
      <c r="C2255" s="183" t="s">
        <v>545</v>
      </c>
      <c r="D2255" s="210">
        <v>44680</v>
      </c>
      <c r="E2255" s="190" t="s">
        <v>5789</v>
      </c>
      <c r="F2255" s="183" t="s">
        <v>130</v>
      </c>
      <c r="G2255" s="183" t="s">
        <v>4702</v>
      </c>
      <c r="H2255" s="210">
        <v>44691</v>
      </c>
      <c r="I2255" s="247">
        <v>7</v>
      </c>
      <c r="J2255" s="235" t="s">
        <v>535</v>
      </c>
      <c r="K2255" s="183" t="s">
        <v>130</v>
      </c>
      <c r="L2255" s="198" t="s">
        <v>33</v>
      </c>
      <c r="M2255" s="198" t="s">
        <v>33</v>
      </c>
      <c r="N2255" s="198" t="s">
        <v>33</v>
      </c>
      <c r="O2255" s="198" t="s">
        <v>33</v>
      </c>
      <c r="P2255" s="198" t="s">
        <v>33</v>
      </c>
      <c r="Q2255" s="198" t="s">
        <v>33</v>
      </c>
      <c r="R2255" s="198" t="s">
        <v>33</v>
      </c>
      <c r="S2255" s="184" t="s">
        <v>5790</v>
      </c>
    </row>
    <row r="2256" spans="1:19" ht="30" customHeight="1">
      <c r="A2256" s="183" t="s">
        <v>5521</v>
      </c>
      <c r="B2256" s="192" t="s">
        <v>5791</v>
      </c>
      <c r="C2256" s="184" t="s">
        <v>532</v>
      </c>
      <c r="D2256" s="210">
        <v>44680</v>
      </c>
      <c r="E2256" s="184" t="s">
        <v>5792</v>
      </c>
      <c r="F2256" s="184" t="s">
        <v>245</v>
      </c>
      <c r="G2256" s="184" t="s">
        <v>4729</v>
      </c>
      <c r="H2256" s="210">
        <v>44680</v>
      </c>
      <c r="I2256" s="235">
        <v>1</v>
      </c>
      <c r="J2256" s="235" t="s">
        <v>535</v>
      </c>
      <c r="K2256" s="183" t="s">
        <v>130</v>
      </c>
      <c r="L2256" s="198" t="s">
        <v>33</v>
      </c>
      <c r="M2256" s="198" t="s">
        <v>33</v>
      </c>
      <c r="N2256" s="198" t="s">
        <v>33</v>
      </c>
      <c r="O2256" s="198" t="s">
        <v>33</v>
      </c>
      <c r="P2256" s="198" t="s">
        <v>33</v>
      </c>
      <c r="Q2256" s="198" t="s">
        <v>33</v>
      </c>
      <c r="R2256" s="183" t="s">
        <v>4286</v>
      </c>
      <c r="S2256" s="184" t="s">
        <v>5333</v>
      </c>
    </row>
    <row r="2257" spans="1:19" ht="30" customHeight="1">
      <c r="A2257" s="183" t="s">
        <v>5521</v>
      </c>
      <c r="B2257" s="251" t="s">
        <v>5793</v>
      </c>
      <c r="C2257" s="183" t="s">
        <v>545</v>
      </c>
      <c r="D2257" s="210">
        <v>44681</v>
      </c>
      <c r="E2257" s="190" t="s">
        <v>5794</v>
      </c>
      <c r="F2257" s="183" t="s">
        <v>130</v>
      </c>
      <c r="G2257" s="183" t="s">
        <v>4745</v>
      </c>
      <c r="H2257" s="210">
        <v>44692</v>
      </c>
      <c r="I2257" s="247">
        <v>10</v>
      </c>
      <c r="J2257" s="235" t="s">
        <v>535</v>
      </c>
      <c r="K2257" s="183" t="s">
        <v>130</v>
      </c>
      <c r="L2257" s="198" t="s">
        <v>33</v>
      </c>
      <c r="M2257" s="198" t="s">
        <v>33</v>
      </c>
      <c r="N2257" s="198" t="s">
        <v>33</v>
      </c>
      <c r="O2257" s="198" t="s">
        <v>33</v>
      </c>
      <c r="P2257" s="198" t="s">
        <v>33</v>
      </c>
      <c r="Q2257" s="198" t="s">
        <v>33</v>
      </c>
      <c r="R2257" s="198" t="s">
        <v>33</v>
      </c>
      <c r="S2257" s="184" t="s">
        <v>252</v>
      </c>
    </row>
    <row r="2258" spans="1:19" ht="43.5" customHeight="1">
      <c r="A2258" s="183" t="s">
        <v>5521</v>
      </c>
      <c r="B2258" s="251" t="s">
        <v>5795</v>
      </c>
      <c r="C2258" s="183" t="s">
        <v>545</v>
      </c>
      <c r="D2258" s="210">
        <v>44682</v>
      </c>
      <c r="E2258" s="190" t="s">
        <v>5796</v>
      </c>
      <c r="F2258" s="183" t="s">
        <v>130</v>
      </c>
      <c r="G2258" s="183" t="s">
        <v>4702</v>
      </c>
      <c r="H2258" s="210">
        <v>44691</v>
      </c>
      <c r="I2258" s="247">
        <v>5</v>
      </c>
      <c r="J2258" s="235" t="s">
        <v>535</v>
      </c>
      <c r="K2258" s="183" t="s">
        <v>130</v>
      </c>
      <c r="L2258" s="198" t="s">
        <v>33</v>
      </c>
      <c r="M2258" s="198" t="s">
        <v>33</v>
      </c>
      <c r="N2258" s="198" t="s">
        <v>33</v>
      </c>
      <c r="O2258" s="198" t="s">
        <v>33</v>
      </c>
      <c r="P2258" s="198" t="s">
        <v>33</v>
      </c>
      <c r="Q2258" s="198" t="s">
        <v>33</v>
      </c>
      <c r="R2258" s="198" t="s">
        <v>33</v>
      </c>
      <c r="S2258" s="184" t="s">
        <v>5797</v>
      </c>
    </row>
    <row r="2259" spans="1:19" ht="51.75" customHeight="1">
      <c r="A2259" s="183" t="s">
        <v>5521</v>
      </c>
      <c r="B2259" s="251" t="s">
        <v>5798</v>
      </c>
      <c r="C2259" s="183" t="s">
        <v>545</v>
      </c>
      <c r="D2259" s="210">
        <v>44682</v>
      </c>
      <c r="E2259" s="190" t="s">
        <v>5779</v>
      </c>
      <c r="F2259" s="183" t="s">
        <v>130</v>
      </c>
      <c r="G2259" s="183" t="s">
        <v>4702</v>
      </c>
      <c r="H2259" s="210">
        <v>44691</v>
      </c>
      <c r="I2259" s="247">
        <v>5</v>
      </c>
      <c r="J2259" s="235" t="s">
        <v>535</v>
      </c>
      <c r="K2259" s="183" t="s">
        <v>130</v>
      </c>
      <c r="L2259" s="198" t="s">
        <v>33</v>
      </c>
      <c r="M2259" s="198" t="s">
        <v>33</v>
      </c>
      <c r="N2259" s="198" t="s">
        <v>33</v>
      </c>
      <c r="O2259" s="198" t="s">
        <v>33</v>
      </c>
      <c r="P2259" s="198" t="s">
        <v>33</v>
      </c>
      <c r="Q2259" s="198" t="s">
        <v>33</v>
      </c>
      <c r="R2259" s="198" t="s">
        <v>33</v>
      </c>
      <c r="S2259" s="184" t="s">
        <v>5799</v>
      </c>
    </row>
    <row r="2260" spans="1:19" ht="30" customHeight="1">
      <c r="A2260" s="183" t="s">
        <v>5521</v>
      </c>
      <c r="B2260" s="251" t="s">
        <v>5800</v>
      </c>
      <c r="C2260" s="183" t="s">
        <v>545</v>
      </c>
      <c r="D2260" s="210">
        <v>44682</v>
      </c>
      <c r="E2260" s="190" t="s">
        <v>5801</v>
      </c>
      <c r="F2260" s="183" t="s">
        <v>130</v>
      </c>
      <c r="G2260" s="183" t="s">
        <v>4735</v>
      </c>
      <c r="H2260" s="210">
        <v>44691</v>
      </c>
      <c r="I2260" s="247">
        <v>10</v>
      </c>
      <c r="J2260" s="235" t="s">
        <v>535</v>
      </c>
      <c r="K2260" s="183" t="s">
        <v>130</v>
      </c>
      <c r="L2260" s="198" t="s">
        <v>33</v>
      </c>
      <c r="M2260" s="198" t="s">
        <v>33</v>
      </c>
      <c r="N2260" s="198" t="s">
        <v>33</v>
      </c>
      <c r="O2260" s="198" t="s">
        <v>33</v>
      </c>
      <c r="P2260" s="198" t="s">
        <v>33</v>
      </c>
      <c r="Q2260" s="198" t="s">
        <v>33</v>
      </c>
      <c r="R2260" s="198" t="s">
        <v>33</v>
      </c>
      <c r="S2260" s="184" t="s">
        <v>5802</v>
      </c>
    </row>
    <row r="2261" spans="1:19" ht="42.75" customHeight="1">
      <c r="A2261" s="183" t="s">
        <v>5521</v>
      </c>
      <c r="B2261" s="251" t="s">
        <v>5803</v>
      </c>
      <c r="C2261" s="183" t="s">
        <v>545</v>
      </c>
      <c r="D2261" s="210">
        <v>44683</v>
      </c>
      <c r="E2261" s="190" t="s">
        <v>5804</v>
      </c>
      <c r="F2261" s="183" t="s">
        <v>130</v>
      </c>
      <c r="G2261" s="183" t="s">
        <v>4702</v>
      </c>
      <c r="H2261" s="210">
        <v>44691</v>
      </c>
      <c r="I2261" s="247">
        <v>5</v>
      </c>
      <c r="J2261" s="235" t="s">
        <v>535</v>
      </c>
      <c r="K2261" s="183" t="s">
        <v>130</v>
      </c>
      <c r="L2261" s="198" t="s">
        <v>33</v>
      </c>
      <c r="M2261" s="198" t="s">
        <v>33</v>
      </c>
      <c r="N2261" s="198" t="s">
        <v>33</v>
      </c>
      <c r="O2261" s="198" t="s">
        <v>33</v>
      </c>
      <c r="P2261" s="198" t="s">
        <v>33</v>
      </c>
      <c r="Q2261" s="198" t="s">
        <v>33</v>
      </c>
      <c r="R2261" s="198" t="s">
        <v>33</v>
      </c>
      <c r="S2261" s="184" t="s">
        <v>5805</v>
      </c>
    </row>
    <row r="2262" spans="1:19" ht="30" customHeight="1">
      <c r="A2262" s="183" t="s">
        <v>5521</v>
      </c>
      <c r="B2262" s="251" t="s">
        <v>5806</v>
      </c>
      <c r="C2262" s="183" t="s">
        <v>545</v>
      </c>
      <c r="D2262" s="210">
        <v>44683</v>
      </c>
      <c r="E2262" s="190" t="s">
        <v>5807</v>
      </c>
      <c r="F2262" s="183" t="s">
        <v>130</v>
      </c>
      <c r="G2262" s="183" t="s">
        <v>4702</v>
      </c>
      <c r="H2262" s="210">
        <v>44692</v>
      </c>
      <c r="I2262" s="247">
        <v>6</v>
      </c>
      <c r="J2262" s="235" t="s">
        <v>535</v>
      </c>
      <c r="K2262" s="183" t="s">
        <v>130</v>
      </c>
      <c r="L2262" s="198" t="s">
        <v>33</v>
      </c>
      <c r="M2262" s="198" t="s">
        <v>33</v>
      </c>
      <c r="N2262" s="198" t="s">
        <v>33</v>
      </c>
      <c r="O2262" s="198" t="s">
        <v>33</v>
      </c>
      <c r="P2262" s="198" t="s">
        <v>33</v>
      </c>
      <c r="Q2262" s="198" t="s">
        <v>33</v>
      </c>
      <c r="R2262" s="198" t="s">
        <v>33</v>
      </c>
      <c r="S2262" s="184" t="s">
        <v>5808</v>
      </c>
    </row>
    <row r="2263" spans="1:19" ht="30" customHeight="1">
      <c r="A2263" s="183" t="s">
        <v>5521</v>
      </c>
      <c r="B2263" s="251" t="s">
        <v>5809</v>
      </c>
      <c r="C2263" s="183" t="s">
        <v>545</v>
      </c>
      <c r="D2263" s="210">
        <v>44683</v>
      </c>
      <c r="E2263" s="190" t="s">
        <v>5810</v>
      </c>
      <c r="F2263" s="183" t="s">
        <v>130</v>
      </c>
      <c r="G2263" s="183" t="s">
        <v>4702</v>
      </c>
      <c r="H2263" s="210">
        <v>44692</v>
      </c>
      <c r="I2263" s="247">
        <v>6</v>
      </c>
      <c r="J2263" s="235" t="s">
        <v>535</v>
      </c>
      <c r="K2263" s="183" t="s">
        <v>130</v>
      </c>
      <c r="L2263" s="198" t="s">
        <v>33</v>
      </c>
      <c r="M2263" s="198" t="s">
        <v>33</v>
      </c>
      <c r="N2263" s="198" t="s">
        <v>33</v>
      </c>
      <c r="O2263" s="198" t="s">
        <v>33</v>
      </c>
      <c r="P2263" s="198" t="s">
        <v>33</v>
      </c>
      <c r="Q2263" s="198" t="s">
        <v>33</v>
      </c>
      <c r="R2263" s="198" t="s">
        <v>33</v>
      </c>
      <c r="S2263" s="184" t="s">
        <v>5811</v>
      </c>
    </row>
    <row r="2264" spans="1:19" ht="44.25" customHeight="1">
      <c r="A2264" s="183" t="s">
        <v>5521</v>
      </c>
      <c r="B2264" s="251" t="s">
        <v>5812</v>
      </c>
      <c r="C2264" s="183" t="s">
        <v>545</v>
      </c>
      <c r="D2264" s="210">
        <v>44683</v>
      </c>
      <c r="E2264" s="190" t="s">
        <v>5813</v>
      </c>
      <c r="F2264" s="183" t="s">
        <v>130</v>
      </c>
      <c r="G2264" s="183" t="s">
        <v>4702</v>
      </c>
      <c r="H2264" s="210">
        <v>44691</v>
      </c>
      <c r="I2264" s="247">
        <v>5</v>
      </c>
      <c r="J2264" s="235" t="s">
        <v>535</v>
      </c>
      <c r="K2264" s="183" t="s">
        <v>130</v>
      </c>
      <c r="L2264" s="198" t="s">
        <v>33</v>
      </c>
      <c r="M2264" s="198" t="s">
        <v>33</v>
      </c>
      <c r="N2264" s="198" t="s">
        <v>33</v>
      </c>
      <c r="O2264" s="198" t="s">
        <v>33</v>
      </c>
      <c r="P2264" s="198" t="s">
        <v>33</v>
      </c>
      <c r="Q2264" s="198" t="s">
        <v>33</v>
      </c>
      <c r="R2264" s="198" t="s">
        <v>33</v>
      </c>
      <c r="S2264" s="184" t="s">
        <v>5814</v>
      </c>
    </row>
    <row r="2265" spans="1:19" ht="44.25" customHeight="1">
      <c r="A2265" s="183" t="s">
        <v>5521</v>
      </c>
      <c r="B2265" s="192" t="s">
        <v>5815</v>
      </c>
      <c r="C2265" s="184" t="s">
        <v>532</v>
      </c>
      <c r="D2265" s="210">
        <v>44683</v>
      </c>
      <c r="E2265" s="184" t="s">
        <v>5816</v>
      </c>
      <c r="F2265" s="184" t="s">
        <v>245</v>
      </c>
      <c r="G2265" s="184" t="s">
        <v>4729</v>
      </c>
      <c r="H2265" s="210">
        <v>44692</v>
      </c>
      <c r="I2265" s="235">
        <v>9</v>
      </c>
      <c r="J2265" s="235" t="s">
        <v>5627</v>
      </c>
      <c r="K2265" s="183" t="s">
        <v>130</v>
      </c>
      <c r="L2265" s="198" t="s">
        <v>33</v>
      </c>
      <c r="M2265" s="198" t="s">
        <v>33</v>
      </c>
      <c r="N2265" s="198" t="s">
        <v>33</v>
      </c>
      <c r="O2265" s="198" t="s">
        <v>33</v>
      </c>
      <c r="P2265" s="198" t="s">
        <v>33</v>
      </c>
      <c r="Q2265" s="198" t="s">
        <v>33</v>
      </c>
      <c r="R2265" s="183" t="s">
        <v>4286</v>
      </c>
      <c r="S2265" s="184" t="s">
        <v>252</v>
      </c>
    </row>
    <row r="2266" spans="1:19" ht="44.25" customHeight="1">
      <c r="A2266" s="183" t="s">
        <v>5521</v>
      </c>
      <c r="B2266" s="192" t="s">
        <v>5817</v>
      </c>
      <c r="C2266" s="184" t="s">
        <v>908</v>
      </c>
      <c r="D2266" s="210">
        <v>44683</v>
      </c>
      <c r="E2266" s="184" t="s">
        <v>5288</v>
      </c>
      <c r="F2266" s="184" t="s">
        <v>245</v>
      </c>
      <c r="G2266" s="184" t="s">
        <v>4729</v>
      </c>
      <c r="H2266" s="210">
        <v>44685</v>
      </c>
      <c r="I2266" s="235">
        <v>2</v>
      </c>
      <c r="J2266" s="235" t="s">
        <v>535</v>
      </c>
      <c r="K2266" s="184" t="s">
        <v>245</v>
      </c>
      <c r="L2266" s="198" t="s">
        <v>33</v>
      </c>
      <c r="M2266" s="198" t="s">
        <v>33</v>
      </c>
      <c r="N2266" s="198" t="s">
        <v>33</v>
      </c>
      <c r="O2266" s="198" t="s">
        <v>33</v>
      </c>
      <c r="P2266" s="198" t="s">
        <v>33</v>
      </c>
      <c r="Q2266" s="198" t="s">
        <v>33</v>
      </c>
      <c r="R2266" s="183" t="s">
        <v>4286</v>
      </c>
      <c r="S2266" s="184" t="s">
        <v>5216</v>
      </c>
    </row>
    <row r="2267" spans="1:19" ht="30" customHeight="1">
      <c r="A2267" s="183" t="s">
        <v>5521</v>
      </c>
      <c r="B2267" s="251" t="s">
        <v>5818</v>
      </c>
      <c r="C2267" s="183" t="s">
        <v>545</v>
      </c>
      <c r="D2267" s="210">
        <v>44684</v>
      </c>
      <c r="E2267" s="190" t="s">
        <v>5819</v>
      </c>
      <c r="F2267" s="183" t="s">
        <v>130</v>
      </c>
      <c r="G2267" s="183" t="s">
        <v>4702</v>
      </c>
      <c r="H2267" s="210">
        <v>44691</v>
      </c>
      <c r="I2267" s="247">
        <v>5</v>
      </c>
      <c r="J2267" s="235" t="s">
        <v>535</v>
      </c>
      <c r="K2267" s="183" t="s">
        <v>130</v>
      </c>
      <c r="L2267" s="198" t="s">
        <v>33</v>
      </c>
      <c r="M2267" s="198" t="s">
        <v>33</v>
      </c>
      <c r="N2267" s="198" t="s">
        <v>33</v>
      </c>
      <c r="O2267" s="198" t="s">
        <v>33</v>
      </c>
      <c r="P2267" s="198" t="s">
        <v>33</v>
      </c>
      <c r="Q2267" s="198" t="s">
        <v>33</v>
      </c>
      <c r="R2267" s="198" t="s">
        <v>33</v>
      </c>
      <c r="S2267" s="184" t="s">
        <v>5820</v>
      </c>
    </row>
    <row r="2268" spans="1:19" ht="30" customHeight="1">
      <c r="A2268" s="183" t="s">
        <v>5521</v>
      </c>
      <c r="B2268" s="251" t="s">
        <v>5821</v>
      </c>
      <c r="C2268" s="183" t="s">
        <v>545</v>
      </c>
      <c r="D2268" s="210">
        <v>44684</v>
      </c>
      <c r="E2268" s="190" t="s">
        <v>5822</v>
      </c>
      <c r="F2268" s="183" t="s">
        <v>130</v>
      </c>
      <c r="G2268" s="183" t="s">
        <v>4702</v>
      </c>
      <c r="H2268" s="210">
        <v>44692</v>
      </c>
      <c r="I2268" s="247">
        <v>5</v>
      </c>
      <c r="J2268" s="235" t="s">
        <v>535</v>
      </c>
      <c r="K2268" s="183" t="s">
        <v>130</v>
      </c>
      <c r="L2268" s="198" t="s">
        <v>33</v>
      </c>
      <c r="M2268" s="198" t="s">
        <v>33</v>
      </c>
      <c r="N2268" s="198" t="s">
        <v>33</v>
      </c>
      <c r="O2268" s="198" t="s">
        <v>33</v>
      </c>
      <c r="P2268" s="198" t="s">
        <v>33</v>
      </c>
      <c r="Q2268" s="198" t="s">
        <v>33</v>
      </c>
      <c r="R2268" s="198" t="s">
        <v>33</v>
      </c>
      <c r="S2268" s="184" t="s">
        <v>5820</v>
      </c>
    </row>
    <row r="2269" spans="1:19" ht="30" customHeight="1">
      <c r="A2269" s="183" t="s">
        <v>5521</v>
      </c>
      <c r="B2269" s="251" t="s">
        <v>5823</v>
      </c>
      <c r="C2269" s="183" t="s">
        <v>545</v>
      </c>
      <c r="D2269" s="210">
        <v>44684</v>
      </c>
      <c r="E2269" s="190" t="s">
        <v>5824</v>
      </c>
      <c r="F2269" s="183" t="s">
        <v>130</v>
      </c>
      <c r="G2269" s="183" t="s">
        <v>4735</v>
      </c>
      <c r="H2269" s="210">
        <v>44692</v>
      </c>
      <c r="I2269" s="247">
        <v>8</v>
      </c>
      <c r="J2269" s="235" t="s">
        <v>535</v>
      </c>
      <c r="K2269" s="183" t="s">
        <v>130</v>
      </c>
      <c r="L2269" s="198" t="s">
        <v>33</v>
      </c>
      <c r="M2269" s="198" t="s">
        <v>33</v>
      </c>
      <c r="N2269" s="198" t="s">
        <v>33</v>
      </c>
      <c r="O2269" s="198" t="s">
        <v>33</v>
      </c>
      <c r="P2269" s="198" t="s">
        <v>33</v>
      </c>
      <c r="Q2269" s="198" t="s">
        <v>33</v>
      </c>
      <c r="R2269" s="198" t="s">
        <v>33</v>
      </c>
      <c r="S2269" s="184" t="s">
        <v>5825</v>
      </c>
    </row>
    <row r="2270" spans="1:19" ht="30" customHeight="1">
      <c r="A2270" s="183" t="s">
        <v>5521</v>
      </c>
      <c r="B2270" s="251" t="s">
        <v>5826</v>
      </c>
      <c r="C2270" s="183" t="s">
        <v>545</v>
      </c>
      <c r="D2270" s="210">
        <v>44685</v>
      </c>
      <c r="E2270" s="190" t="s">
        <v>5827</v>
      </c>
      <c r="F2270" s="183" t="s">
        <v>130</v>
      </c>
      <c r="G2270" s="183" t="s">
        <v>4702</v>
      </c>
      <c r="H2270" s="210">
        <v>44692</v>
      </c>
      <c r="I2270" s="247">
        <v>4</v>
      </c>
      <c r="J2270" s="235" t="s">
        <v>535</v>
      </c>
      <c r="K2270" s="183" t="s">
        <v>130</v>
      </c>
      <c r="L2270" s="198" t="s">
        <v>33</v>
      </c>
      <c r="M2270" s="198" t="s">
        <v>33</v>
      </c>
      <c r="N2270" s="198" t="s">
        <v>33</v>
      </c>
      <c r="O2270" s="198" t="s">
        <v>33</v>
      </c>
      <c r="P2270" s="198" t="s">
        <v>33</v>
      </c>
      <c r="Q2270" s="198" t="s">
        <v>33</v>
      </c>
      <c r="R2270" s="198" t="s">
        <v>33</v>
      </c>
      <c r="S2270" s="184" t="s">
        <v>5828</v>
      </c>
    </row>
    <row r="2271" spans="1:19" ht="30" customHeight="1">
      <c r="A2271" s="183" t="s">
        <v>5521</v>
      </c>
      <c r="B2271" s="251" t="s">
        <v>5829</v>
      </c>
      <c r="C2271" s="183" t="s">
        <v>545</v>
      </c>
      <c r="D2271" s="210">
        <v>44685</v>
      </c>
      <c r="E2271" s="190" t="s">
        <v>5830</v>
      </c>
      <c r="F2271" s="183" t="s">
        <v>130</v>
      </c>
      <c r="G2271" s="183" t="s">
        <v>4702</v>
      </c>
      <c r="H2271" s="210">
        <v>44692</v>
      </c>
      <c r="I2271" s="247">
        <v>4</v>
      </c>
      <c r="J2271" s="235" t="s">
        <v>535</v>
      </c>
      <c r="K2271" s="183" t="s">
        <v>130</v>
      </c>
      <c r="L2271" s="198" t="s">
        <v>33</v>
      </c>
      <c r="M2271" s="198" t="s">
        <v>33</v>
      </c>
      <c r="N2271" s="198" t="s">
        <v>33</v>
      </c>
      <c r="O2271" s="198" t="s">
        <v>33</v>
      </c>
      <c r="P2271" s="198" t="s">
        <v>33</v>
      </c>
      <c r="Q2271" s="198" t="s">
        <v>33</v>
      </c>
      <c r="R2271" s="198" t="s">
        <v>33</v>
      </c>
      <c r="S2271" s="184" t="s">
        <v>5831</v>
      </c>
    </row>
    <row r="2272" spans="1:19" ht="30" customHeight="1">
      <c r="A2272" s="183" t="s">
        <v>5521</v>
      </c>
      <c r="B2272" s="251" t="s">
        <v>5832</v>
      </c>
      <c r="C2272" s="183" t="s">
        <v>545</v>
      </c>
      <c r="D2272" s="210">
        <v>44685</v>
      </c>
      <c r="E2272" s="190" t="s">
        <v>5833</v>
      </c>
      <c r="F2272" s="183" t="s">
        <v>130</v>
      </c>
      <c r="G2272" s="183" t="s">
        <v>4702</v>
      </c>
      <c r="H2272" s="210">
        <v>44692</v>
      </c>
      <c r="I2272" s="247">
        <v>4</v>
      </c>
      <c r="J2272" s="235" t="s">
        <v>535</v>
      </c>
      <c r="K2272" s="183" t="s">
        <v>130</v>
      </c>
      <c r="L2272" s="198" t="s">
        <v>33</v>
      </c>
      <c r="M2272" s="198" t="s">
        <v>33</v>
      </c>
      <c r="N2272" s="198" t="s">
        <v>33</v>
      </c>
      <c r="O2272" s="198" t="s">
        <v>33</v>
      </c>
      <c r="P2272" s="198" t="s">
        <v>33</v>
      </c>
      <c r="Q2272" s="198" t="s">
        <v>33</v>
      </c>
      <c r="R2272" s="198" t="s">
        <v>33</v>
      </c>
      <c r="S2272" s="184" t="s">
        <v>5834</v>
      </c>
    </row>
    <row r="2273" spans="1:19" ht="30" customHeight="1">
      <c r="A2273" s="183" t="s">
        <v>5521</v>
      </c>
      <c r="B2273" s="251" t="s">
        <v>5835</v>
      </c>
      <c r="C2273" s="183" t="s">
        <v>545</v>
      </c>
      <c r="D2273" s="210">
        <v>44685</v>
      </c>
      <c r="E2273" s="190" t="s">
        <v>5836</v>
      </c>
      <c r="F2273" s="183" t="s">
        <v>130</v>
      </c>
      <c r="G2273" s="183" t="s">
        <v>4336</v>
      </c>
      <c r="H2273" s="210">
        <v>44692</v>
      </c>
      <c r="I2273" s="247">
        <v>4</v>
      </c>
      <c r="J2273" s="235" t="s">
        <v>535</v>
      </c>
      <c r="K2273" s="183" t="s">
        <v>130</v>
      </c>
      <c r="L2273" s="198" t="s">
        <v>33</v>
      </c>
      <c r="M2273" s="198" t="s">
        <v>33</v>
      </c>
      <c r="N2273" s="198" t="s">
        <v>33</v>
      </c>
      <c r="O2273" s="198" t="s">
        <v>33</v>
      </c>
      <c r="P2273" s="198" t="s">
        <v>33</v>
      </c>
      <c r="Q2273" s="198" t="s">
        <v>33</v>
      </c>
      <c r="R2273" s="198" t="s">
        <v>33</v>
      </c>
      <c r="S2273" s="184" t="s">
        <v>4663</v>
      </c>
    </row>
    <row r="2274" spans="1:19" ht="30" customHeight="1">
      <c r="A2274" s="183" t="s">
        <v>5521</v>
      </c>
      <c r="B2274" s="251" t="s">
        <v>5837</v>
      </c>
      <c r="C2274" s="183" t="s">
        <v>545</v>
      </c>
      <c r="D2274" s="210">
        <v>44685</v>
      </c>
      <c r="E2274" s="190" t="s">
        <v>5838</v>
      </c>
      <c r="F2274" s="183" t="s">
        <v>130</v>
      </c>
      <c r="G2274" s="183" t="s">
        <v>4702</v>
      </c>
      <c r="H2274" s="210">
        <v>44692</v>
      </c>
      <c r="I2274" s="247">
        <v>4</v>
      </c>
      <c r="J2274" s="235" t="s">
        <v>535</v>
      </c>
      <c r="K2274" s="183" t="s">
        <v>130</v>
      </c>
      <c r="L2274" s="198" t="s">
        <v>33</v>
      </c>
      <c r="M2274" s="198" t="s">
        <v>33</v>
      </c>
      <c r="N2274" s="198" t="s">
        <v>33</v>
      </c>
      <c r="O2274" s="198" t="s">
        <v>33</v>
      </c>
      <c r="P2274" s="198" t="s">
        <v>33</v>
      </c>
      <c r="Q2274" s="198" t="s">
        <v>33</v>
      </c>
      <c r="R2274" s="198" t="s">
        <v>33</v>
      </c>
      <c r="S2274" s="184" t="s">
        <v>5839</v>
      </c>
    </row>
    <row r="2275" spans="1:19" ht="30" customHeight="1">
      <c r="A2275" s="183" t="s">
        <v>5521</v>
      </c>
      <c r="B2275" s="251" t="s">
        <v>5840</v>
      </c>
      <c r="C2275" s="183" t="s">
        <v>545</v>
      </c>
      <c r="D2275" s="210">
        <v>44685</v>
      </c>
      <c r="E2275" s="190" t="s">
        <v>5841</v>
      </c>
      <c r="F2275" s="183" t="s">
        <v>130</v>
      </c>
      <c r="G2275" s="183" t="s">
        <v>4702</v>
      </c>
      <c r="H2275" s="210">
        <v>44692</v>
      </c>
      <c r="I2275" s="247">
        <v>4</v>
      </c>
      <c r="J2275" s="235" t="s">
        <v>535</v>
      </c>
      <c r="K2275" s="183" t="s">
        <v>130</v>
      </c>
      <c r="L2275" s="198" t="s">
        <v>33</v>
      </c>
      <c r="M2275" s="198" t="s">
        <v>33</v>
      </c>
      <c r="N2275" s="198" t="s">
        <v>33</v>
      </c>
      <c r="O2275" s="198" t="s">
        <v>33</v>
      </c>
      <c r="P2275" s="198" t="s">
        <v>33</v>
      </c>
      <c r="Q2275" s="198" t="s">
        <v>33</v>
      </c>
      <c r="R2275" s="198" t="s">
        <v>33</v>
      </c>
      <c r="S2275" s="184" t="s">
        <v>5842</v>
      </c>
    </row>
    <row r="2276" spans="1:19" ht="30" customHeight="1">
      <c r="A2276" s="183" t="s">
        <v>5521</v>
      </c>
      <c r="B2276" s="251" t="s">
        <v>5843</v>
      </c>
      <c r="C2276" s="183" t="s">
        <v>545</v>
      </c>
      <c r="D2276" s="210">
        <v>44685</v>
      </c>
      <c r="E2276" s="190" t="s">
        <v>5844</v>
      </c>
      <c r="F2276" s="183" t="s">
        <v>130</v>
      </c>
      <c r="G2276" s="183" t="s">
        <v>4745</v>
      </c>
      <c r="H2276" s="210">
        <v>44692</v>
      </c>
      <c r="I2276" s="247">
        <v>4</v>
      </c>
      <c r="J2276" s="235" t="s">
        <v>535</v>
      </c>
      <c r="K2276" s="183" t="s">
        <v>130</v>
      </c>
      <c r="L2276" s="198" t="s">
        <v>33</v>
      </c>
      <c r="M2276" s="198" t="s">
        <v>33</v>
      </c>
      <c r="N2276" s="198" t="s">
        <v>33</v>
      </c>
      <c r="O2276" s="198" t="s">
        <v>33</v>
      </c>
      <c r="P2276" s="198" t="s">
        <v>33</v>
      </c>
      <c r="Q2276" s="198" t="s">
        <v>33</v>
      </c>
      <c r="R2276" s="198" t="s">
        <v>33</v>
      </c>
      <c r="S2276" s="184" t="s">
        <v>5845</v>
      </c>
    </row>
    <row r="2277" spans="1:19" ht="30" customHeight="1">
      <c r="A2277" s="183" t="s">
        <v>5521</v>
      </c>
      <c r="B2277" s="192" t="s">
        <v>5846</v>
      </c>
      <c r="C2277" s="184" t="s">
        <v>5847</v>
      </c>
      <c r="D2277" s="210">
        <v>44685</v>
      </c>
      <c r="E2277" s="184" t="s">
        <v>5848</v>
      </c>
      <c r="F2277" s="184" t="s">
        <v>245</v>
      </c>
      <c r="G2277" s="184" t="s">
        <v>4754</v>
      </c>
      <c r="H2277" s="210">
        <v>44687</v>
      </c>
      <c r="I2277" s="247">
        <v>2</v>
      </c>
      <c r="J2277" s="235" t="s">
        <v>535</v>
      </c>
      <c r="K2277" s="184" t="s">
        <v>245</v>
      </c>
      <c r="L2277" s="198" t="s">
        <v>33</v>
      </c>
      <c r="M2277" s="198" t="s">
        <v>33</v>
      </c>
      <c r="N2277" s="198" t="s">
        <v>33</v>
      </c>
      <c r="O2277" s="198" t="s">
        <v>33</v>
      </c>
      <c r="P2277" s="198" t="s">
        <v>33</v>
      </c>
      <c r="Q2277" s="198" t="s">
        <v>33</v>
      </c>
      <c r="R2277" s="184" t="s">
        <v>4286</v>
      </c>
      <c r="S2277" s="184" t="s">
        <v>4107</v>
      </c>
    </row>
    <row r="2278" spans="1:19" ht="30" customHeight="1">
      <c r="A2278" s="183" t="s">
        <v>5521</v>
      </c>
      <c r="B2278" s="251" t="s">
        <v>5849</v>
      </c>
      <c r="C2278" s="183" t="s">
        <v>545</v>
      </c>
      <c r="D2278" s="210">
        <v>44686</v>
      </c>
      <c r="E2278" s="190" t="s">
        <v>5328</v>
      </c>
      <c r="F2278" s="183" t="s">
        <v>130</v>
      </c>
      <c r="G2278" s="183" t="s">
        <v>4702</v>
      </c>
      <c r="H2278" s="210">
        <v>44692</v>
      </c>
      <c r="I2278" s="247">
        <v>4</v>
      </c>
      <c r="J2278" s="235" t="s">
        <v>535</v>
      </c>
      <c r="K2278" s="183" t="s">
        <v>130</v>
      </c>
      <c r="L2278" s="198" t="s">
        <v>33</v>
      </c>
      <c r="M2278" s="198" t="s">
        <v>33</v>
      </c>
      <c r="N2278" s="198" t="s">
        <v>33</v>
      </c>
      <c r="O2278" s="198" t="s">
        <v>33</v>
      </c>
      <c r="P2278" s="198" t="s">
        <v>33</v>
      </c>
      <c r="Q2278" s="198" t="s">
        <v>33</v>
      </c>
      <c r="R2278" s="198" t="s">
        <v>33</v>
      </c>
      <c r="S2278" s="183" t="s">
        <v>5850</v>
      </c>
    </row>
    <row r="2279" spans="1:19" ht="30" customHeight="1">
      <c r="A2279" s="183" t="s">
        <v>5521</v>
      </c>
      <c r="B2279" s="251" t="s">
        <v>5851</v>
      </c>
      <c r="C2279" s="183" t="s">
        <v>545</v>
      </c>
      <c r="D2279" s="210">
        <v>44686</v>
      </c>
      <c r="E2279" s="190" t="s">
        <v>2985</v>
      </c>
      <c r="F2279" s="183" t="s">
        <v>130</v>
      </c>
      <c r="G2279" s="183" t="s">
        <v>4702</v>
      </c>
      <c r="H2279" s="210">
        <v>44692</v>
      </c>
      <c r="I2279" s="247">
        <v>4</v>
      </c>
      <c r="J2279" s="235" t="s">
        <v>535</v>
      </c>
      <c r="K2279" s="183" t="s">
        <v>130</v>
      </c>
      <c r="L2279" s="198" t="s">
        <v>33</v>
      </c>
      <c r="M2279" s="198" t="s">
        <v>33</v>
      </c>
      <c r="N2279" s="198" t="s">
        <v>33</v>
      </c>
      <c r="O2279" s="198" t="s">
        <v>33</v>
      </c>
      <c r="P2279" s="198" t="s">
        <v>33</v>
      </c>
      <c r="Q2279" s="198" t="s">
        <v>33</v>
      </c>
      <c r="R2279" s="198" t="s">
        <v>33</v>
      </c>
      <c r="S2279" s="184" t="s">
        <v>5236</v>
      </c>
    </row>
    <row r="2280" spans="1:19" ht="30" customHeight="1">
      <c r="A2280" s="183" t="s">
        <v>5521</v>
      </c>
      <c r="B2280" s="251" t="s">
        <v>5852</v>
      </c>
      <c r="C2280" s="183" t="s">
        <v>545</v>
      </c>
      <c r="D2280" s="210">
        <v>44686</v>
      </c>
      <c r="E2280" s="190" t="s">
        <v>5853</v>
      </c>
      <c r="F2280" s="183" t="s">
        <v>130</v>
      </c>
      <c r="G2280" s="183" t="s">
        <v>4702</v>
      </c>
      <c r="H2280" s="210">
        <v>44692</v>
      </c>
      <c r="I2280" s="247">
        <v>4</v>
      </c>
      <c r="J2280" s="235" t="s">
        <v>535</v>
      </c>
      <c r="K2280" s="183" t="s">
        <v>130</v>
      </c>
      <c r="L2280" s="198" t="s">
        <v>33</v>
      </c>
      <c r="M2280" s="198" t="s">
        <v>33</v>
      </c>
      <c r="N2280" s="198" t="s">
        <v>33</v>
      </c>
      <c r="O2280" s="198" t="s">
        <v>33</v>
      </c>
      <c r="P2280" s="198" t="s">
        <v>33</v>
      </c>
      <c r="Q2280" s="198" t="s">
        <v>33</v>
      </c>
      <c r="R2280" s="198" t="s">
        <v>33</v>
      </c>
      <c r="S2280" s="184" t="s">
        <v>5236</v>
      </c>
    </row>
    <row r="2281" spans="1:19" ht="30" customHeight="1">
      <c r="A2281" s="183" t="s">
        <v>5521</v>
      </c>
      <c r="B2281" s="251" t="s">
        <v>5854</v>
      </c>
      <c r="C2281" s="183" t="s">
        <v>545</v>
      </c>
      <c r="D2281" s="210">
        <v>44686</v>
      </c>
      <c r="E2281" s="190" t="s">
        <v>5855</v>
      </c>
      <c r="F2281" s="183" t="s">
        <v>130</v>
      </c>
      <c r="G2281" s="183" t="s">
        <v>4702</v>
      </c>
      <c r="H2281" s="210">
        <v>44692</v>
      </c>
      <c r="I2281" s="247">
        <v>4</v>
      </c>
      <c r="J2281" s="235" t="s">
        <v>535</v>
      </c>
      <c r="K2281" s="183" t="s">
        <v>130</v>
      </c>
      <c r="L2281" s="198" t="s">
        <v>33</v>
      </c>
      <c r="M2281" s="198" t="s">
        <v>33</v>
      </c>
      <c r="N2281" s="198" t="s">
        <v>33</v>
      </c>
      <c r="O2281" s="198" t="s">
        <v>33</v>
      </c>
      <c r="P2281" s="198" t="s">
        <v>33</v>
      </c>
      <c r="Q2281" s="198" t="s">
        <v>33</v>
      </c>
      <c r="R2281" s="198" t="s">
        <v>33</v>
      </c>
      <c r="S2281" s="184" t="s">
        <v>5236</v>
      </c>
    </row>
    <row r="2282" spans="1:19" ht="30" customHeight="1">
      <c r="A2282" s="183" t="s">
        <v>5521</v>
      </c>
      <c r="B2282" s="251" t="s">
        <v>5856</v>
      </c>
      <c r="C2282" s="183" t="s">
        <v>545</v>
      </c>
      <c r="D2282" s="210">
        <v>44686</v>
      </c>
      <c r="E2282" s="190" t="s">
        <v>5857</v>
      </c>
      <c r="F2282" s="183" t="s">
        <v>130</v>
      </c>
      <c r="G2282" s="183" t="s">
        <v>4702</v>
      </c>
      <c r="H2282" s="210">
        <v>44692</v>
      </c>
      <c r="I2282" s="247">
        <v>3</v>
      </c>
      <c r="J2282" s="235" t="s">
        <v>535</v>
      </c>
      <c r="K2282" s="183" t="s">
        <v>130</v>
      </c>
      <c r="L2282" s="198" t="s">
        <v>33</v>
      </c>
      <c r="M2282" s="198" t="s">
        <v>33</v>
      </c>
      <c r="N2282" s="198" t="s">
        <v>33</v>
      </c>
      <c r="O2282" s="198" t="s">
        <v>33</v>
      </c>
      <c r="P2282" s="198" t="s">
        <v>33</v>
      </c>
      <c r="Q2282" s="198" t="s">
        <v>33</v>
      </c>
      <c r="R2282" s="198" t="s">
        <v>33</v>
      </c>
      <c r="S2282" s="184" t="s">
        <v>5858</v>
      </c>
    </row>
    <row r="2283" spans="1:19" ht="30" customHeight="1">
      <c r="A2283" s="183" t="s">
        <v>5521</v>
      </c>
      <c r="B2283" s="251" t="s">
        <v>5859</v>
      </c>
      <c r="C2283" s="183" t="s">
        <v>545</v>
      </c>
      <c r="D2283" s="210">
        <v>44686</v>
      </c>
      <c r="E2283" s="190" t="s">
        <v>5860</v>
      </c>
      <c r="F2283" s="183" t="s">
        <v>130</v>
      </c>
      <c r="G2283" s="183" t="s">
        <v>4702</v>
      </c>
      <c r="H2283" s="210">
        <v>44692</v>
      </c>
      <c r="I2283" s="247">
        <v>3</v>
      </c>
      <c r="J2283" s="235" t="s">
        <v>535</v>
      </c>
      <c r="K2283" s="183" t="s">
        <v>130</v>
      </c>
      <c r="L2283" s="198" t="s">
        <v>33</v>
      </c>
      <c r="M2283" s="198" t="s">
        <v>33</v>
      </c>
      <c r="N2283" s="198" t="s">
        <v>33</v>
      </c>
      <c r="O2283" s="198" t="s">
        <v>33</v>
      </c>
      <c r="P2283" s="198" t="s">
        <v>33</v>
      </c>
      <c r="Q2283" s="198" t="s">
        <v>33</v>
      </c>
      <c r="R2283" s="198" t="s">
        <v>33</v>
      </c>
      <c r="S2283" s="184" t="s">
        <v>5861</v>
      </c>
    </row>
    <row r="2284" spans="1:19" ht="30" customHeight="1">
      <c r="A2284" s="183" t="s">
        <v>5521</v>
      </c>
      <c r="B2284" s="251" t="s">
        <v>5862</v>
      </c>
      <c r="C2284" s="183" t="s">
        <v>545</v>
      </c>
      <c r="D2284" s="210">
        <v>44686</v>
      </c>
      <c r="E2284" s="190" t="s">
        <v>5863</v>
      </c>
      <c r="F2284" s="183" t="s">
        <v>130</v>
      </c>
      <c r="G2284" s="183" t="s">
        <v>4702</v>
      </c>
      <c r="H2284" s="210">
        <v>44692</v>
      </c>
      <c r="I2284" s="247">
        <v>3</v>
      </c>
      <c r="J2284" s="235" t="s">
        <v>535</v>
      </c>
      <c r="K2284" s="183" t="s">
        <v>130</v>
      </c>
      <c r="L2284" s="198" t="s">
        <v>33</v>
      </c>
      <c r="M2284" s="198" t="s">
        <v>33</v>
      </c>
      <c r="N2284" s="198" t="s">
        <v>33</v>
      </c>
      <c r="O2284" s="198" t="s">
        <v>33</v>
      </c>
      <c r="P2284" s="198" t="s">
        <v>33</v>
      </c>
      <c r="Q2284" s="198" t="s">
        <v>33</v>
      </c>
      <c r="R2284" s="198" t="s">
        <v>33</v>
      </c>
      <c r="S2284" s="184" t="s">
        <v>5864</v>
      </c>
    </row>
    <row r="2285" spans="1:19" ht="30" customHeight="1">
      <c r="A2285" s="183" t="s">
        <v>5521</v>
      </c>
      <c r="B2285" s="192" t="s">
        <v>4420</v>
      </c>
      <c r="C2285" s="184" t="s">
        <v>545</v>
      </c>
      <c r="D2285" s="210">
        <v>44686</v>
      </c>
      <c r="E2285" s="183" t="s">
        <v>5865</v>
      </c>
      <c r="F2285" s="184" t="s">
        <v>245</v>
      </c>
      <c r="G2285" s="184" t="s">
        <v>4729</v>
      </c>
      <c r="H2285" s="210">
        <v>44694</v>
      </c>
      <c r="I2285" s="247">
        <v>7</v>
      </c>
      <c r="J2285" s="247" t="s">
        <v>5866</v>
      </c>
      <c r="K2285" s="183" t="s">
        <v>130</v>
      </c>
      <c r="L2285" s="198" t="s">
        <v>33</v>
      </c>
      <c r="M2285" s="198" t="s">
        <v>33</v>
      </c>
      <c r="N2285" s="198" t="s">
        <v>33</v>
      </c>
      <c r="O2285" s="198" t="s">
        <v>33</v>
      </c>
      <c r="P2285" s="198" t="s">
        <v>33</v>
      </c>
      <c r="Q2285" s="198" t="s">
        <v>33</v>
      </c>
      <c r="R2285" s="183" t="s">
        <v>4286</v>
      </c>
      <c r="S2285" s="184" t="s">
        <v>5628</v>
      </c>
    </row>
    <row r="2286" spans="1:19" ht="30" customHeight="1">
      <c r="A2286" s="183" t="s">
        <v>5521</v>
      </c>
      <c r="B2286" s="192" t="s">
        <v>5867</v>
      </c>
      <c r="C2286" s="184" t="s">
        <v>532</v>
      </c>
      <c r="D2286" s="210">
        <v>44686</v>
      </c>
      <c r="E2286" s="184" t="s">
        <v>5868</v>
      </c>
      <c r="F2286" s="184" t="s">
        <v>245</v>
      </c>
      <c r="G2286" s="184" t="s">
        <v>4729</v>
      </c>
      <c r="H2286" s="210">
        <v>44686</v>
      </c>
      <c r="I2286" s="235">
        <v>0</v>
      </c>
      <c r="J2286" s="235" t="s">
        <v>535</v>
      </c>
      <c r="K2286" s="183" t="s">
        <v>130</v>
      </c>
      <c r="L2286" s="198" t="s">
        <v>33</v>
      </c>
      <c r="M2286" s="198" t="s">
        <v>33</v>
      </c>
      <c r="N2286" s="198" t="s">
        <v>33</v>
      </c>
      <c r="O2286" s="198" t="s">
        <v>33</v>
      </c>
      <c r="P2286" s="198" t="s">
        <v>33</v>
      </c>
      <c r="Q2286" s="198" t="s">
        <v>33</v>
      </c>
      <c r="R2286" s="183" t="s">
        <v>4286</v>
      </c>
      <c r="S2286" s="184" t="s">
        <v>4788</v>
      </c>
    </row>
    <row r="2287" spans="1:19" ht="30" customHeight="1">
      <c r="A2287" s="183" t="s">
        <v>5521</v>
      </c>
      <c r="B2287" s="192" t="s">
        <v>5869</v>
      </c>
      <c r="C2287" s="184" t="s">
        <v>908</v>
      </c>
      <c r="D2287" s="210">
        <v>44686</v>
      </c>
      <c r="E2287" s="184" t="s">
        <v>5870</v>
      </c>
      <c r="F2287" s="184" t="s">
        <v>245</v>
      </c>
      <c r="G2287" s="184" t="s">
        <v>4729</v>
      </c>
      <c r="H2287" s="210">
        <v>44686</v>
      </c>
      <c r="I2287" s="235">
        <v>1</v>
      </c>
      <c r="J2287" s="235" t="s">
        <v>535</v>
      </c>
      <c r="K2287" s="184" t="s">
        <v>245</v>
      </c>
      <c r="L2287" s="198" t="s">
        <v>33</v>
      </c>
      <c r="M2287" s="198" t="s">
        <v>33</v>
      </c>
      <c r="N2287" s="198" t="s">
        <v>33</v>
      </c>
      <c r="O2287" s="198" t="s">
        <v>33</v>
      </c>
      <c r="P2287" s="198" t="s">
        <v>33</v>
      </c>
      <c r="Q2287" s="198" t="s">
        <v>33</v>
      </c>
      <c r="R2287" s="183" t="s">
        <v>4286</v>
      </c>
      <c r="S2287" s="184" t="s">
        <v>5487</v>
      </c>
    </row>
    <row r="2288" spans="1:19" ht="30" customHeight="1">
      <c r="A2288" s="183" t="s">
        <v>5521</v>
      </c>
      <c r="B2288" s="192" t="s">
        <v>5871</v>
      </c>
      <c r="C2288" s="184" t="s">
        <v>908</v>
      </c>
      <c r="D2288" s="210">
        <v>44686</v>
      </c>
      <c r="E2288" s="184" t="s">
        <v>5872</v>
      </c>
      <c r="F2288" s="184" t="s">
        <v>245</v>
      </c>
      <c r="G2288" s="184" t="s">
        <v>4729</v>
      </c>
      <c r="H2288" s="210">
        <v>44687</v>
      </c>
      <c r="I2288" s="235">
        <v>2</v>
      </c>
      <c r="J2288" s="235" t="s">
        <v>535</v>
      </c>
      <c r="K2288" s="184" t="s">
        <v>245</v>
      </c>
      <c r="L2288" s="198" t="s">
        <v>33</v>
      </c>
      <c r="M2288" s="198" t="s">
        <v>33</v>
      </c>
      <c r="N2288" s="198" t="s">
        <v>33</v>
      </c>
      <c r="O2288" s="198" t="s">
        <v>33</v>
      </c>
      <c r="P2288" s="198" t="s">
        <v>33</v>
      </c>
      <c r="Q2288" s="198" t="s">
        <v>33</v>
      </c>
      <c r="R2288" s="183" t="s">
        <v>4286</v>
      </c>
      <c r="S2288" s="184" t="s">
        <v>5487</v>
      </c>
    </row>
    <row r="2289" spans="1:19" ht="30" customHeight="1">
      <c r="A2289" s="183" t="s">
        <v>5521</v>
      </c>
      <c r="B2289" s="251" t="s">
        <v>5873</v>
      </c>
      <c r="C2289" s="183" t="s">
        <v>545</v>
      </c>
      <c r="D2289" s="210">
        <v>44687</v>
      </c>
      <c r="E2289" s="190" t="s">
        <v>5874</v>
      </c>
      <c r="F2289" s="183" t="s">
        <v>130</v>
      </c>
      <c r="G2289" s="183" t="s">
        <v>4745</v>
      </c>
      <c r="H2289" s="210">
        <v>44692</v>
      </c>
      <c r="I2289" s="247">
        <v>5</v>
      </c>
      <c r="J2289" s="235" t="s">
        <v>535</v>
      </c>
      <c r="K2289" s="183" t="s">
        <v>130</v>
      </c>
      <c r="L2289" s="198" t="s">
        <v>33</v>
      </c>
      <c r="M2289" s="198" t="s">
        <v>33</v>
      </c>
      <c r="N2289" s="198" t="s">
        <v>33</v>
      </c>
      <c r="O2289" s="198" t="s">
        <v>33</v>
      </c>
      <c r="P2289" s="198" t="s">
        <v>33</v>
      </c>
      <c r="Q2289" s="198" t="s">
        <v>33</v>
      </c>
      <c r="R2289" s="198" t="s">
        <v>33</v>
      </c>
      <c r="S2289" s="184" t="s">
        <v>5875</v>
      </c>
    </row>
    <row r="2290" spans="1:19" ht="30" customHeight="1">
      <c r="A2290" s="183" t="s">
        <v>5521</v>
      </c>
      <c r="B2290" s="251" t="s">
        <v>5876</v>
      </c>
      <c r="C2290" s="183" t="s">
        <v>545</v>
      </c>
      <c r="D2290" s="210">
        <v>44687</v>
      </c>
      <c r="E2290" s="190" t="s">
        <v>5855</v>
      </c>
      <c r="F2290" s="183" t="s">
        <v>130</v>
      </c>
      <c r="G2290" s="183" t="s">
        <v>3503</v>
      </c>
      <c r="H2290" s="210">
        <v>44692</v>
      </c>
      <c r="I2290" s="247">
        <v>3</v>
      </c>
      <c r="J2290" s="235" t="s">
        <v>535</v>
      </c>
      <c r="K2290" s="183" t="s">
        <v>130</v>
      </c>
      <c r="L2290" s="198" t="s">
        <v>33</v>
      </c>
      <c r="M2290" s="198" t="s">
        <v>33</v>
      </c>
      <c r="N2290" s="198" t="s">
        <v>33</v>
      </c>
      <c r="O2290" s="198" t="s">
        <v>33</v>
      </c>
      <c r="P2290" s="198" t="s">
        <v>33</v>
      </c>
      <c r="Q2290" s="198" t="s">
        <v>33</v>
      </c>
      <c r="R2290" s="198" t="s">
        <v>33</v>
      </c>
      <c r="S2290" s="184" t="s">
        <v>2519</v>
      </c>
    </row>
    <row r="2291" spans="1:19" ht="30" customHeight="1">
      <c r="A2291" s="183" t="s">
        <v>5521</v>
      </c>
      <c r="B2291" s="251" t="s">
        <v>5877</v>
      </c>
      <c r="C2291" s="183" t="s">
        <v>545</v>
      </c>
      <c r="D2291" s="210">
        <v>44687</v>
      </c>
      <c r="E2291" s="190" t="s">
        <v>5853</v>
      </c>
      <c r="F2291" s="183" t="s">
        <v>130</v>
      </c>
      <c r="G2291" s="183" t="s">
        <v>3503</v>
      </c>
      <c r="H2291" s="210">
        <v>44692</v>
      </c>
      <c r="I2291" s="247">
        <v>3</v>
      </c>
      <c r="J2291" s="235" t="s">
        <v>535</v>
      </c>
      <c r="K2291" s="183" t="s">
        <v>130</v>
      </c>
      <c r="L2291" s="198" t="s">
        <v>33</v>
      </c>
      <c r="M2291" s="198" t="s">
        <v>33</v>
      </c>
      <c r="N2291" s="198" t="s">
        <v>33</v>
      </c>
      <c r="O2291" s="198" t="s">
        <v>33</v>
      </c>
      <c r="P2291" s="198" t="s">
        <v>33</v>
      </c>
      <c r="Q2291" s="198" t="s">
        <v>33</v>
      </c>
      <c r="R2291" s="198" t="s">
        <v>33</v>
      </c>
      <c r="S2291" s="184" t="s">
        <v>2519</v>
      </c>
    </row>
    <row r="2292" spans="1:19" ht="30" customHeight="1">
      <c r="A2292" s="183" t="s">
        <v>5521</v>
      </c>
      <c r="B2292" s="251" t="s">
        <v>5878</v>
      </c>
      <c r="C2292" s="183" t="s">
        <v>545</v>
      </c>
      <c r="D2292" s="210">
        <v>44687</v>
      </c>
      <c r="E2292" s="190" t="s">
        <v>2985</v>
      </c>
      <c r="F2292" s="183" t="s">
        <v>130</v>
      </c>
      <c r="G2292" s="183" t="s">
        <v>3503</v>
      </c>
      <c r="H2292" s="210">
        <v>44692</v>
      </c>
      <c r="I2292" s="247">
        <v>3</v>
      </c>
      <c r="J2292" s="235" t="s">
        <v>535</v>
      </c>
      <c r="K2292" s="183" t="s">
        <v>130</v>
      </c>
      <c r="L2292" s="198" t="s">
        <v>33</v>
      </c>
      <c r="M2292" s="198" t="s">
        <v>33</v>
      </c>
      <c r="N2292" s="198" t="s">
        <v>33</v>
      </c>
      <c r="O2292" s="198" t="s">
        <v>33</v>
      </c>
      <c r="P2292" s="198" t="s">
        <v>33</v>
      </c>
      <c r="Q2292" s="198" t="s">
        <v>33</v>
      </c>
      <c r="R2292" s="198" t="s">
        <v>33</v>
      </c>
      <c r="S2292" s="184" t="s">
        <v>2519</v>
      </c>
    </row>
    <row r="2293" spans="1:19" ht="30" customHeight="1">
      <c r="A2293" s="183" t="s">
        <v>5521</v>
      </c>
      <c r="B2293" s="251" t="s">
        <v>5879</v>
      </c>
      <c r="C2293" s="183" t="s">
        <v>545</v>
      </c>
      <c r="D2293" s="210">
        <v>44687</v>
      </c>
      <c r="E2293" s="190" t="s">
        <v>5880</v>
      </c>
      <c r="F2293" s="183" t="s">
        <v>130</v>
      </c>
      <c r="G2293" s="183" t="s">
        <v>4702</v>
      </c>
      <c r="H2293" s="210">
        <v>44693</v>
      </c>
      <c r="I2293" s="247">
        <v>3</v>
      </c>
      <c r="J2293" s="235" t="s">
        <v>535</v>
      </c>
      <c r="K2293" s="183" t="s">
        <v>130</v>
      </c>
      <c r="L2293" s="198" t="s">
        <v>33</v>
      </c>
      <c r="M2293" s="198" t="s">
        <v>33</v>
      </c>
      <c r="N2293" s="198" t="s">
        <v>33</v>
      </c>
      <c r="O2293" s="198" t="s">
        <v>33</v>
      </c>
      <c r="P2293" s="198" t="s">
        <v>33</v>
      </c>
      <c r="Q2293" s="198" t="s">
        <v>33</v>
      </c>
      <c r="R2293" s="198" t="s">
        <v>33</v>
      </c>
      <c r="S2293" s="184" t="s">
        <v>5881</v>
      </c>
    </row>
    <row r="2294" spans="1:19" ht="30" customHeight="1">
      <c r="A2294" s="183" t="s">
        <v>5521</v>
      </c>
      <c r="B2294" s="192" t="s">
        <v>4422</v>
      </c>
      <c r="C2294" s="184" t="s">
        <v>545</v>
      </c>
      <c r="D2294" s="210">
        <v>44687</v>
      </c>
      <c r="E2294" s="183" t="s">
        <v>5882</v>
      </c>
      <c r="F2294" s="184" t="s">
        <v>245</v>
      </c>
      <c r="G2294" s="184" t="s">
        <v>4729</v>
      </c>
      <c r="H2294" s="210">
        <v>44694</v>
      </c>
      <c r="I2294" s="247">
        <v>6</v>
      </c>
      <c r="J2294" s="247" t="s">
        <v>5627</v>
      </c>
      <c r="K2294" s="183" t="s">
        <v>130</v>
      </c>
      <c r="L2294" s="198" t="s">
        <v>33</v>
      </c>
      <c r="M2294" s="198" t="s">
        <v>33</v>
      </c>
      <c r="N2294" s="198" t="s">
        <v>33</v>
      </c>
      <c r="O2294" s="198" t="s">
        <v>33</v>
      </c>
      <c r="P2294" s="198" t="s">
        <v>33</v>
      </c>
      <c r="Q2294" s="198" t="s">
        <v>33</v>
      </c>
      <c r="R2294" s="183" t="s">
        <v>4286</v>
      </c>
      <c r="S2294" s="184" t="s">
        <v>5628</v>
      </c>
    </row>
    <row r="2295" spans="1:19" ht="30" customHeight="1">
      <c r="A2295" s="183" t="s">
        <v>5521</v>
      </c>
      <c r="B2295" s="192" t="s">
        <v>4475</v>
      </c>
      <c r="C2295" s="184" t="s">
        <v>545</v>
      </c>
      <c r="D2295" s="210">
        <v>44687</v>
      </c>
      <c r="E2295" s="183" t="s">
        <v>5883</v>
      </c>
      <c r="F2295" s="184" t="s">
        <v>245</v>
      </c>
      <c r="G2295" s="184" t="s">
        <v>4729</v>
      </c>
      <c r="H2295" s="210">
        <v>44694</v>
      </c>
      <c r="I2295" s="247">
        <v>6</v>
      </c>
      <c r="J2295" s="247" t="s">
        <v>5627</v>
      </c>
      <c r="K2295" s="183" t="s">
        <v>130</v>
      </c>
      <c r="L2295" s="198" t="s">
        <v>33</v>
      </c>
      <c r="M2295" s="198" t="s">
        <v>33</v>
      </c>
      <c r="N2295" s="198" t="s">
        <v>33</v>
      </c>
      <c r="O2295" s="198" t="s">
        <v>33</v>
      </c>
      <c r="P2295" s="198" t="s">
        <v>33</v>
      </c>
      <c r="Q2295" s="198" t="s">
        <v>33</v>
      </c>
      <c r="R2295" s="183" t="s">
        <v>4286</v>
      </c>
      <c r="S2295" s="184" t="s">
        <v>5628</v>
      </c>
    </row>
    <row r="2296" spans="1:19" ht="30" customHeight="1">
      <c r="A2296" s="183" t="s">
        <v>5521</v>
      </c>
      <c r="B2296" s="192" t="s">
        <v>4477</v>
      </c>
      <c r="C2296" s="184" t="s">
        <v>545</v>
      </c>
      <c r="D2296" s="210">
        <v>44687</v>
      </c>
      <c r="E2296" s="184" t="s">
        <v>5884</v>
      </c>
      <c r="F2296" s="184" t="s">
        <v>245</v>
      </c>
      <c r="G2296" s="184" t="s">
        <v>4729</v>
      </c>
      <c r="H2296" s="210">
        <v>44694</v>
      </c>
      <c r="I2296" s="247">
        <v>6</v>
      </c>
      <c r="J2296" s="247" t="s">
        <v>5627</v>
      </c>
      <c r="K2296" s="183" t="s">
        <v>130</v>
      </c>
      <c r="L2296" s="198" t="s">
        <v>33</v>
      </c>
      <c r="M2296" s="198" t="s">
        <v>33</v>
      </c>
      <c r="N2296" s="198" t="s">
        <v>33</v>
      </c>
      <c r="O2296" s="198" t="s">
        <v>33</v>
      </c>
      <c r="P2296" s="198" t="s">
        <v>33</v>
      </c>
      <c r="Q2296" s="198" t="s">
        <v>33</v>
      </c>
      <c r="R2296" s="183" t="s">
        <v>4286</v>
      </c>
      <c r="S2296" s="184" t="s">
        <v>5628</v>
      </c>
    </row>
    <row r="2297" spans="1:19" ht="30" customHeight="1">
      <c r="A2297" s="183" t="s">
        <v>5521</v>
      </c>
      <c r="B2297" s="192" t="s">
        <v>5885</v>
      </c>
      <c r="C2297" s="184" t="s">
        <v>532</v>
      </c>
      <c r="D2297" s="210">
        <v>44687</v>
      </c>
      <c r="E2297" s="184" t="s">
        <v>5886</v>
      </c>
      <c r="F2297" s="184" t="s">
        <v>245</v>
      </c>
      <c r="G2297" s="184" t="s">
        <v>4729</v>
      </c>
      <c r="H2297" s="210">
        <v>44712</v>
      </c>
      <c r="I2297" s="247">
        <v>15</v>
      </c>
      <c r="J2297" s="235" t="s">
        <v>535</v>
      </c>
      <c r="K2297" s="183" t="s">
        <v>130</v>
      </c>
      <c r="L2297" s="198" t="s">
        <v>33</v>
      </c>
      <c r="M2297" s="198" t="s">
        <v>33</v>
      </c>
      <c r="N2297" s="198" t="s">
        <v>33</v>
      </c>
      <c r="O2297" s="198" t="s">
        <v>33</v>
      </c>
      <c r="P2297" s="198" t="s">
        <v>33</v>
      </c>
      <c r="Q2297" s="198" t="s">
        <v>33</v>
      </c>
      <c r="R2297" s="183" t="s">
        <v>4286</v>
      </c>
      <c r="S2297" s="184" t="s">
        <v>5548</v>
      </c>
    </row>
    <row r="2298" spans="1:19" ht="30" customHeight="1">
      <c r="A2298" s="183" t="s">
        <v>5521</v>
      </c>
      <c r="B2298" s="251" t="s">
        <v>5887</v>
      </c>
      <c r="C2298" s="183" t="s">
        <v>545</v>
      </c>
      <c r="D2298" s="210">
        <v>44689</v>
      </c>
      <c r="E2298" s="190" t="s">
        <v>5888</v>
      </c>
      <c r="F2298" s="183" t="s">
        <v>130</v>
      </c>
      <c r="G2298" s="183" t="s">
        <v>4745</v>
      </c>
      <c r="H2298" s="210">
        <v>44694</v>
      </c>
      <c r="I2298" s="247">
        <v>1</v>
      </c>
      <c r="J2298" s="235" t="s">
        <v>535</v>
      </c>
      <c r="K2298" s="183" t="s">
        <v>130</v>
      </c>
      <c r="L2298" s="198" t="s">
        <v>33</v>
      </c>
      <c r="M2298" s="198" t="s">
        <v>33</v>
      </c>
      <c r="N2298" s="198" t="s">
        <v>33</v>
      </c>
      <c r="O2298" s="198" t="s">
        <v>33</v>
      </c>
      <c r="P2298" s="198" t="s">
        <v>33</v>
      </c>
      <c r="Q2298" s="198" t="s">
        <v>33</v>
      </c>
      <c r="R2298" s="198" t="s">
        <v>33</v>
      </c>
      <c r="S2298" s="184" t="s">
        <v>3757</v>
      </c>
    </row>
    <row r="2299" spans="1:19" ht="30" customHeight="1">
      <c r="A2299" s="183" t="s">
        <v>5521</v>
      </c>
      <c r="B2299" s="251" t="s">
        <v>5889</v>
      </c>
      <c r="C2299" s="183" t="s">
        <v>545</v>
      </c>
      <c r="D2299" s="210">
        <v>44689</v>
      </c>
      <c r="E2299" s="190" t="s">
        <v>5890</v>
      </c>
      <c r="F2299" s="183" t="s">
        <v>130</v>
      </c>
      <c r="G2299" s="183" t="s">
        <v>540</v>
      </c>
      <c r="H2299" s="210">
        <v>44692</v>
      </c>
      <c r="I2299" s="247">
        <v>1</v>
      </c>
      <c r="J2299" s="235" t="s">
        <v>535</v>
      </c>
      <c r="K2299" s="183" t="s">
        <v>130</v>
      </c>
      <c r="L2299" s="198" t="s">
        <v>33</v>
      </c>
      <c r="M2299" s="198" t="s">
        <v>33</v>
      </c>
      <c r="N2299" s="198" t="s">
        <v>33</v>
      </c>
      <c r="O2299" s="198" t="s">
        <v>33</v>
      </c>
      <c r="P2299" s="198" t="s">
        <v>33</v>
      </c>
      <c r="Q2299" s="198" t="s">
        <v>33</v>
      </c>
      <c r="R2299" s="198" t="s">
        <v>33</v>
      </c>
      <c r="S2299" s="184" t="s">
        <v>5891</v>
      </c>
    </row>
    <row r="2300" spans="1:19" ht="30" customHeight="1">
      <c r="A2300" s="183" t="s">
        <v>5521</v>
      </c>
      <c r="B2300" s="251" t="s">
        <v>5892</v>
      </c>
      <c r="C2300" s="183" t="s">
        <v>545</v>
      </c>
      <c r="D2300" s="210">
        <v>44689</v>
      </c>
      <c r="E2300" s="190" t="s">
        <v>5893</v>
      </c>
      <c r="F2300" s="183" t="s">
        <v>130</v>
      </c>
      <c r="G2300" s="183" t="s">
        <v>3503</v>
      </c>
      <c r="H2300" s="210">
        <v>44692</v>
      </c>
      <c r="I2300" s="247">
        <v>1</v>
      </c>
      <c r="J2300" s="235" t="s">
        <v>535</v>
      </c>
      <c r="K2300" s="183" t="s">
        <v>130</v>
      </c>
      <c r="L2300" s="198" t="s">
        <v>33</v>
      </c>
      <c r="M2300" s="198" t="s">
        <v>33</v>
      </c>
      <c r="N2300" s="198" t="s">
        <v>33</v>
      </c>
      <c r="O2300" s="198" t="s">
        <v>33</v>
      </c>
      <c r="P2300" s="198" t="s">
        <v>33</v>
      </c>
      <c r="Q2300" s="198" t="s">
        <v>33</v>
      </c>
      <c r="R2300" s="198" t="s">
        <v>33</v>
      </c>
      <c r="S2300" s="184" t="s">
        <v>5891</v>
      </c>
    </row>
    <row r="2301" spans="1:19" ht="30" customHeight="1">
      <c r="A2301" s="183" t="s">
        <v>5521</v>
      </c>
      <c r="B2301" s="251" t="s">
        <v>5894</v>
      </c>
      <c r="C2301" s="183" t="s">
        <v>545</v>
      </c>
      <c r="D2301" s="210">
        <v>44689</v>
      </c>
      <c r="E2301" s="190" t="s">
        <v>5895</v>
      </c>
      <c r="F2301" s="183" t="s">
        <v>130</v>
      </c>
      <c r="G2301" s="183" t="s">
        <v>4702</v>
      </c>
      <c r="H2301" s="210">
        <v>44693</v>
      </c>
      <c r="I2301" s="247">
        <v>2</v>
      </c>
      <c r="J2301" s="235" t="s">
        <v>535</v>
      </c>
      <c r="K2301" s="183" t="s">
        <v>130</v>
      </c>
      <c r="L2301" s="198" t="s">
        <v>33</v>
      </c>
      <c r="M2301" s="198" t="s">
        <v>33</v>
      </c>
      <c r="N2301" s="198" t="s">
        <v>33</v>
      </c>
      <c r="O2301" s="198" t="s">
        <v>33</v>
      </c>
      <c r="P2301" s="198" t="s">
        <v>33</v>
      </c>
      <c r="Q2301" s="198" t="s">
        <v>33</v>
      </c>
      <c r="R2301" s="198" t="s">
        <v>33</v>
      </c>
      <c r="S2301" s="184" t="s">
        <v>5881</v>
      </c>
    </row>
    <row r="2302" spans="1:19" ht="30" customHeight="1">
      <c r="A2302" s="183" t="s">
        <v>5521</v>
      </c>
      <c r="B2302" s="251" t="s">
        <v>5896</v>
      </c>
      <c r="C2302" s="183" t="s">
        <v>545</v>
      </c>
      <c r="D2302" s="210">
        <v>44689</v>
      </c>
      <c r="E2302" s="190" t="s">
        <v>5897</v>
      </c>
      <c r="F2302" s="183" t="s">
        <v>130</v>
      </c>
      <c r="G2302" s="183" t="s">
        <v>3503</v>
      </c>
      <c r="H2302" s="210">
        <v>44692</v>
      </c>
      <c r="I2302" s="247">
        <v>1</v>
      </c>
      <c r="J2302" s="235" t="s">
        <v>535</v>
      </c>
      <c r="K2302" s="183" t="s">
        <v>130</v>
      </c>
      <c r="L2302" s="198" t="s">
        <v>33</v>
      </c>
      <c r="M2302" s="198" t="s">
        <v>33</v>
      </c>
      <c r="N2302" s="198" t="s">
        <v>33</v>
      </c>
      <c r="O2302" s="198" t="s">
        <v>33</v>
      </c>
      <c r="P2302" s="198" t="s">
        <v>33</v>
      </c>
      <c r="Q2302" s="198" t="s">
        <v>33</v>
      </c>
      <c r="R2302" s="198" t="s">
        <v>33</v>
      </c>
      <c r="S2302" s="184" t="s">
        <v>5850</v>
      </c>
    </row>
    <row r="2303" spans="1:19" ht="30" customHeight="1">
      <c r="A2303" s="183" t="s">
        <v>5521</v>
      </c>
      <c r="B2303" s="192" t="s">
        <v>5898</v>
      </c>
      <c r="C2303" s="184" t="s">
        <v>545</v>
      </c>
      <c r="D2303" s="210">
        <v>44689</v>
      </c>
      <c r="E2303" s="183" t="s">
        <v>5899</v>
      </c>
      <c r="F2303" s="184" t="s">
        <v>245</v>
      </c>
      <c r="G2303" s="184" t="s">
        <v>4729</v>
      </c>
      <c r="H2303" s="210">
        <v>44694</v>
      </c>
      <c r="I2303" s="247">
        <v>5</v>
      </c>
      <c r="J2303" s="247" t="s">
        <v>5627</v>
      </c>
      <c r="K2303" s="183" t="s">
        <v>130</v>
      </c>
      <c r="L2303" s="198" t="s">
        <v>33</v>
      </c>
      <c r="M2303" s="198" t="s">
        <v>33</v>
      </c>
      <c r="N2303" s="198" t="s">
        <v>33</v>
      </c>
      <c r="O2303" s="198" t="s">
        <v>33</v>
      </c>
      <c r="P2303" s="198" t="s">
        <v>33</v>
      </c>
      <c r="Q2303" s="198" t="s">
        <v>33</v>
      </c>
      <c r="R2303" s="183" t="s">
        <v>4286</v>
      </c>
      <c r="S2303" s="184" t="s">
        <v>5628</v>
      </c>
    </row>
    <row r="2304" spans="1:19" ht="30" customHeight="1">
      <c r="A2304" s="183" t="s">
        <v>5521</v>
      </c>
      <c r="B2304" s="251" t="s">
        <v>5900</v>
      </c>
      <c r="C2304" s="183" t="s">
        <v>545</v>
      </c>
      <c r="D2304" s="210">
        <v>44690</v>
      </c>
      <c r="E2304" s="190" t="s">
        <v>5901</v>
      </c>
      <c r="F2304" s="183" t="s">
        <v>130</v>
      </c>
      <c r="G2304" s="183" t="s">
        <v>3503</v>
      </c>
      <c r="H2304" s="210">
        <v>44692</v>
      </c>
      <c r="I2304" s="247">
        <v>1</v>
      </c>
      <c r="J2304" s="235" t="s">
        <v>535</v>
      </c>
      <c r="K2304" s="183" t="s">
        <v>130</v>
      </c>
      <c r="L2304" s="198" t="s">
        <v>33</v>
      </c>
      <c r="M2304" s="198" t="s">
        <v>33</v>
      </c>
      <c r="N2304" s="198" t="s">
        <v>33</v>
      </c>
      <c r="O2304" s="198" t="s">
        <v>33</v>
      </c>
      <c r="P2304" s="198" t="s">
        <v>33</v>
      </c>
      <c r="Q2304" s="198" t="s">
        <v>33</v>
      </c>
      <c r="R2304" s="198" t="s">
        <v>33</v>
      </c>
      <c r="S2304" s="184" t="s">
        <v>5902</v>
      </c>
    </row>
    <row r="2305" spans="1:19" ht="30" customHeight="1">
      <c r="A2305" s="183" t="s">
        <v>5521</v>
      </c>
      <c r="B2305" s="251" t="s">
        <v>5903</v>
      </c>
      <c r="C2305" s="183" t="s">
        <v>545</v>
      </c>
      <c r="D2305" s="210">
        <v>44691</v>
      </c>
      <c r="E2305" s="190" t="s">
        <v>5904</v>
      </c>
      <c r="F2305" s="183" t="s">
        <v>130</v>
      </c>
      <c r="G2305" s="183" t="s">
        <v>5905</v>
      </c>
      <c r="H2305" s="210">
        <v>44693</v>
      </c>
      <c r="I2305" s="247">
        <v>2</v>
      </c>
      <c r="J2305" s="235" t="s">
        <v>535</v>
      </c>
      <c r="K2305" s="183" t="s">
        <v>130</v>
      </c>
      <c r="L2305" s="198" t="s">
        <v>33</v>
      </c>
      <c r="M2305" s="198" t="s">
        <v>33</v>
      </c>
      <c r="N2305" s="198" t="s">
        <v>33</v>
      </c>
      <c r="O2305" s="198" t="s">
        <v>33</v>
      </c>
      <c r="P2305" s="198" t="s">
        <v>33</v>
      </c>
      <c r="Q2305" s="198" t="s">
        <v>33</v>
      </c>
      <c r="R2305" s="198" t="s">
        <v>33</v>
      </c>
      <c r="S2305" s="184" t="s">
        <v>5906</v>
      </c>
    </row>
    <row r="2306" spans="1:19" ht="30" customHeight="1">
      <c r="A2306" s="183" t="s">
        <v>5521</v>
      </c>
      <c r="B2306" s="251" t="s">
        <v>5907</v>
      </c>
      <c r="C2306" s="183" t="s">
        <v>545</v>
      </c>
      <c r="D2306" s="210">
        <v>44691</v>
      </c>
      <c r="E2306" s="190" t="s">
        <v>5908</v>
      </c>
      <c r="F2306" s="183" t="s">
        <v>130</v>
      </c>
      <c r="G2306" s="183" t="s">
        <v>4702</v>
      </c>
      <c r="H2306" s="210">
        <v>44694</v>
      </c>
      <c r="I2306" s="247">
        <v>2</v>
      </c>
      <c r="J2306" s="235" t="s">
        <v>535</v>
      </c>
      <c r="K2306" s="183" t="s">
        <v>130</v>
      </c>
      <c r="L2306" s="198" t="s">
        <v>33</v>
      </c>
      <c r="M2306" s="198" t="s">
        <v>33</v>
      </c>
      <c r="N2306" s="198" t="s">
        <v>33</v>
      </c>
      <c r="O2306" s="198" t="s">
        <v>33</v>
      </c>
      <c r="P2306" s="198" t="s">
        <v>33</v>
      </c>
      <c r="Q2306" s="198" t="s">
        <v>33</v>
      </c>
      <c r="R2306" s="198" t="s">
        <v>33</v>
      </c>
      <c r="S2306" s="184" t="s">
        <v>5909</v>
      </c>
    </row>
    <row r="2307" spans="1:19" ht="30" customHeight="1">
      <c r="A2307" s="183" t="s">
        <v>5521</v>
      </c>
      <c r="B2307" s="192" t="s">
        <v>5910</v>
      </c>
      <c r="C2307" s="184" t="s">
        <v>532</v>
      </c>
      <c r="D2307" s="210">
        <v>44691</v>
      </c>
      <c r="E2307" s="184" t="s">
        <v>5911</v>
      </c>
      <c r="F2307" s="184" t="s">
        <v>245</v>
      </c>
      <c r="G2307" s="184" t="s">
        <v>4729</v>
      </c>
      <c r="H2307" s="210">
        <v>44692</v>
      </c>
      <c r="I2307" s="235">
        <v>2</v>
      </c>
      <c r="J2307" s="247" t="s">
        <v>5627</v>
      </c>
      <c r="K2307" s="183" t="s">
        <v>130</v>
      </c>
      <c r="L2307" s="198" t="s">
        <v>33</v>
      </c>
      <c r="M2307" s="198" t="s">
        <v>33</v>
      </c>
      <c r="N2307" s="198" t="s">
        <v>33</v>
      </c>
      <c r="O2307" s="198" t="s">
        <v>33</v>
      </c>
      <c r="P2307" s="198" t="s">
        <v>33</v>
      </c>
      <c r="Q2307" s="198" t="s">
        <v>33</v>
      </c>
      <c r="R2307" s="183" t="s">
        <v>4286</v>
      </c>
      <c r="S2307" s="184" t="s">
        <v>5216</v>
      </c>
    </row>
    <row r="2308" spans="1:19" ht="30" customHeight="1">
      <c r="A2308" s="183" t="s">
        <v>5521</v>
      </c>
      <c r="B2308" s="192" t="s">
        <v>5912</v>
      </c>
      <c r="C2308" s="184" t="s">
        <v>5913</v>
      </c>
      <c r="D2308" s="210">
        <v>44691</v>
      </c>
      <c r="E2308" s="184" t="s">
        <v>5914</v>
      </c>
      <c r="F2308" s="184" t="s">
        <v>130</v>
      </c>
      <c r="G2308" s="184" t="s">
        <v>4729</v>
      </c>
      <c r="H2308" s="210">
        <v>44697</v>
      </c>
      <c r="I2308" s="247">
        <v>4</v>
      </c>
      <c r="J2308" s="235" t="s">
        <v>535</v>
      </c>
      <c r="K2308" s="183" t="s">
        <v>130</v>
      </c>
      <c r="L2308" s="198" t="s">
        <v>33</v>
      </c>
      <c r="M2308" s="198" t="s">
        <v>33</v>
      </c>
      <c r="N2308" s="198" t="s">
        <v>33</v>
      </c>
      <c r="O2308" s="198" t="s">
        <v>33</v>
      </c>
      <c r="P2308" s="198" t="s">
        <v>33</v>
      </c>
      <c r="Q2308" s="198" t="s">
        <v>33</v>
      </c>
      <c r="R2308" s="183" t="s">
        <v>4286</v>
      </c>
      <c r="S2308" s="184" t="s">
        <v>5548</v>
      </c>
    </row>
    <row r="2309" spans="1:19" ht="30" customHeight="1">
      <c r="A2309" s="183" t="s">
        <v>5521</v>
      </c>
      <c r="B2309" s="192" t="s">
        <v>5910</v>
      </c>
      <c r="C2309" s="184" t="s">
        <v>908</v>
      </c>
      <c r="D2309" s="210">
        <v>44691</v>
      </c>
      <c r="E2309" s="184" t="s">
        <v>5911</v>
      </c>
      <c r="F2309" s="184" t="s">
        <v>245</v>
      </c>
      <c r="G2309" s="184" t="s">
        <v>4729</v>
      </c>
      <c r="H2309" s="210">
        <v>44692</v>
      </c>
      <c r="I2309" s="235">
        <v>2</v>
      </c>
      <c r="J2309" s="235">
        <v>20</v>
      </c>
      <c r="K2309" s="184" t="s">
        <v>245</v>
      </c>
      <c r="L2309" s="198" t="s">
        <v>33</v>
      </c>
      <c r="M2309" s="198" t="s">
        <v>33</v>
      </c>
      <c r="N2309" s="198" t="s">
        <v>33</v>
      </c>
      <c r="O2309" s="198" t="s">
        <v>33</v>
      </c>
      <c r="P2309" s="198" t="s">
        <v>33</v>
      </c>
      <c r="Q2309" s="198" t="s">
        <v>33</v>
      </c>
      <c r="R2309" s="183" t="s">
        <v>4286</v>
      </c>
      <c r="S2309" s="184" t="s">
        <v>5216</v>
      </c>
    </row>
    <row r="2310" spans="1:19" ht="30" customHeight="1">
      <c r="A2310" s="183" t="s">
        <v>5521</v>
      </c>
      <c r="B2310" s="251" t="s">
        <v>5915</v>
      </c>
      <c r="C2310" s="183" t="s">
        <v>545</v>
      </c>
      <c r="D2310" s="210">
        <v>44692</v>
      </c>
      <c r="E2310" s="190" t="s">
        <v>5916</v>
      </c>
      <c r="F2310" s="183" t="s">
        <v>130</v>
      </c>
      <c r="G2310" s="183" t="s">
        <v>4702</v>
      </c>
      <c r="H2310" s="210">
        <v>44693</v>
      </c>
      <c r="I2310" s="247">
        <v>0</v>
      </c>
      <c r="J2310" s="235" t="s">
        <v>535</v>
      </c>
      <c r="K2310" s="183" t="s">
        <v>130</v>
      </c>
      <c r="L2310" s="198" t="s">
        <v>33</v>
      </c>
      <c r="M2310" s="198" t="s">
        <v>33</v>
      </c>
      <c r="N2310" s="198" t="s">
        <v>33</v>
      </c>
      <c r="O2310" s="198" t="s">
        <v>33</v>
      </c>
      <c r="P2310" s="198" t="s">
        <v>33</v>
      </c>
      <c r="Q2310" s="198" t="s">
        <v>33</v>
      </c>
      <c r="R2310" s="198" t="s">
        <v>33</v>
      </c>
      <c r="S2310" s="184" t="s">
        <v>5917</v>
      </c>
    </row>
    <row r="2311" spans="1:19" ht="30" customHeight="1">
      <c r="A2311" s="183" t="s">
        <v>5521</v>
      </c>
      <c r="B2311" s="251" t="s">
        <v>5918</v>
      </c>
      <c r="C2311" s="183" t="s">
        <v>545</v>
      </c>
      <c r="D2311" s="210">
        <v>44692</v>
      </c>
      <c r="E2311" s="190" t="s">
        <v>5919</v>
      </c>
      <c r="F2311" s="183" t="s">
        <v>130</v>
      </c>
      <c r="G2311" s="183" t="s">
        <v>4745</v>
      </c>
      <c r="H2311" s="210">
        <v>44693</v>
      </c>
      <c r="I2311" s="247">
        <v>1</v>
      </c>
      <c r="J2311" s="235" t="s">
        <v>535</v>
      </c>
      <c r="K2311" s="183" t="s">
        <v>130</v>
      </c>
      <c r="L2311" s="198" t="s">
        <v>33</v>
      </c>
      <c r="M2311" s="198" t="s">
        <v>33</v>
      </c>
      <c r="N2311" s="198" t="s">
        <v>33</v>
      </c>
      <c r="O2311" s="198" t="s">
        <v>33</v>
      </c>
      <c r="P2311" s="198" t="s">
        <v>33</v>
      </c>
      <c r="Q2311" s="198" t="s">
        <v>33</v>
      </c>
      <c r="R2311" s="198" t="s">
        <v>33</v>
      </c>
      <c r="S2311" s="184" t="s">
        <v>5920</v>
      </c>
    </row>
    <row r="2312" spans="1:19" ht="30" customHeight="1">
      <c r="A2312" s="183" t="s">
        <v>5521</v>
      </c>
      <c r="B2312" s="266" t="s">
        <v>5921</v>
      </c>
      <c r="C2312" s="184" t="s">
        <v>532</v>
      </c>
      <c r="D2312" s="210">
        <v>44692</v>
      </c>
      <c r="E2312" s="191" t="s">
        <v>5922</v>
      </c>
      <c r="F2312" s="184" t="s">
        <v>130</v>
      </c>
      <c r="G2312" s="184" t="s">
        <v>4729</v>
      </c>
      <c r="H2312" s="210">
        <v>44693</v>
      </c>
      <c r="I2312" s="235">
        <v>2</v>
      </c>
      <c r="J2312" s="235" t="s">
        <v>535</v>
      </c>
      <c r="K2312" s="183" t="s">
        <v>130</v>
      </c>
      <c r="L2312" s="198" t="s">
        <v>33</v>
      </c>
      <c r="M2312" s="198" t="s">
        <v>33</v>
      </c>
      <c r="N2312" s="198" t="s">
        <v>33</v>
      </c>
      <c r="O2312" s="198" t="s">
        <v>33</v>
      </c>
      <c r="P2312" s="198" t="s">
        <v>33</v>
      </c>
      <c r="Q2312" s="198" t="s">
        <v>33</v>
      </c>
      <c r="R2312" s="183" t="s">
        <v>4286</v>
      </c>
      <c r="S2312" s="191" t="s">
        <v>5171</v>
      </c>
    </row>
    <row r="2313" spans="1:19" ht="30" customHeight="1">
      <c r="A2313" s="183" t="s">
        <v>5521</v>
      </c>
      <c r="B2313" s="192" t="s">
        <v>5923</v>
      </c>
      <c r="C2313" s="184" t="s">
        <v>532</v>
      </c>
      <c r="D2313" s="210">
        <v>44692</v>
      </c>
      <c r="E2313" s="184" t="s">
        <v>5924</v>
      </c>
      <c r="F2313" s="184" t="s">
        <v>245</v>
      </c>
      <c r="G2313" s="184" t="s">
        <v>4729</v>
      </c>
      <c r="H2313" s="210">
        <v>44692</v>
      </c>
      <c r="I2313" s="235">
        <v>1</v>
      </c>
      <c r="J2313" s="235" t="s">
        <v>535</v>
      </c>
      <c r="K2313" s="183" t="s">
        <v>130</v>
      </c>
      <c r="L2313" s="198" t="s">
        <v>33</v>
      </c>
      <c r="M2313" s="198" t="s">
        <v>33</v>
      </c>
      <c r="N2313" s="198" t="s">
        <v>33</v>
      </c>
      <c r="O2313" s="198" t="s">
        <v>33</v>
      </c>
      <c r="P2313" s="198" t="s">
        <v>33</v>
      </c>
      <c r="Q2313" s="198" t="s">
        <v>33</v>
      </c>
      <c r="R2313" s="183" t="s">
        <v>4286</v>
      </c>
      <c r="S2313" s="184" t="s">
        <v>5925</v>
      </c>
    </row>
    <row r="2314" spans="1:19" ht="30" customHeight="1">
      <c r="A2314" s="183" t="s">
        <v>5521</v>
      </c>
      <c r="B2314" s="192" t="s">
        <v>5926</v>
      </c>
      <c r="C2314" s="184" t="s">
        <v>532</v>
      </c>
      <c r="D2314" s="210">
        <v>44692</v>
      </c>
      <c r="E2314" s="184" t="s">
        <v>5927</v>
      </c>
      <c r="F2314" s="184" t="s">
        <v>245</v>
      </c>
      <c r="G2314" s="184" t="s">
        <v>4729</v>
      </c>
      <c r="H2314" s="210">
        <v>44692</v>
      </c>
      <c r="I2314" s="235">
        <v>2</v>
      </c>
      <c r="J2314" s="247" t="s">
        <v>5627</v>
      </c>
      <c r="K2314" s="183" t="s">
        <v>130</v>
      </c>
      <c r="L2314" s="198" t="s">
        <v>33</v>
      </c>
      <c r="M2314" s="198" t="s">
        <v>33</v>
      </c>
      <c r="N2314" s="198" t="s">
        <v>33</v>
      </c>
      <c r="O2314" s="198" t="s">
        <v>33</v>
      </c>
      <c r="P2314" s="198" t="s">
        <v>33</v>
      </c>
      <c r="Q2314" s="198" t="s">
        <v>33</v>
      </c>
      <c r="R2314" s="183" t="s">
        <v>4286</v>
      </c>
      <c r="S2314" s="184" t="s">
        <v>5216</v>
      </c>
    </row>
    <row r="2315" spans="1:19" ht="30" customHeight="1">
      <c r="A2315" s="183" t="s">
        <v>5521</v>
      </c>
      <c r="B2315" s="192" t="s">
        <v>5928</v>
      </c>
      <c r="C2315" s="184" t="s">
        <v>5694</v>
      </c>
      <c r="D2315" s="210">
        <v>44692</v>
      </c>
      <c r="E2315" s="184" t="s">
        <v>5929</v>
      </c>
      <c r="F2315" s="184" t="s">
        <v>245</v>
      </c>
      <c r="G2315" s="184" t="s">
        <v>4729</v>
      </c>
      <c r="H2315" s="210">
        <v>44694</v>
      </c>
      <c r="I2315" s="247">
        <v>1</v>
      </c>
      <c r="J2315" s="235" t="s">
        <v>535</v>
      </c>
      <c r="K2315" s="183" t="s">
        <v>130</v>
      </c>
      <c r="L2315" s="198" t="s">
        <v>33</v>
      </c>
      <c r="M2315" s="198" t="s">
        <v>33</v>
      </c>
      <c r="N2315" s="198" t="s">
        <v>33</v>
      </c>
      <c r="O2315" s="198" t="s">
        <v>33</v>
      </c>
      <c r="P2315" s="198" t="s">
        <v>33</v>
      </c>
      <c r="Q2315" s="198" t="s">
        <v>33</v>
      </c>
      <c r="R2315" s="183" t="s">
        <v>4286</v>
      </c>
      <c r="S2315" s="184" t="s">
        <v>5548</v>
      </c>
    </row>
    <row r="2316" spans="1:19" ht="30" customHeight="1">
      <c r="A2316" s="183" t="s">
        <v>5521</v>
      </c>
      <c r="B2316" s="192" t="s">
        <v>5930</v>
      </c>
      <c r="C2316" s="184" t="s">
        <v>532</v>
      </c>
      <c r="D2316" s="210">
        <v>44692</v>
      </c>
      <c r="E2316" s="184" t="s">
        <v>5931</v>
      </c>
      <c r="F2316" s="184" t="s">
        <v>245</v>
      </c>
      <c r="G2316" s="184" t="s">
        <v>4729</v>
      </c>
      <c r="H2316" s="210">
        <v>44692</v>
      </c>
      <c r="I2316" s="235">
        <v>0</v>
      </c>
      <c r="J2316" s="235" t="s">
        <v>535</v>
      </c>
      <c r="K2316" s="183" t="s">
        <v>130</v>
      </c>
      <c r="L2316" s="198" t="s">
        <v>33</v>
      </c>
      <c r="M2316" s="198" t="s">
        <v>33</v>
      </c>
      <c r="N2316" s="198" t="s">
        <v>33</v>
      </c>
      <c r="O2316" s="198" t="s">
        <v>33</v>
      </c>
      <c r="P2316" s="198" t="s">
        <v>33</v>
      </c>
      <c r="Q2316" s="198" t="s">
        <v>33</v>
      </c>
      <c r="R2316" s="183" t="s">
        <v>4286</v>
      </c>
      <c r="S2316" s="184" t="s">
        <v>4788</v>
      </c>
    </row>
    <row r="2317" spans="1:19" ht="30" customHeight="1">
      <c r="A2317" s="183" t="s">
        <v>5521</v>
      </c>
      <c r="B2317" s="251" t="s">
        <v>5921</v>
      </c>
      <c r="C2317" s="183" t="s">
        <v>532</v>
      </c>
      <c r="D2317" s="210">
        <v>44692</v>
      </c>
      <c r="E2317" s="184" t="s">
        <v>5922</v>
      </c>
      <c r="F2317" s="183" t="s">
        <v>130</v>
      </c>
      <c r="G2317" s="183" t="s">
        <v>4729</v>
      </c>
      <c r="H2317" s="210">
        <v>44693</v>
      </c>
      <c r="I2317" s="247">
        <v>2</v>
      </c>
      <c r="J2317" s="247" t="s">
        <v>535</v>
      </c>
      <c r="K2317" s="183" t="s">
        <v>130</v>
      </c>
      <c r="L2317" s="198" t="s">
        <v>33</v>
      </c>
      <c r="M2317" s="198" t="s">
        <v>33</v>
      </c>
      <c r="N2317" s="198" t="s">
        <v>33</v>
      </c>
      <c r="O2317" s="198" t="s">
        <v>33</v>
      </c>
      <c r="P2317" s="198" t="s">
        <v>33</v>
      </c>
      <c r="Q2317" s="198" t="s">
        <v>33</v>
      </c>
      <c r="R2317" s="183" t="s">
        <v>4286</v>
      </c>
      <c r="S2317" s="183" t="s">
        <v>5171</v>
      </c>
    </row>
    <row r="2318" spans="1:19" ht="30" customHeight="1">
      <c r="A2318" s="183" t="s">
        <v>5521</v>
      </c>
      <c r="B2318" s="192" t="s">
        <v>5923</v>
      </c>
      <c r="C2318" s="184" t="s">
        <v>908</v>
      </c>
      <c r="D2318" s="210">
        <v>44692</v>
      </c>
      <c r="E2318" s="184" t="s">
        <v>5924</v>
      </c>
      <c r="F2318" s="184" t="s">
        <v>245</v>
      </c>
      <c r="G2318" s="184" t="s">
        <v>4729</v>
      </c>
      <c r="H2318" s="210">
        <v>44692</v>
      </c>
      <c r="I2318" s="235">
        <v>1</v>
      </c>
      <c r="J2318" s="235" t="s">
        <v>535</v>
      </c>
      <c r="K2318" s="184" t="s">
        <v>245</v>
      </c>
      <c r="L2318" s="198" t="s">
        <v>33</v>
      </c>
      <c r="M2318" s="198" t="s">
        <v>33</v>
      </c>
      <c r="N2318" s="198" t="s">
        <v>33</v>
      </c>
      <c r="O2318" s="198" t="s">
        <v>33</v>
      </c>
      <c r="P2318" s="198" t="s">
        <v>33</v>
      </c>
      <c r="Q2318" s="198" t="s">
        <v>33</v>
      </c>
      <c r="R2318" s="183" t="s">
        <v>4286</v>
      </c>
      <c r="S2318" s="184" t="s">
        <v>5925</v>
      </c>
    </row>
    <row r="2319" spans="1:19" ht="30" customHeight="1">
      <c r="A2319" s="183" t="s">
        <v>5521</v>
      </c>
      <c r="B2319" s="192" t="s">
        <v>5926</v>
      </c>
      <c r="C2319" s="184" t="s">
        <v>908</v>
      </c>
      <c r="D2319" s="210">
        <v>44692</v>
      </c>
      <c r="E2319" s="184" t="s">
        <v>5927</v>
      </c>
      <c r="F2319" s="184" t="s">
        <v>245</v>
      </c>
      <c r="G2319" s="184" t="s">
        <v>4729</v>
      </c>
      <c r="H2319" s="210">
        <v>44693</v>
      </c>
      <c r="I2319" s="235">
        <v>2</v>
      </c>
      <c r="J2319" s="235" t="s">
        <v>5627</v>
      </c>
      <c r="K2319" s="184" t="s">
        <v>245</v>
      </c>
      <c r="L2319" s="198" t="s">
        <v>33</v>
      </c>
      <c r="M2319" s="198" t="s">
        <v>33</v>
      </c>
      <c r="N2319" s="198" t="s">
        <v>33</v>
      </c>
      <c r="O2319" s="198" t="s">
        <v>33</v>
      </c>
      <c r="P2319" s="198" t="s">
        <v>33</v>
      </c>
      <c r="Q2319" s="198" t="s">
        <v>33</v>
      </c>
      <c r="R2319" s="183" t="s">
        <v>4286</v>
      </c>
      <c r="S2319" s="184" t="s">
        <v>5216</v>
      </c>
    </row>
    <row r="2320" spans="1:19" ht="30" customHeight="1">
      <c r="A2320" s="183" t="s">
        <v>5521</v>
      </c>
      <c r="B2320" s="251" t="s">
        <v>5932</v>
      </c>
      <c r="C2320" s="183" t="s">
        <v>545</v>
      </c>
      <c r="D2320" s="210">
        <v>44693</v>
      </c>
      <c r="E2320" s="190" t="s">
        <v>5933</v>
      </c>
      <c r="F2320" s="183" t="s">
        <v>130</v>
      </c>
      <c r="G2320" s="183" t="s">
        <v>3503</v>
      </c>
      <c r="H2320" s="210">
        <v>44694</v>
      </c>
      <c r="I2320" s="247">
        <v>0</v>
      </c>
      <c r="J2320" s="235" t="s">
        <v>535</v>
      </c>
      <c r="K2320" s="183" t="s">
        <v>130</v>
      </c>
      <c r="L2320" s="198" t="s">
        <v>33</v>
      </c>
      <c r="M2320" s="198" t="s">
        <v>33</v>
      </c>
      <c r="N2320" s="198" t="s">
        <v>33</v>
      </c>
      <c r="O2320" s="198" t="s">
        <v>33</v>
      </c>
      <c r="P2320" s="198" t="s">
        <v>33</v>
      </c>
      <c r="Q2320" s="198" t="s">
        <v>33</v>
      </c>
      <c r="R2320" s="198" t="s">
        <v>33</v>
      </c>
      <c r="S2320" s="184" t="s">
        <v>4275</v>
      </c>
    </row>
    <row r="2321" spans="1:19" ht="30" customHeight="1">
      <c r="A2321" s="183" t="s">
        <v>5521</v>
      </c>
      <c r="B2321" s="192" t="s">
        <v>5934</v>
      </c>
      <c r="C2321" s="184" t="s">
        <v>532</v>
      </c>
      <c r="D2321" s="210">
        <v>44693</v>
      </c>
      <c r="E2321" s="184" t="s">
        <v>5935</v>
      </c>
      <c r="F2321" s="184" t="s">
        <v>245</v>
      </c>
      <c r="G2321" s="184" t="s">
        <v>4729</v>
      </c>
      <c r="H2321" s="210">
        <v>44698</v>
      </c>
      <c r="I2321" s="235">
        <v>5</v>
      </c>
      <c r="J2321" s="235" t="s">
        <v>5936</v>
      </c>
      <c r="K2321" s="183" t="s">
        <v>130</v>
      </c>
      <c r="L2321" s="198" t="s">
        <v>33</v>
      </c>
      <c r="M2321" s="198" t="s">
        <v>33</v>
      </c>
      <c r="N2321" s="198" t="s">
        <v>33</v>
      </c>
      <c r="O2321" s="198" t="s">
        <v>33</v>
      </c>
      <c r="P2321" s="198" t="s">
        <v>33</v>
      </c>
      <c r="Q2321" s="198" t="s">
        <v>33</v>
      </c>
      <c r="R2321" s="183" t="s">
        <v>4286</v>
      </c>
      <c r="S2321" s="184" t="s">
        <v>252</v>
      </c>
    </row>
    <row r="2322" spans="1:19" ht="30" customHeight="1">
      <c r="A2322" s="183" t="s">
        <v>5521</v>
      </c>
      <c r="B2322" s="192" t="s">
        <v>5937</v>
      </c>
      <c r="C2322" s="184" t="s">
        <v>532</v>
      </c>
      <c r="D2322" s="210">
        <v>44693</v>
      </c>
      <c r="E2322" s="184" t="s">
        <v>5938</v>
      </c>
      <c r="F2322" s="184" t="s">
        <v>245</v>
      </c>
      <c r="G2322" s="184" t="s">
        <v>4729</v>
      </c>
      <c r="H2322" s="210">
        <v>44698</v>
      </c>
      <c r="I2322" s="235">
        <v>5</v>
      </c>
      <c r="J2322" s="235" t="s">
        <v>2572</v>
      </c>
      <c r="K2322" s="183" t="s">
        <v>130</v>
      </c>
      <c r="L2322" s="198" t="s">
        <v>33</v>
      </c>
      <c r="M2322" s="198" t="s">
        <v>33</v>
      </c>
      <c r="N2322" s="198" t="s">
        <v>33</v>
      </c>
      <c r="O2322" s="198" t="s">
        <v>33</v>
      </c>
      <c r="P2322" s="198" t="s">
        <v>33</v>
      </c>
      <c r="Q2322" s="198" t="s">
        <v>33</v>
      </c>
      <c r="R2322" s="183" t="s">
        <v>4286</v>
      </c>
      <c r="S2322" s="184" t="s">
        <v>252</v>
      </c>
    </row>
    <row r="2323" spans="1:19" ht="30" customHeight="1">
      <c r="A2323" s="183" t="s">
        <v>5521</v>
      </c>
      <c r="B2323" s="192" t="s">
        <v>5939</v>
      </c>
      <c r="C2323" s="184" t="s">
        <v>532</v>
      </c>
      <c r="D2323" s="210">
        <v>44693</v>
      </c>
      <c r="E2323" s="184" t="s">
        <v>5940</v>
      </c>
      <c r="F2323" s="184" t="s">
        <v>245</v>
      </c>
      <c r="G2323" s="184" t="s">
        <v>4729</v>
      </c>
      <c r="H2323" s="210">
        <v>44697</v>
      </c>
      <c r="I2323" s="235">
        <v>3</v>
      </c>
      <c r="J2323" s="247" t="s">
        <v>5627</v>
      </c>
      <c r="K2323" s="183" t="s">
        <v>130</v>
      </c>
      <c r="L2323" s="198" t="s">
        <v>33</v>
      </c>
      <c r="M2323" s="198" t="s">
        <v>33</v>
      </c>
      <c r="N2323" s="198" t="s">
        <v>33</v>
      </c>
      <c r="O2323" s="198" t="s">
        <v>33</v>
      </c>
      <c r="P2323" s="198" t="s">
        <v>33</v>
      </c>
      <c r="Q2323" s="198" t="s">
        <v>33</v>
      </c>
      <c r="R2323" s="183" t="s">
        <v>4286</v>
      </c>
      <c r="S2323" s="184" t="s">
        <v>5216</v>
      </c>
    </row>
    <row r="2324" spans="1:19" ht="30" customHeight="1">
      <c r="A2324" s="183" t="s">
        <v>5521</v>
      </c>
      <c r="B2324" s="192" t="s">
        <v>5941</v>
      </c>
      <c r="C2324" s="184" t="s">
        <v>532</v>
      </c>
      <c r="D2324" s="210">
        <v>44693</v>
      </c>
      <c r="E2324" s="184" t="s">
        <v>5942</v>
      </c>
      <c r="F2324" s="184" t="s">
        <v>245</v>
      </c>
      <c r="G2324" s="184" t="s">
        <v>4729</v>
      </c>
      <c r="H2324" s="210">
        <v>44697</v>
      </c>
      <c r="I2324" s="235">
        <v>3</v>
      </c>
      <c r="J2324" s="247" t="s">
        <v>5627</v>
      </c>
      <c r="K2324" s="183" t="s">
        <v>130</v>
      </c>
      <c r="L2324" s="198" t="s">
        <v>33</v>
      </c>
      <c r="M2324" s="198" t="s">
        <v>33</v>
      </c>
      <c r="N2324" s="198" t="s">
        <v>33</v>
      </c>
      <c r="O2324" s="198" t="s">
        <v>33</v>
      </c>
      <c r="P2324" s="198" t="s">
        <v>33</v>
      </c>
      <c r="Q2324" s="198" t="s">
        <v>33</v>
      </c>
      <c r="R2324" s="183" t="s">
        <v>4286</v>
      </c>
      <c r="S2324" s="184" t="s">
        <v>5216</v>
      </c>
    </row>
    <row r="2325" spans="1:19" ht="30" customHeight="1">
      <c r="A2325" s="183" t="s">
        <v>5521</v>
      </c>
      <c r="B2325" s="192" t="s">
        <v>5939</v>
      </c>
      <c r="C2325" s="184" t="s">
        <v>908</v>
      </c>
      <c r="D2325" s="210">
        <v>44693</v>
      </c>
      <c r="E2325" s="184" t="s">
        <v>5940</v>
      </c>
      <c r="F2325" s="184" t="s">
        <v>245</v>
      </c>
      <c r="G2325" s="184" t="s">
        <v>4729</v>
      </c>
      <c r="H2325" s="210">
        <v>44697</v>
      </c>
      <c r="I2325" s="235">
        <v>3</v>
      </c>
      <c r="J2325" s="235">
        <v>20</v>
      </c>
      <c r="K2325" s="184" t="s">
        <v>245</v>
      </c>
      <c r="L2325" s="198" t="s">
        <v>33</v>
      </c>
      <c r="M2325" s="198" t="s">
        <v>33</v>
      </c>
      <c r="N2325" s="198" t="s">
        <v>33</v>
      </c>
      <c r="O2325" s="198" t="s">
        <v>33</v>
      </c>
      <c r="P2325" s="198" t="s">
        <v>33</v>
      </c>
      <c r="Q2325" s="198" t="s">
        <v>33</v>
      </c>
      <c r="R2325" s="183" t="s">
        <v>4286</v>
      </c>
      <c r="S2325" s="184" t="s">
        <v>5216</v>
      </c>
    </row>
    <row r="2326" spans="1:19" ht="30" customHeight="1">
      <c r="A2326" s="183" t="s">
        <v>5521</v>
      </c>
      <c r="B2326" s="192" t="s">
        <v>5941</v>
      </c>
      <c r="C2326" s="184" t="s">
        <v>908</v>
      </c>
      <c r="D2326" s="210">
        <v>44693</v>
      </c>
      <c r="E2326" s="184" t="s">
        <v>5942</v>
      </c>
      <c r="F2326" s="184" t="s">
        <v>245</v>
      </c>
      <c r="G2326" s="184" t="s">
        <v>4729</v>
      </c>
      <c r="H2326" s="210">
        <v>44697</v>
      </c>
      <c r="I2326" s="235">
        <v>3</v>
      </c>
      <c r="J2326" s="235">
        <v>20</v>
      </c>
      <c r="K2326" s="184" t="s">
        <v>245</v>
      </c>
      <c r="L2326" s="198" t="s">
        <v>33</v>
      </c>
      <c r="M2326" s="198" t="s">
        <v>33</v>
      </c>
      <c r="N2326" s="198" t="s">
        <v>33</v>
      </c>
      <c r="O2326" s="198" t="s">
        <v>33</v>
      </c>
      <c r="P2326" s="198" t="s">
        <v>33</v>
      </c>
      <c r="Q2326" s="198" t="s">
        <v>33</v>
      </c>
      <c r="R2326" s="183" t="s">
        <v>4286</v>
      </c>
      <c r="S2326" s="184" t="s">
        <v>5216</v>
      </c>
    </row>
    <row r="2327" spans="1:19" ht="30" customHeight="1">
      <c r="A2327" s="183" t="s">
        <v>5521</v>
      </c>
      <c r="B2327" s="251" t="s">
        <v>5943</v>
      </c>
      <c r="C2327" s="183" t="s">
        <v>545</v>
      </c>
      <c r="D2327" s="210">
        <v>44694</v>
      </c>
      <c r="E2327" s="190" t="s">
        <v>5944</v>
      </c>
      <c r="F2327" s="183" t="s">
        <v>130</v>
      </c>
      <c r="G2327" s="183" t="s">
        <v>3503</v>
      </c>
      <c r="H2327" s="210">
        <v>44694</v>
      </c>
      <c r="I2327" s="247">
        <v>0</v>
      </c>
      <c r="J2327" s="235" t="s">
        <v>535</v>
      </c>
      <c r="K2327" s="183" t="s">
        <v>130</v>
      </c>
      <c r="L2327" s="198" t="s">
        <v>33</v>
      </c>
      <c r="M2327" s="198" t="s">
        <v>33</v>
      </c>
      <c r="N2327" s="198" t="s">
        <v>33</v>
      </c>
      <c r="O2327" s="198" t="s">
        <v>33</v>
      </c>
      <c r="P2327" s="198" t="s">
        <v>33</v>
      </c>
      <c r="Q2327" s="198" t="s">
        <v>33</v>
      </c>
      <c r="R2327" s="198" t="s">
        <v>33</v>
      </c>
      <c r="S2327" s="184" t="s">
        <v>4275</v>
      </c>
    </row>
    <row r="2328" spans="1:19" ht="30" customHeight="1">
      <c r="A2328" s="183" t="s">
        <v>5521</v>
      </c>
      <c r="B2328" s="251" t="s">
        <v>5945</v>
      </c>
      <c r="C2328" s="183" t="s">
        <v>545</v>
      </c>
      <c r="D2328" s="210">
        <v>44694</v>
      </c>
      <c r="E2328" s="190" t="s">
        <v>5946</v>
      </c>
      <c r="F2328" s="183" t="s">
        <v>130</v>
      </c>
      <c r="G2328" s="183" t="s">
        <v>4745</v>
      </c>
      <c r="H2328" s="210">
        <v>44694</v>
      </c>
      <c r="I2328" s="247">
        <v>0</v>
      </c>
      <c r="J2328" s="235" t="s">
        <v>535</v>
      </c>
      <c r="K2328" s="183" t="s">
        <v>130</v>
      </c>
      <c r="L2328" s="198" t="s">
        <v>33</v>
      </c>
      <c r="M2328" s="198" t="s">
        <v>33</v>
      </c>
      <c r="N2328" s="198" t="s">
        <v>33</v>
      </c>
      <c r="O2328" s="198" t="s">
        <v>33</v>
      </c>
      <c r="P2328" s="198" t="s">
        <v>33</v>
      </c>
      <c r="Q2328" s="198" t="s">
        <v>33</v>
      </c>
      <c r="R2328" s="198" t="s">
        <v>33</v>
      </c>
      <c r="S2328" s="184" t="s">
        <v>5947</v>
      </c>
    </row>
    <row r="2329" spans="1:19" ht="30" customHeight="1">
      <c r="A2329" s="183" t="s">
        <v>5521</v>
      </c>
      <c r="B2329" s="251" t="s">
        <v>5948</v>
      </c>
      <c r="C2329" s="183" t="s">
        <v>545</v>
      </c>
      <c r="D2329" s="210">
        <v>44694</v>
      </c>
      <c r="E2329" s="190" t="s">
        <v>5949</v>
      </c>
      <c r="F2329" s="183" t="s">
        <v>130</v>
      </c>
      <c r="G2329" s="183" t="s">
        <v>4702</v>
      </c>
      <c r="H2329" s="210">
        <v>44697</v>
      </c>
      <c r="I2329" s="247">
        <v>1</v>
      </c>
      <c r="J2329" s="235" t="s">
        <v>535</v>
      </c>
      <c r="K2329" s="183" t="s">
        <v>130</v>
      </c>
      <c r="L2329" s="198" t="s">
        <v>33</v>
      </c>
      <c r="M2329" s="198" t="s">
        <v>33</v>
      </c>
      <c r="N2329" s="198" t="s">
        <v>33</v>
      </c>
      <c r="O2329" s="198" t="s">
        <v>33</v>
      </c>
      <c r="P2329" s="198" t="s">
        <v>33</v>
      </c>
      <c r="Q2329" s="198" t="s">
        <v>33</v>
      </c>
      <c r="R2329" s="198" t="s">
        <v>33</v>
      </c>
      <c r="S2329" s="184" t="s">
        <v>5950</v>
      </c>
    </row>
    <row r="2330" spans="1:19" ht="30" customHeight="1">
      <c r="A2330" s="183" t="s">
        <v>5521</v>
      </c>
      <c r="B2330" s="192" t="s">
        <v>5951</v>
      </c>
      <c r="C2330" s="184" t="s">
        <v>532</v>
      </c>
      <c r="D2330" s="210">
        <v>44694</v>
      </c>
      <c r="E2330" s="184" t="s">
        <v>5952</v>
      </c>
      <c r="F2330" s="184" t="s">
        <v>245</v>
      </c>
      <c r="G2330" s="184" t="s">
        <v>4729</v>
      </c>
      <c r="H2330" s="210">
        <v>44694</v>
      </c>
      <c r="I2330" s="235">
        <v>1</v>
      </c>
      <c r="J2330" s="235" t="s">
        <v>535</v>
      </c>
      <c r="K2330" s="183" t="s">
        <v>130</v>
      </c>
      <c r="L2330" s="198" t="s">
        <v>33</v>
      </c>
      <c r="M2330" s="198" t="s">
        <v>33</v>
      </c>
      <c r="N2330" s="198" t="s">
        <v>33</v>
      </c>
      <c r="O2330" s="198" t="s">
        <v>33</v>
      </c>
      <c r="P2330" s="198" t="s">
        <v>33</v>
      </c>
      <c r="Q2330" s="198" t="s">
        <v>33</v>
      </c>
      <c r="R2330" s="183" t="s">
        <v>4286</v>
      </c>
      <c r="S2330" s="184" t="s">
        <v>5333</v>
      </c>
    </row>
    <row r="2331" spans="1:19" ht="30" customHeight="1">
      <c r="A2331" s="183" t="s">
        <v>5521</v>
      </c>
      <c r="B2331" s="192" t="s">
        <v>5953</v>
      </c>
      <c r="C2331" s="184" t="s">
        <v>545</v>
      </c>
      <c r="D2331" s="210">
        <v>44695</v>
      </c>
      <c r="E2331" s="183" t="s">
        <v>5954</v>
      </c>
      <c r="F2331" s="184" t="s">
        <v>257</v>
      </c>
      <c r="G2331" s="184" t="s">
        <v>4729</v>
      </c>
      <c r="H2331" s="210">
        <v>44719</v>
      </c>
      <c r="I2331" s="247">
        <v>17</v>
      </c>
      <c r="J2331" s="247" t="s">
        <v>5627</v>
      </c>
      <c r="K2331" s="183" t="s">
        <v>130</v>
      </c>
      <c r="L2331" s="198" t="s">
        <v>33</v>
      </c>
      <c r="M2331" s="198" t="s">
        <v>33</v>
      </c>
      <c r="N2331" s="198" t="s">
        <v>33</v>
      </c>
      <c r="O2331" s="198" t="s">
        <v>33</v>
      </c>
      <c r="P2331" s="198" t="s">
        <v>33</v>
      </c>
      <c r="Q2331" s="198" t="s">
        <v>33</v>
      </c>
      <c r="R2331" s="183" t="s">
        <v>4286</v>
      </c>
      <c r="S2331" s="184" t="s">
        <v>5628</v>
      </c>
    </row>
    <row r="2332" spans="1:19" ht="30" customHeight="1">
      <c r="A2332" s="183" t="s">
        <v>5521</v>
      </c>
      <c r="B2332" s="192" t="s">
        <v>5955</v>
      </c>
      <c r="C2332" s="184" t="s">
        <v>545</v>
      </c>
      <c r="D2332" s="210">
        <v>44695</v>
      </c>
      <c r="E2332" s="184" t="s">
        <v>5956</v>
      </c>
      <c r="F2332" s="184" t="s">
        <v>257</v>
      </c>
      <c r="G2332" s="184" t="s">
        <v>4729</v>
      </c>
      <c r="H2332" s="210">
        <v>44719</v>
      </c>
      <c r="I2332" s="247">
        <v>18</v>
      </c>
      <c r="J2332" s="247" t="s">
        <v>5627</v>
      </c>
      <c r="K2332" s="183" t="s">
        <v>130</v>
      </c>
      <c r="L2332" s="198" t="s">
        <v>33</v>
      </c>
      <c r="M2332" s="198" t="s">
        <v>33</v>
      </c>
      <c r="N2332" s="198" t="s">
        <v>33</v>
      </c>
      <c r="O2332" s="198" t="s">
        <v>33</v>
      </c>
      <c r="P2332" s="198" t="s">
        <v>33</v>
      </c>
      <c r="Q2332" s="198" t="s">
        <v>33</v>
      </c>
      <c r="R2332" s="183" t="s">
        <v>4286</v>
      </c>
      <c r="S2332" s="184" t="s">
        <v>5628</v>
      </c>
    </row>
    <row r="2333" spans="1:19" ht="30" customHeight="1">
      <c r="A2333" s="183" t="s">
        <v>5521</v>
      </c>
      <c r="B2333" s="251" t="s">
        <v>5957</v>
      </c>
      <c r="C2333" s="183" t="s">
        <v>545</v>
      </c>
      <c r="D2333" s="210">
        <v>44697</v>
      </c>
      <c r="E2333" s="190" t="s">
        <v>5958</v>
      </c>
      <c r="F2333" s="183" t="s">
        <v>130</v>
      </c>
      <c r="G2333" s="183" t="s">
        <v>4702</v>
      </c>
      <c r="H2333" s="210">
        <v>44698</v>
      </c>
      <c r="I2333" s="247">
        <v>0</v>
      </c>
      <c r="J2333" s="235" t="s">
        <v>535</v>
      </c>
      <c r="K2333" s="183" t="s">
        <v>130</v>
      </c>
      <c r="L2333" s="198" t="s">
        <v>33</v>
      </c>
      <c r="M2333" s="198" t="s">
        <v>33</v>
      </c>
      <c r="N2333" s="198" t="s">
        <v>33</v>
      </c>
      <c r="O2333" s="198" t="s">
        <v>33</v>
      </c>
      <c r="P2333" s="198" t="s">
        <v>33</v>
      </c>
      <c r="Q2333" s="198" t="s">
        <v>33</v>
      </c>
      <c r="R2333" s="198" t="s">
        <v>33</v>
      </c>
      <c r="S2333" s="184" t="s">
        <v>5959</v>
      </c>
    </row>
    <row r="2334" spans="1:19" ht="30" customHeight="1">
      <c r="A2334" s="183" t="s">
        <v>5521</v>
      </c>
      <c r="B2334" s="251" t="s">
        <v>5960</v>
      </c>
      <c r="C2334" s="183" t="s">
        <v>545</v>
      </c>
      <c r="D2334" s="210">
        <v>44697</v>
      </c>
      <c r="E2334" s="190" t="s">
        <v>5961</v>
      </c>
      <c r="F2334" s="183" t="s">
        <v>130</v>
      </c>
      <c r="G2334" s="183" t="s">
        <v>3503</v>
      </c>
      <c r="H2334" s="210">
        <v>44697</v>
      </c>
      <c r="I2334" s="247">
        <v>0</v>
      </c>
      <c r="J2334" s="235" t="s">
        <v>535</v>
      </c>
      <c r="K2334" s="183" t="s">
        <v>130</v>
      </c>
      <c r="L2334" s="198" t="s">
        <v>33</v>
      </c>
      <c r="M2334" s="198" t="s">
        <v>33</v>
      </c>
      <c r="N2334" s="198" t="s">
        <v>33</v>
      </c>
      <c r="O2334" s="198" t="s">
        <v>33</v>
      </c>
      <c r="P2334" s="198" t="s">
        <v>33</v>
      </c>
      <c r="Q2334" s="198" t="s">
        <v>33</v>
      </c>
      <c r="R2334" s="198" t="s">
        <v>33</v>
      </c>
      <c r="S2334" s="184" t="s">
        <v>4275</v>
      </c>
    </row>
    <row r="2335" spans="1:19" ht="30" customHeight="1">
      <c r="A2335" s="183" t="s">
        <v>5521</v>
      </c>
      <c r="B2335" s="251" t="s">
        <v>5962</v>
      </c>
      <c r="C2335" s="183" t="s">
        <v>545</v>
      </c>
      <c r="D2335" s="210">
        <v>44697</v>
      </c>
      <c r="E2335" s="190" t="s">
        <v>5963</v>
      </c>
      <c r="F2335" s="183" t="s">
        <v>130</v>
      </c>
      <c r="G2335" s="183" t="s">
        <v>3503</v>
      </c>
      <c r="H2335" s="210">
        <v>44697</v>
      </c>
      <c r="I2335" s="247">
        <v>0</v>
      </c>
      <c r="J2335" s="235" t="s">
        <v>535</v>
      </c>
      <c r="K2335" s="183" t="s">
        <v>130</v>
      </c>
      <c r="L2335" s="198" t="s">
        <v>33</v>
      </c>
      <c r="M2335" s="198" t="s">
        <v>33</v>
      </c>
      <c r="N2335" s="198" t="s">
        <v>33</v>
      </c>
      <c r="O2335" s="198" t="s">
        <v>33</v>
      </c>
      <c r="P2335" s="198" t="s">
        <v>33</v>
      </c>
      <c r="Q2335" s="198" t="s">
        <v>33</v>
      </c>
      <c r="R2335" s="198" t="s">
        <v>33</v>
      </c>
      <c r="S2335" s="184" t="s">
        <v>4275</v>
      </c>
    </row>
    <row r="2336" spans="1:19" ht="30" customHeight="1">
      <c r="A2336" s="183" t="s">
        <v>5521</v>
      </c>
      <c r="B2336" s="251" t="s">
        <v>5964</v>
      </c>
      <c r="C2336" s="183" t="s">
        <v>545</v>
      </c>
      <c r="D2336" s="210">
        <v>44697</v>
      </c>
      <c r="E2336" s="190" t="s">
        <v>5965</v>
      </c>
      <c r="F2336" s="183" t="s">
        <v>130</v>
      </c>
      <c r="G2336" s="183" t="s">
        <v>3503</v>
      </c>
      <c r="H2336" s="210">
        <v>44698</v>
      </c>
      <c r="I2336" s="247">
        <v>0</v>
      </c>
      <c r="J2336" s="235" t="s">
        <v>535</v>
      </c>
      <c r="K2336" s="183" t="s">
        <v>130</v>
      </c>
      <c r="L2336" s="198" t="s">
        <v>33</v>
      </c>
      <c r="M2336" s="198" t="s">
        <v>33</v>
      </c>
      <c r="N2336" s="198" t="s">
        <v>33</v>
      </c>
      <c r="O2336" s="198" t="s">
        <v>33</v>
      </c>
      <c r="P2336" s="198" t="s">
        <v>33</v>
      </c>
      <c r="Q2336" s="198" t="s">
        <v>33</v>
      </c>
      <c r="R2336" s="198" t="s">
        <v>33</v>
      </c>
      <c r="S2336" s="184" t="s">
        <v>4275</v>
      </c>
    </row>
    <row r="2337" spans="1:19" ht="30" customHeight="1">
      <c r="A2337" s="183" t="s">
        <v>5521</v>
      </c>
      <c r="B2337" s="192" t="s">
        <v>5966</v>
      </c>
      <c r="C2337" s="184" t="s">
        <v>532</v>
      </c>
      <c r="D2337" s="210">
        <v>44697</v>
      </c>
      <c r="E2337" s="184" t="s">
        <v>5967</v>
      </c>
      <c r="F2337" s="184" t="s">
        <v>245</v>
      </c>
      <c r="G2337" s="184" t="s">
        <v>4729</v>
      </c>
      <c r="H2337" s="210">
        <v>44697</v>
      </c>
      <c r="I2337" s="235">
        <v>1</v>
      </c>
      <c r="J2337" s="235" t="s">
        <v>535</v>
      </c>
      <c r="K2337" s="183" t="s">
        <v>130</v>
      </c>
      <c r="L2337" s="198" t="s">
        <v>33</v>
      </c>
      <c r="M2337" s="198" t="s">
        <v>33</v>
      </c>
      <c r="N2337" s="198" t="s">
        <v>33</v>
      </c>
      <c r="O2337" s="198" t="s">
        <v>33</v>
      </c>
      <c r="P2337" s="198" t="s">
        <v>33</v>
      </c>
      <c r="Q2337" s="198" t="s">
        <v>33</v>
      </c>
      <c r="R2337" s="183" t="s">
        <v>4286</v>
      </c>
      <c r="S2337" s="184" t="s">
        <v>5333</v>
      </c>
    </row>
    <row r="2338" spans="1:19" ht="30" customHeight="1">
      <c r="A2338" s="183" t="s">
        <v>5521</v>
      </c>
      <c r="B2338" s="192" t="s">
        <v>5968</v>
      </c>
      <c r="C2338" s="184" t="s">
        <v>532</v>
      </c>
      <c r="D2338" s="210">
        <v>44697</v>
      </c>
      <c r="E2338" s="184" t="s">
        <v>5927</v>
      </c>
      <c r="F2338" s="184" t="s">
        <v>245</v>
      </c>
      <c r="G2338" s="184" t="s">
        <v>4729</v>
      </c>
      <c r="H2338" s="210">
        <v>44697</v>
      </c>
      <c r="I2338" s="235">
        <v>1</v>
      </c>
      <c r="J2338" s="247" t="s">
        <v>5627</v>
      </c>
      <c r="K2338" s="183" t="s">
        <v>130</v>
      </c>
      <c r="L2338" s="198" t="s">
        <v>33</v>
      </c>
      <c r="M2338" s="198" t="s">
        <v>33</v>
      </c>
      <c r="N2338" s="198" t="s">
        <v>33</v>
      </c>
      <c r="O2338" s="198" t="s">
        <v>33</v>
      </c>
      <c r="P2338" s="198" t="s">
        <v>33</v>
      </c>
      <c r="Q2338" s="198" t="s">
        <v>33</v>
      </c>
      <c r="R2338" s="183" t="s">
        <v>4286</v>
      </c>
      <c r="S2338" s="184" t="s">
        <v>5216</v>
      </c>
    </row>
    <row r="2339" spans="1:19" ht="30" customHeight="1">
      <c r="A2339" s="183" t="s">
        <v>5521</v>
      </c>
      <c r="B2339" s="192" t="s">
        <v>5969</v>
      </c>
      <c r="C2339" s="184" t="s">
        <v>5694</v>
      </c>
      <c r="D2339" s="210">
        <v>44697</v>
      </c>
      <c r="E2339" s="184" t="s">
        <v>5970</v>
      </c>
      <c r="F2339" s="184" t="s">
        <v>245</v>
      </c>
      <c r="G2339" s="184" t="s">
        <v>4729</v>
      </c>
      <c r="H2339" s="210">
        <v>44699</v>
      </c>
      <c r="I2339" s="247">
        <v>2</v>
      </c>
      <c r="J2339" s="235" t="s">
        <v>535</v>
      </c>
      <c r="K2339" s="183" t="s">
        <v>130</v>
      </c>
      <c r="L2339" s="198" t="s">
        <v>33</v>
      </c>
      <c r="M2339" s="198" t="s">
        <v>33</v>
      </c>
      <c r="N2339" s="198" t="s">
        <v>33</v>
      </c>
      <c r="O2339" s="198" t="s">
        <v>33</v>
      </c>
      <c r="P2339" s="198" t="s">
        <v>33</v>
      </c>
      <c r="Q2339" s="198" t="s">
        <v>33</v>
      </c>
      <c r="R2339" s="183" t="s">
        <v>4286</v>
      </c>
      <c r="S2339" s="184" t="s">
        <v>5548</v>
      </c>
    </row>
    <row r="2340" spans="1:19" ht="30" customHeight="1">
      <c r="A2340" s="183" t="s">
        <v>5521</v>
      </c>
      <c r="B2340" s="192" t="s">
        <v>5968</v>
      </c>
      <c r="C2340" s="184" t="s">
        <v>908</v>
      </c>
      <c r="D2340" s="210">
        <v>44697</v>
      </c>
      <c r="E2340" s="184" t="s">
        <v>5927</v>
      </c>
      <c r="F2340" s="184" t="s">
        <v>245</v>
      </c>
      <c r="G2340" s="184" t="s">
        <v>4729</v>
      </c>
      <c r="H2340" s="210">
        <v>44697</v>
      </c>
      <c r="I2340" s="235">
        <v>1</v>
      </c>
      <c r="J2340" s="235" t="s">
        <v>5627</v>
      </c>
      <c r="K2340" s="184" t="s">
        <v>245</v>
      </c>
      <c r="L2340" s="198" t="s">
        <v>33</v>
      </c>
      <c r="M2340" s="198" t="s">
        <v>33</v>
      </c>
      <c r="N2340" s="198" t="s">
        <v>33</v>
      </c>
      <c r="O2340" s="198" t="s">
        <v>33</v>
      </c>
      <c r="P2340" s="198" t="s">
        <v>33</v>
      </c>
      <c r="Q2340" s="198" t="s">
        <v>33</v>
      </c>
      <c r="R2340" s="183" t="s">
        <v>4286</v>
      </c>
      <c r="S2340" s="184" t="s">
        <v>5216</v>
      </c>
    </row>
    <row r="2341" spans="1:19" ht="30" customHeight="1">
      <c r="A2341" s="183" t="s">
        <v>5521</v>
      </c>
      <c r="B2341" s="251" t="s">
        <v>5971</v>
      </c>
      <c r="C2341" s="183" t="s">
        <v>545</v>
      </c>
      <c r="D2341" s="210">
        <v>44698</v>
      </c>
      <c r="E2341" s="190" t="s">
        <v>5972</v>
      </c>
      <c r="F2341" s="183" t="s">
        <v>130</v>
      </c>
      <c r="G2341" s="183" t="s">
        <v>4745</v>
      </c>
      <c r="H2341" s="210">
        <v>44699</v>
      </c>
      <c r="I2341" s="247">
        <v>1</v>
      </c>
      <c r="J2341" s="235" t="s">
        <v>535</v>
      </c>
      <c r="K2341" s="183" t="s">
        <v>130</v>
      </c>
      <c r="L2341" s="198" t="s">
        <v>33</v>
      </c>
      <c r="M2341" s="198" t="s">
        <v>33</v>
      </c>
      <c r="N2341" s="198" t="s">
        <v>33</v>
      </c>
      <c r="O2341" s="198" t="s">
        <v>33</v>
      </c>
      <c r="P2341" s="198" t="s">
        <v>33</v>
      </c>
      <c r="Q2341" s="198" t="s">
        <v>33</v>
      </c>
      <c r="R2341" s="198" t="s">
        <v>33</v>
      </c>
      <c r="S2341" s="184" t="s">
        <v>1928</v>
      </c>
    </row>
    <row r="2342" spans="1:19" ht="30" customHeight="1">
      <c r="A2342" s="183" t="s">
        <v>5521</v>
      </c>
      <c r="B2342" s="251" t="s">
        <v>5973</v>
      </c>
      <c r="C2342" s="183" t="s">
        <v>545</v>
      </c>
      <c r="D2342" s="210">
        <v>44698</v>
      </c>
      <c r="E2342" s="190" t="s">
        <v>5974</v>
      </c>
      <c r="F2342" s="183" t="s">
        <v>130</v>
      </c>
      <c r="G2342" s="183" t="s">
        <v>4702</v>
      </c>
      <c r="H2342" s="210">
        <v>44699</v>
      </c>
      <c r="I2342" s="247">
        <v>1</v>
      </c>
      <c r="J2342" s="235" t="s">
        <v>535</v>
      </c>
      <c r="K2342" s="183" t="s">
        <v>130</v>
      </c>
      <c r="L2342" s="198" t="s">
        <v>33</v>
      </c>
      <c r="M2342" s="198" t="s">
        <v>33</v>
      </c>
      <c r="N2342" s="198" t="s">
        <v>33</v>
      </c>
      <c r="O2342" s="198" t="s">
        <v>33</v>
      </c>
      <c r="P2342" s="198" t="s">
        <v>33</v>
      </c>
      <c r="Q2342" s="198" t="s">
        <v>33</v>
      </c>
      <c r="R2342" s="198" t="s">
        <v>33</v>
      </c>
      <c r="S2342" s="184" t="s">
        <v>5975</v>
      </c>
    </row>
    <row r="2343" spans="1:19" ht="30" customHeight="1">
      <c r="A2343" s="183" t="s">
        <v>5521</v>
      </c>
      <c r="B2343" s="251" t="s">
        <v>5976</v>
      </c>
      <c r="C2343" s="183" t="s">
        <v>545</v>
      </c>
      <c r="D2343" s="210">
        <v>44698</v>
      </c>
      <c r="E2343" s="190" t="s">
        <v>5977</v>
      </c>
      <c r="F2343" s="183" t="s">
        <v>130</v>
      </c>
      <c r="G2343" s="183" t="s">
        <v>3503</v>
      </c>
      <c r="H2343" s="210">
        <v>44698</v>
      </c>
      <c r="I2343" s="247">
        <v>0</v>
      </c>
      <c r="J2343" s="235" t="s">
        <v>535</v>
      </c>
      <c r="K2343" s="183" t="s">
        <v>130</v>
      </c>
      <c r="L2343" s="198" t="s">
        <v>33</v>
      </c>
      <c r="M2343" s="198" t="s">
        <v>33</v>
      </c>
      <c r="N2343" s="198" t="s">
        <v>33</v>
      </c>
      <c r="O2343" s="198" t="s">
        <v>33</v>
      </c>
      <c r="P2343" s="198" t="s">
        <v>33</v>
      </c>
      <c r="Q2343" s="198" t="s">
        <v>33</v>
      </c>
      <c r="R2343" s="198" t="s">
        <v>33</v>
      </c>
      <c r="S2343" s="184" t="s">
        <v>4275</v>
      </c>
    </row>
    <row r="2344" spans="1:19" ht="30" customHeight="1">
      <c r="A2344" s="183" t="s">
        <v>5521</v>
      </c>
      <c r="B2344" s="251" t="s">
        <v>5978</v>
      </c>
      <c r="C2344" s="183" t="s">
        <v>545</v>
      </c>
      <c r="D2344" s="210">
        <v>44698</v>
      </c>
      <c r="E2344" s="190" t="s">
        <v>5979</v>
      </c>
      <c r="F2344" s="183" t="s">
        <v>130</v>
      </c>
      <c r="G2344" s="183" t="s">
        <v>3503</v>
      </c>
      <c r="H2344" s="210">
        <v>44699</v>
      </c>
      <c r="I2344" s="247">
        <v>0</v>
      </c>
      <c r="J2344" s="235" t="s">
        <v>535</v>
      </c>
      <c r="K2344" s="183" t="s">
        <v>130</v>
      </c>
      <c r="L2344" s="198" t="s">
        <v>33</v>
      </c>
      <c r="M2344" s="198" t="s">
        <v>33</v>
      </c>
      <c r="N2344" s="198" t="s">
        <v>33</v>
      </c>
      <c r="O2344" s="198" t="s">
        <v>33</v>
      </c>
      <c r="P2344" s="198" t="s">
        <v>33</v>
      </c>
      <c r="Q2344" s="198" t="s">
        <v>33</v>
      </c>
      <c r="R2344" s="198" t="s">
        <v>33</v>
      </c>
      <c r="S2344" s="184" t="s">
        <v>4275</v>
      </c>
    </row>
    <row r="2345" spans="1:19" ht="30" customHeight="1">
      <c r="A2345" s="183" t="s">
        <v>5521</v>
      </c>
      <c r="B2345" s="192" t="s">
        <v>5980</v>
      </c>
      <c r="C2345" s="184" t="s">
        <v>532</v>
      </c>
      <c r="D2345" s="210">
        <v>44698</v>
      </c>
      <c r="E2345" s="184" t="s">
        <v>5981</v>
      </c>
      <c r="F2345" s="184" t="s">
        <v>130</v>
      </c>
      <c r="G2345" s="184" t="s">
        <v>4729</v>
      </c>
      <c r="H2345" s="210">
        <v>44699</v>
      </c>
      <c r="I2345" s="235">
        <v>0</v>
      </c>
      <c r="J2345" s="235" t="s">
        <v>535</v>
      </c>
      <c r="K2345" s="183" t="s">
        <v>130</v>
      </c>
      <c r="L2345" s="198" t="s">
        <v>33</v>
      </c>
      <c r="M2345" s="198" t="s">
        <v>33</v>
      </c>
      <c r="N2345" s="198" t="s">
        <v>33</v>
      </c>
      <c r="O2345" s="198" t="s">
        <v>33</v>
      </c>
      <c r="P2345" s="198" t="s">
        <v>33</v>
      </c>
      <c r="Q2345" s="198" t="s">
        <v>33</v>
      </c>
      <c r="R2345" s="183" t="s">
        <v>4286</v>
      </c>
      <c r="S2345" s="184" t="s">
        <v>5044</v>
      </c>
    </row>
    <row r="2346" spans="1:19" ht="30" customHeight="1">
      <c r="A2346" s="183" t="s">
        <v>5521</v>
      </c>
      <c r="B2346" s="192" t="s">
        <v>5982</v>
      </c>
      <c r="C2346" s="184" t="s">
        <v>545</v>
      </c>
      <c r="D2346" s="210">
        <v>44698</v>
      </c>
      <c r="E2346" s="184" t="s">
        <v>5983</v>
      </c>
      <c r="F2346" s="184" t="s">
        <v>130</v>
      </c>
      <c r="G2346" s="184" t="s">
        <v>4745</v>
      </c>
      <c r="H2346" s="210">
        <v>44700</v>
      </c>
      <c r="I2346" s="235">
        <v>1</v>
      </c>
      <c r="J2346" s="235" t="s">
        <v>535</v>
      </c>
      <c r="K2346" s="183" t="s">
        <v>130</v>
      </c>
      <c r="L2346" s="198" t="s">
        <v>33</v>
      </c>
      <c r="M2346" s="198" t="s">
        <v>33</v>
      </c>
      <c r="N2346" s="198" t="s">
        <v>33</v>
      </c>
      <c r="O2346" s="198" t="s">
        <v>33</v>
      </c>
      <c r="P2346" s="198" t="s">
        <v>33</v>
      </c>
      <c r="Q2346" s="198" t="s">
        <v>33</v>
      </c>
      <c r="R2346" s="198" t="s">
        <v>33</v>
      </c>
      <c r="S2346" s="184" t="s">
        <v>252</v>
      </c>
    </row>
    <row r="2347" spans="1:19" ht="30" customHeight="1">
      <c r="A2347" s="183" t="s">
        <v>5521</v>
      </c>
      <c r="B2347" s="251" t="s">
        <v>5984</v>
      </c>
      <c r="C2347" s="183" t="s">
        <v>545</v>
      </c>
      <c r="D2347" s="210">
        <v>44699</v>
      </c>
      <c r="E2347" s="190" t="s">
        <v>5985</v>
      </c>
      <c r="F2347" s="183" t="s">
        <v>130</v>
      </c>
      <c r="G2347" s="183" t="s">
        <v>3503</v>
      </c>
      <c r="H2347" s="210">
        <v>44699</v>
      </c>
      <c r="I2347" s="247">
        <v>0</v>
      </c>
      <c r="J2347" s="235" t="s">
        <v>535</v>
      </c>
      <c r="K2347" s="183" t="s">
        <v>130</v>
      </c>
      <c r="L2347" s="198" t="s">
        <v>33</v>
      </c>
      <c r="M2347" s="198" t="s">
        <v>33</v>
      </c>
      <c r="N2347" s="198" t="s">
        <v>33</v>
      </c>
      <c r="O2347" s="198" t="s">
        <v>33</v>
      </c>
      <c r="P2347" s="198" t="s">
        <v>33</v>
      </c>
      <c r="Q2347" s="198" t="s">
        <v>33</v>
      </c>
      <c r="R2347" s="198" t="s">
        <v>33</v>
      </c>
      <c r="S2347" s="184" t="s">
        <v>4275</v>
      </c>
    </row>
    <row r="2348" spans="1:19" ht="30" customHeight="1">
      <c r="A2348" s="183" t="s">
        <v>5521</v>
      </c>
      <c r="B2348" s="251" t="s">
        <v>5986</v>
      </c>
      <c r="C2348" s="183" t="s">
        <v>545</v>
      </c>
      <c r="D2348" s="210">
        <v>44699</v>
      </c>
      <c r="E2348" s="190" t="s">
        <v>5987</v>
      </c>
      <c r="F2348" s="183" t="s">
        <v>130</v>
      </c>
      <c r="G2348" s="183" t="s">
        <v>3503</v>
      </c>
      <c r="H2348" s="210">
        <v>44699</v>
      </c>
      <c r="I2348" s="247">
        <v>0</v>
      </c>
      <c r="J2348" s="235" t="s">
        <v>535</v>
      </c>
      <c r="K2348" s="183" t="s">
        <v>130</v>
      </c>
      <c r="L2348" s="198" t="s">
        <v>33</v>
      </c>
      <c r="M2348" s="198" t="s">
        <v>33</v>
      </c>
      <c r="N2348" s="198" t="s">
        <v>33</v>
      </c>
      <c r="O2348" s="198" t="s">
        <v>33</v>
      </c>
      <c r="P2348" s="198" t="s">
        <v>33</v>
      </c>
      <c r="Q2348" s="198" t="s">
        <v>33</v>
      </c>
      <c r="R2348" s="198" t="s">
        <v>33</v>
      </c>
      <c r="S2348" s="184" t="s">
        <v>4275</v>
      </c>
    </row>
    <row r="2349" spans="1:19" ht="30" customHeight="1">
      <c r="A2349" s="183" t="s">
        <v>5521</v>
      </c>
      <c r="B2349" s="251" t="s">
        <v>5988</v>
      </c>
      <c r="C2349" s="183" t="s">
        <v>545</v>
      </c>
      <c r="D2349" s="210">
        <v>44699</v>
      </c>
      <c r="E2349" s="190" t="s">
        <v>5989</v>
      </c>
      <c r="F2349" s="183" t="s">
        <v>130</v>
      </c>
      <c r="G2349" s="183" t="s">
        <v>4702</v>
      </c>
      <c r="H2349" s="210">
        <v>44700</v>
      </c>
      <c r="I2349" s="247">
        <v>1</v>
      </c>
      <c r="J2349" s="235" t="s">
        <v>535</v>
      </c>
      <c r="K2349" s="183" t="s">
        <v>130</v>
      </c>
      <c r="L2349" s="198" t="s">
        <v>33</v>
      </c>
      <c r="M2349" s="198" t="s">
        <v>33</v>
      </c>
      <c r="N2349" s="198" t="s">
        <v>33</v>
      </c>
      <c r="O2349" s="198" t="s">
        <v>33</v>
      </c>
      <c r="P2349" s="198" t="s">
        <v>33</v>
      </c>
      <c r="Q2349" s="198" t="s">
        <v>33</v>
      </c>
      <c r="R2349" s="198" t="s">
        <v>33</v>
      </c>
      <c r="S2349" s="184" t="s">
        <v>5990</v>
      </c>
    </row>
    <row r="2350" spans="1:19" ht="30" customHeight="1">
      <c r="A2350" s="183" t="s">
        <v>5521</v>
      </c>
      <c r="B2350" s="251" t="s">
        <v>5991</v>
      </c>
      <c r="C2350" s="183" t="s">
        <v>545</v>
      </c>
      <c r="D2350" s="210">
        <v>44699</v>
      </c>
      <c r="E2350" s="190" t="s">
        <v>5992</v>
      </c>
      <c r="F2350" s="183" t="s">
        <v>130</v>
      </c>
      <c r="G2350" s="183" t="s">
        <v>4336</v>
      </c>
      <c r="H2350" s="210">
        <v>44700</v>
      </c>
      <c r="I2350" s="247">
        <v>1</v>
      </c>
      <c r="J2350" s="235" t="s">
        <v>535</v>
      </c>
      <c r="K2350" s="183" t="s">
        <v>130</v>
      </c>
      <c r="L2350" s="198" t="s">
        <v>33</v>
      </c>
      <c r="M2350" s="198" t="s">
        <v>33</v>
      </c>
      <c r="N2350" s="198" t="s">
        <v>33</v>
      </c>
      <c r="O2350" s="198" t="s">
        <v>33</v>
      </c>
      <c r="P2350" s="198" t="s">
        <v>33</v>
      </c>
      <c r="Q2350" s="198" t="s">
        <v>33</v>
      </c>
      <c r="R2350" s="198" t="s">
        <v>33</v>
      </c>
      <c r="S2350" s="184" t="s">
        <v>5993</v>
      </c>
    </row>
    <row r="2351" spans="1:19" ht="30" customHeight="1">
      <c r="A2351" s="183" t="s">
        <v>5521</v>
      </c>
      <c r="B2351" s="251" t="s">
        <v>5994</v>
      </c>
      <c r="C2351" s="183" t="s">
        <v>545</v>
      </c>
      <c r="D2351" s="210">
        <v>44699</v>
      </c>
      <c r="E2351" s="190" t="s">
        <v>5995</v>
      </c>
      <c r="F2351" s="183" t="s">
        <v>130</v>
      </c>
      <c r="G2351" s="183" t="s">
        <v>3503</v>
      </c>
      <c r="H2351" s="210">
        <v>44700</v>
      </c>
      <c r="I2351" s="247">
        <v>0</v>
      </c>
      <c r="J2351" s="235" t="s">
        <v>535</v>
      </c>
      <c r="K2351" s="183" t="s">
        <v>130</v>
      </c>
      <c r="L2351" s="198" t="s">
        <v>33</v>
      </c>
      <c r="M2351" s="198" t="s">
        <v>33</v>
      </c>
      <c r="N2351" s="198" t="s">
        <v>33</v>
      </c>
      <c r="O2351" s="198" t="s">
        <v>33</v>
      </c>
      <c r="P2351" s="198" t="s">
        <v>33</v>
      </c>
      <c r="Q2351" s="198" t="s">
        <v>33</v>
      </c>
      <c r="R2351" s="198" t="s">
        <v>33</v>
      </c>
      <c r="S2351" s="184" t="s">
        <v>4275</v>
      </c>
    </row>
    <row r="2352" spans="1:19" ht="30" customHeight="1">
      <c r="A2352" s="183" t="s">
        <v>5521</v>
      </c>
      <c r="B2352" s="192" t="s">
        <v>5996</v>
      </c>
      <c r="C2352" s="184" t="s">
        <v>532</v>
      </c>
      <c r="D2352" s="210">
        <v>44699</v>
      </c>
      <c r="E2352" s="184" t="s">
        <v>5997</v>
      </c>
      <c r="F2352" s="184" t="s">
        <v>245</v>
      </c>
      <c r="G2352" s="184" t="s">
        <v>4729</v>
      </c>
      <c r="H2352" s="210">
        <v>44714</v>
      </c>
      <c r="I2352" s="235">
        <v>11</v>
      </c>
      <c r="J2352" s="235" t="s">
        <v>5998</v>
      </c>
      <c r="K2352" s="183" t="s">
        <v>130</v>
      </c>
      <c r="L2352" s="198" t="s">
        <v>33</v>
      </c>
      <c r="M2352" s="198" t="s">
        <v>33</v>
      </c>
      <c r="N2352" s="198" t="s">
        <v>33</v>
      </c>
      <c r="O2352" s="198" t="s">
        <v>33</v>
      </c>
      <c r="P2352" s="198" t="s">
        <v>33</v>
      </c>
      <c r="Q2352" s="198" t="s">
        <v>33</v>
      </c>
      <c r="R2352" s="183" t="s">
        <v>4286</v>
      </c>
      <c r="S2352" s="184" t="s">
        <v>5999</v>
      </c>
    </row>
    <row r="2353" spans="1:21" ht="30" customHeight="1">
      <c r="A2353" s="183" t="s">
        <v>5521</v>
      </c>
      <c r="B2353" s="192" t="s">
        <v>6000</v>
      </c>
      <c r="C2353" s="184" t="s">
        <v>532</v>
      </c>
      <c r="D2353" s="210">
        <v>44699</v>
      </c>
      <c r="E2353" s="184" t="s">
        <v>6001</v>
      </c>
      <c r="F2353" s="184" t="s">
        <v>245</v>
      </c>
      <c r="G2353" s="184" t="s">
        <v>4729</v>
      </c>
      <c r="H2353" s="210">
        <v>44700</v>
      </c>
      <c r="I2353" s="235">
        <v>0</v>
      </c>
      <c r="J2353" s="235" t="s">
        <v>535</v>
      </c>
      <c r="K2353" s="183" t="s">
        <v>130</v>
      </c>
      <c r="L2353" s="198" t="s">
        <v>33</v>
      </c>
      <c r="M2353" s="198" t="s">
        <v>33</v>
      </c>
      <c r="N2353" s="198" t="s">
        <v>33</v>
      </c>
      <c r="O2353" s="198" t="s">
        <v>33</v>
      </c>
      <c r="P2353" s="198" t="s">
        <v>33</v>
      </c>
      <c r="Q2353" s="198" t="s">
        <v>33</v>
      </c>
      <c r="R2353" s="183" t="s">
        <v>4286</v>
      </c>
      <c r="S2353" s="184" t="s">
        <v>4788</v>
      </c>
    </row>
    <row r="2354" spans="1:21" ht="30" customHeight="1">
      <c r="A2354" s="183" t="s">
        <v>5521</v>
      </c>
      <c r="B2354" s="192" t="s">
        <v>6002</v>
      </c>
      <c r="C2354" s="184" t="s">
        <v>532</v>
      </c>
      <c r="D2354" s="210">
        <v>44700</v>
      </c>
      <c r="E2354" s="184" t="s">
        <v>6003</v>
      </c>
      <c r="F2354" s="184" t="s">
        <v>245</v>
      </c>
      <c r="G2354" s="184" t="s">
        <v>4729</v>
      </c>
      <c r="H2354" s="210">
        <v>44700</v>
      </c>
      <c r="I2354" s="235">
        <v>1</v>
      </c>
      <c r="J2354" s="235" t="s">
        <v>535</v>
      </c>
      <c r="K2354" s="183" t="s">
        <v>130</v>
      </c>
      <c r="L2354" s="198" t="s">
        <v>33</v>
      </c>
      <c r="M2354" s="198" t="s">
        <v>33</v>
      </c>
      <c r="N2354" s="198" t="s">
        <v>33</v>
      </c>
      <c r="O2354" s="198" t="s">
        <v>33</v>
      </c>
      <c r="P2354" s="198" t="s">
        <v>33</v>
      </c>
      <c r="Q2354" s="198" t="s">
        <v>33</v>
      </c>
      <c r="R2354" s="183" t="s">
        <v>4286</v>
      </c>
      <c r="S2354" s="184" t="s">
        <v>5333</v>
      </c>
    </row>
    <row r="2355" spans="1:21" ht="30" customHeight="1">
      <c r="A2355" s="183" t="s">
        <v>5521</v>
      </c>
      <c r="B2355" s="192" t="s">
        <v>6004</v>
      </c>
      <c r="C2355" s="184" t="s">
        <v>532</v>
      </c>
      <c r="D2355" s="210">
        <v>44700</v>
      </c>
      <c r="E2355" s="184" t="s">
        <v>6005</v>
      </c>
      <c r="F2355" s="184" t="s">
        <v>245</v>
      </c>
      <c r="G2355" s="184" t="s">
        <v>4729</v>
      </c>
      <c r="H2355" s="210">
        <v>44732</v>
      </c>
      <c r="I2355" s="235">
        <v>1</v>
      </c>
      <c r="J2355" s="235" t="s">
        <v>2572</v>
      </c>
      <c r="K2355" s="183" t="s">
        <v>130</v>
      </c>
      <c r="L2355" s="198" t="s">
        <v>33</v>
      </c>
      <c r="M2355" s="198" t="s">
        <v>33</v>
      </c>
      <c r="N2355" s="198" t="s">
        <v>33</v>
      </c>
      <c r="O2355" s="198" t="s">
        <v>33</v>
      </c>
      <c r="P2355" s="198" t="s">
        <v>33</v>
      </c>
      <c r="Q2355" s="198" t="s">
        <v>33</v>
      </c>
      <c r="R2355" s="183" t="s">
        <v>4286</v>
      </c>
      <c r="S2355" s="184" t="s">
        <v>6006</v>
      </c>
    </row>
    <row r="2356" spans="1:21" ht="30" customHeight="1">
      <c r="A2356" s="183" t="s">
        <v>5521</v>
      </c>
      <c r="B2356" s="192" t="s">
        <v>6007</v>
      </c>
      <c r="C2356" s="184" t="s">
        <v>532</v>
      </c>
      <c r="D2356" s="210">
        <v>44700</v>
      </c>
      <c r="E2356" s="184" t="s">
        <v>6008</v>
      </c>
      <c r="F2356" s="184" t="s">
        <v>245</v>
      </c>
      <c r="G2356" s="184" t="s">
        <v>4729</v>
      </c>
      <c r="H2356" s="210">
        <v>44732</v>
      </c>
      <c r="I2356" s="235">
        <v>1</v>
      </c>
      <c r="J2356" s="235" t="s">
        <v>2572</v>
      </c>
      <c r="K2356" s="183" t="s">
        <v>130</v>
      </c>
      <c r="L2356" s="198" t="s">
        <v>33</v>
      </c>
      <c r="M2356" s="198" t="s">
        <v>33</v>
      </c>
      <c r="N2356" s="198" t="s">
        <v>33</v>
      </c>
      <c r="O2356" s="198" t="s">
        <v>33</v>
      </c>
      <c r="P2356" s="198" t="s">
        <v>33</v>
      </c>
      <c r="Q2356" s="198" t="s">
        <v>33</v>
      </c>
      <c r="R2356" s="183" t="s">
        <v>4286</v>
      </c>
      <c r="S2356" s="184" t="s">
        <v>6009</v>
      </c>
    </row>
    <row r="2357" spans="1:21" ht="30" customHeight="1">
      <c r="A2357" s="183" t="s">
        <v>5521</v>
      </c>
      <c r="B2357" s="251" t="s">
        <v>6010</v>
      </c>
      <c r="C2357" s="183" t="s">
        <v>545</v>
      </c>
      <c r="D2357" s="210">
        <v>44701</v>
      </c>
      <c r="E2357" s="190" t="s">
        <v>6011</v>
      </c>
      <c r="F2357" s="183" t="s">
        <v>130</v>
      </c>
      <c r="G2357" s="183" t="s">
        <v>3503</v>
      </c>
      <c r="H2357" s="210">
        <v>44704</v>
      </c>
      <c r="I2357" s="247">
        <v>1</v>
      </c>
      <c r="J2357" s="235" t="s">
        <v>535</v>
      </c>
      <c r="K2357" s="183" t="s">
        <v>130</v>
      </c>
      <c r="L2357" s="198" t="s">
        <v>33</v>
      </c>
      <c r="M2357" s="198" t="s">
        <v>33</v>
      </c>
      <c r="N2357" s="198" t="s">
        <v>33</v>
      </c>
      <c r="O2357" s="198" t="s">
        <v>33</v>
      </c>
      <c r="P2357" s="198" t="s">
        <v>33</v>
      </c>
      <c r="Q2357" s="198" t="s">
        <v>33</v>
      </c>
      <c r="R2357" s="198" t="s">
        <v>33</v>
      </c>
      <c r="S2357" s="184" t="s">
        <v>4275</v>
      </c>
      <c r="U2357" s="17" t="s">
        <v>4994</v>
      </c>
    </row>
    <row r="2358" spans="1:21" ht="30" customHeight="1">
      <c r="A2358" s="183" t="s">
        <v>5521</v>
      </c>
      <c r="B2358" s="192" t="s">
        <v>6012</v>
      </c>
      <c r="C2358" s="184" t="s">
        <v>532</v>
      </c>
      <c r="D2358" s="210">
        <v>44701</v>
      </c>
      <c r="E2358" s="184" t="s">
        <v>6013</v>
      </c>
      <c r="F2358" s="184" t="s">
        <v>245</v>
      </c>
      <c r="G2358" s="184" t="s">
        <v>4729</v>
      </c>
      <c r="H2358" s="210">
        <v>44701</v>
      </c>
      <c r="I2358" s="235">
        <v>0</v>
      </c>
      <c r="J2358" s="235" t="s">
        <v>535</v>
      </c>
      <c r="K2358" s="183" t="s">
        <v>130</v>
      </c>
      <c r="L2358" s="198" t="s">
        <v>33</v>
      </c>
      <c r="M2358" s="198" t="s">
        <v>33</v>
      </c>
      <c r="N2358" s="198" t="s">
        <v>33</v>
      </c>
      <c r="O2358" s="198" t="s">
        <v>33</v>
      </c>
      <c r="P2358" s="198" t="s">
        <v>33</v>
      </c>
      <c r="Q2358" s="198" t="s">
        <v>33</v>
      </c>
      <c r="R2358" s="183" t="s">
        <v>4286</v>
      </c>
      <c r="S2358" s="184" t="s">
        <v>4788</v>
      </c>
    </row>
    <row r="2359" spans="1:21" ht="30" customHeight="1">
      <c r="A2359" s="183" t="s">
        <v>5521</v>
      </c>
      <c r="B2359" s="251" t="s">
        <v>6014</v>
      </c>
      <c r="C2359" s="183" t="s">
        <v>545</v>
      </c>
      <c r="D2359" s="210">
        <v>44702</v>
      </c>
      <c r="E2359" s="190" t="s">
        <v>6015</v>
      </c>
      <c r="F2359" s="183" t="s">
        <v>130</v>
      </c>
      <c r="G2359" s="183" t="s">
        <v>4702</v>
      </c>
      <c r="H2359" s="210">
        <v>44704</v>
      </c>
      <c r="I2359" s="247">
        <v>0</v>
      </c>
      <c r="J2359" s="235" t="s">
        <v>535</v>
      </c>
      <c r="K2359" s="183" t="s">
        <v>130</v>
      </c>
      <c r="L2359" s="198" t="s">
        <v>33</v>
      </c>
      <c r="M2359" s="198" t="s">
        <v>33</v>
      </c>
      <c r="N2359" s="198" t="s">
        <v>33</v>
      </c>
      <c r="O2359" s="198" t="s">
        <v>33</v>
      </c>
      <c r="P2359" s="198" t="s">
        <v>33</v>
      </c>
      <c r="Q2359" s="198" t="s">
        <v>33</v>
      </c>
      <c r="R2359" s="198" t="s">
        <v>33</v>
      </c>
      <c r="S2359" s="184" t="s">
        <v>6016</v>
      </c>
    </row>
    <row r="2360" spans="1:21" ht="30" customHeight="1">
      <c r="A2360" s="183" t="s">
        <v>5521</v>
      </c>
      <c r="B2360" s="251" t="s">
        <v>6017</v>
      </c>
      <c r="C2360" s="183" t="s">
        <v>545</v>
      </c>
      <c r="D2360" s="210">
        <v>44704</v>
      </c>
      <c r="E2360" s="190" t="s">
        <v>6018</v>
      </c>
      <c r="F2360" s="183" t="s">
        <v>130</v>
      </c>
      <c r="G2360" s="183" t="s">
        <v>4702</v>
      </c>
      <c r="H2360" s="210">
        <v>44704</v>
      </c>
      <c r="I2360" s="247">
        <v>0</v>
      </c>
      <c r="J2360" s="235" t="s">
        <v>535</v>
      </c>
      <c r="K2360" s="183" t="s">
        <v>130</v>
      </c>
      <c r="L2360" s="198" t="s">
        <v>33</v>
      </c>
      <c r="M2360" s="198" t="s">
        <v>33</v>
      </c>
      <c r="N2360" s="198" t="s">
        <v>33</v>
      </c>
      <c r="O2360" s="198" t="s">
        <v>33</v>
      </c>
      <c r="P2360" s="198" t="s">
        <v>33</v>
      </c>
      <c r="Q2360" s="198" t="s">
        <v>33</v>
      </c>
      <c r="R2360" s="198" t="s">
        <v>33</v>
      </c>
      <c r="S2360" s="184" t="s">
        <v>6019</v>
      </c>
    </row>
    <row r="2361" spans="1:21" ht="30" customHeight="1">
      <c r="A2361" s="183" t="s">
        <v>5521</v>
      </c>
      <c r="B2361" s="251" t="s">
        <v>6020</v>
      </c>
      <c r="C2361" s="183" t="s">
        <v>545</v>
      </c>
      <c r="D2361" s="210">
        <v>44704</v>
      </c>
      <c r="E2361" s="190" t="s">
        <v>6021</v>
      </c>
      <c r="F2361" s="183" t="s">
        <v>130</v>
      </c>
      <c r="G2361" s="183" t="s">
        <v>4702</v>
      </c>
      <c r="H2361" s="210">
        <v>44704</v>
      </c>
      <c r="I2361" s="247">
        <v>0</v>
      </c>
      <c r="J2361" s="235" t="s">
        <v>535</v>
      </c>
      <c r="K2361" s="183" t="s">
        <v>130</v>
      </c>
      <c r="L2361" s="198" t="s">
        <v>33</v>
      </c>
      <c r="M2361" s="198" t="s">
        <v>33</v>
      </c>
      <c r="N2361" s="198" t="s">
        <v>33</v>
      </c>
      <c r="O2361" s="198" t="s">
        <v>33</v>
      </c>
      <c r="P2361" s="198" t="s">
        <v>33</v>
      </c>
      <c r="Q2361" s="198" t="s">
        <v>33</v>
      </c>
      <c r="R2361" s="198" t="s">
        <v>33</v>
      </c>
      <c r="S2361" s="184" t="s">
        <v>6022</v>
      </c>
    </row>
    <row r="2362" spans="1:21" ht="30" customHeight="1">
      <c r="A2362" s="183" t="s">
        <v>5521</v>
      </c>
      <c r="B2362" s="251" t="s">
        <v>6023</v>
      </c>
      <c r="C2362" s="183" t="s">
        <v>545</v>
      </c>
      <c r="D2362" s="210">
        <v>44704</v>
      </c>
      <c r="E2362" s="190" t="s">
        <v>6024</v>
      </c>
      <c r="F2362" s="183" t="s">
        <v>130</v>
      </c>
      <c r="G2362" s="183" t="s">
        <v>3503</v>
      </c>
      <c r="H2362" s="210">
        <v>44704</v>
      </c>
      <c r="I2362" s="247">
        <v>0</v>
      </c>
      <c r="J2362" s="235" t="s">
        <v>535</v>
      </c>
      <c r="K2362" s="183" t="s">
        <v>130</v>
      </c>
      <c r="L2362" s="198" t="s">
        <v>33</v>
      </c>
      <c r="M2362" s="198" t="s">
        <v>33</v>
      </c>
      <c r="N2362" s="198" t="s">
        <v>33</v>
      </c>
      <c r="O2362" s="198" t="s">
        <v>33</v>
      </c>
      <c r="P2362" s="198" t="s">
        <v>33</v>
      </c>
      <c r="Q2362" s="198" t="s">
        <v>33</v>
      </c>
      <c r="R2362" s="198" t="s">
        <v>33</v>
      </c>
      <c r="S2362" s="184" t="s">
        <v>4275</v>
      </c>
    </row>
    <row r="2363" spans="1:21" ht="30" customHeight="1">
      <c r="A2363" s="183" t="s">
        <v>5521</v>
      </c>
      <c r="B2363" s="251" t="s">
        <v>6025</v>
      </c>
      <c r="C2363" s="183" t="s">
        <v>545</v>
      </c>
      <c r="D2363" s="210">
        <v>44704</v>
      </c>
      <c r="E2363" s="190" t="s">
        <v>6026</v>
      </c>
      <c r="F2363" s="183" t="s">
        <v>130</v>
      </c>
      <c r="G2363" s="183" t="s">
        <v>4702</v>
      </c>
      <c r="H2363" s="210">
        <v>44704</v>
      </c>
      <c r="I2363" s="247">
        <v>0</v>
      </c>
      <c r="J2363" s="235" t="s">
        <v>535</v>
      </c>
      <c r="K2363" s="183" t="s">
        <v>130</v>
      </c>
      <c r="L2363" s="198" t="s">
        <v>33</v>
      </c>
      <c r="M2363" s="198" t="s">
        <v>33</v>
      </c>
      <c r="N2363" s="198" t="s">
        <v>33</v>
      </c>
      <c r="O2363" s="198" t="s">
        <v>33</v>
      </c>
      <c r="P2363" s="198" t="s">
        <v>33</v>
      </c>
      <c r="Q2363" s="198" t="s">
        <v>33</v>
      </c>
      <c r="R2363" s="198" t="s">
        <v>33</v>
      </c>
      <c r="S2363" s="184" t="s">
        <v>6027</v>
      </c>
    </row>
    <row r="2364" spans="1:21" ht="30" customHeight="1">
      <c r="A2364" s="183" t="s">
        <v>5521</v>
      </c>
      <c r="B2364" s="251" t="s">
        <v>6028</v>
      </c>
      <c r="C2364" s="183" t="s">
        <v>545</v>
      </c>
      <c r="D2364" s="210">
        <v>44704</v>
      </c>
      <c r="E2364" s="190" t="s">
        <v>6029</v>
      </c>
      <c r="F2364" s="183" t="s">
        <v>130</v>
      </c>
      <c r="G2364" s="183" t="s">
        <v>3503</v>
      </c>
      <c r="H2364" s="210">
        <v>44705</v>
      </c>
      <c r="I2364" s="247">
        <v>0</v>
      </c>
      <c r="J2364" s="235" t="s">
        <v>535</v>
      </c>
      <c r="K2364" s="183" t="s">
        <v>130</v>
      </c>
      <c r="L2364" s="198" t="s">
        <v>33</v>
      </c>
      <c r="M2364" s="198" t="s">
        <v>33</v>
      </c>
      <c r="N2364" s="198" t="s">
        <v>33</v>
      </c>
      <c r="O2364" s="198" t="s">
        <v>33</v>
      </c>
      <c r="P2364" s="198" t="s">
        <v>33</v>
      </c>
      <c r="Q2364" s="198" t="s">
        <v>33</v>
      </c>
      <c r="R2364" s="198" t="s">
        <v>33</v>
      </c>
      <c r="S2364" s="184" t="s">
        <v>4275</v>
      </c>
    </row>
    <row r="2365" spans="1:21" ht="30" customHeight="1">
      <c r="A2365" s="183" t="s">
        <v>5521</v>
      </c>
      <c r="B2365" s="251" t="s">
        <v>6030</v>
      </c>
      <c r="C2365" s="183" t="s">
        <v>545</v>
      </c>
      <c r="D2365" s="210">
        <v>44704</v>
      </c>
      <c r="E2365" s="190" t="s">
        <v>6031</v>
      </c>
      <c r="F2365" s="183" t="s">
        <v>130</v>
      </c>
      <c r="G2365" s="183" t="s">
        <v>3503</v>
      </c>
      <c r="H2365" s="210">
        <v>44705</v>
      </c>
      <c r="I2365" s="247">
        <v>0</v>
      </c>
      <c r="J2365" s="235" t="s">
        <v>535</v>
      </c>
      <c r="K2365" s="183" t="s">
        <v>130</v>
      </c>
      <c r="L2365" s="198" t="s">
        <v>33</v>
      </c>
      <c r="M2365" s="198" t="s">
        <v>33</v>
      </c>
      <c r="N2365" s="198" t="s">
        <v>33</v>
      </c>
      <c r="O2365" s="198" t="s">
        <v>33</v>
      </c>
      <c r="P2365" s="198" t="s">
        <v>33</v>
      </c>
      <c r="Q2365" s="198" t="s">
        <v>33</v>
      </c>
      <c r="R2365" s="198" t="s">
        <v>33</v>
      </c>
      <c r="S2365" s="184" t="s">
        <v>4275</v>
      </c>
    </row>
    <row r="2366" spans="1:21" ht="30" customHeight="1">
      <c r="A2366" s="183" t="s">
        <v>5521</v>
      </c>
      <c r="B2366" s="192" t="s">
        <v>6032</v>
      </c>
      <c r="C2366" s="184" t="s">
        <v>532</v>
      </c>
      <c r="D2366" s="210">
        <v>44704</v>
      </c>
      <c r="E2366" s="184" t="s">
        <v>6033</v>
      </c>
      <c r="F2366" s="184" t="s">
        <v>245</v>
      </c>
      <c r="G2366" s="184" t="s">
        <v>4729</v>
      </c>
      <c r="H2366" s="210">
        <v>44704</v>
      </c>
      <c r="I2366" s="235">
        <v>1</v>
      </c>
      <c r="J2366" s="235" t="s">
        <v>535</v>
      </c>
      <c r="K2366" s="183" t="s">
        <v>130</v>
      </c>
      <c r="L2366" s="198" t="s">
        <v>33</v>
      </c>
      <c r="M2366" s="198" t="s">
        <v>33</v>
      </c>
      <c r="N2366" s="198" t="s">
        <v>33</v>
      </c>
      <c r="O2366" s="198" t="s">
        <v>33</v>
      </c>
      <c r="P2366" s="198" t="s">
        <v>33</v>
      </c>
      <c r="Q2366" s="198" t="s">
        <v>33</v>
      </c>
      <c r="R2366" s="183" t="s">
        <v>4286</v>
      </c>
      <c r="S2366" s="184" t="s">
        <v>5333</v>
      </c>
    </row>
    <row r="2367" spans="1:21" ht="30" customHeight="1">
      <c r="A2367" s="183" t="s">
        <v>5521</v>
      </c>
      <c r="B2367" s="192" t="s">
        <v>6034</v>
      </c>
      <c r="C2367" s="184" t="s">
        <v>5694</v>
      </c>
      <c r="D2367" s="210">
        <v>44704</v>
      </c>
      <c r="E2367" s="184" t="s">
        <v>6035</v>
      </c>
      <c r="F2367" s="184" t="s">
        <v>245</v>
      </c>
      <c r="G2367" s="184" t="s">
        <v>4729</v>
      </c>
      <c r="H2367" s="210">
        <v>44706</v>
      </c>
      <c r="I2367" s="247">
        <v>2</v>
      </c>
      <c r="J2367" s="235" t="s">
        <v>535</v>
      </c>
      <c r="K2367" s="183" t="s">
        <v>130</v>
      </c>
      <c r="L2367" s="198" t="s">
        <v>33</v>
      </c>
      <c r="M2367" s="198" t="s">
        <v>33</v>
      </c>
      <c r="N2367" s="198" t="s">
        <v>33</v>
      </c>
      <c r="O2367" s="198" t="s">
        <v>33</v>
      </c>
      <c r="P2367" s="198" t="s">
        <v>33</v>
      </c>
      <c r="Q2367" s="198" t="s">
        <v>33</v>
      </c>
      <c r="R2367" s="183" t="s">
        <v>4286</v>
      </c>
      <c r="S2367" s="184" t="s">
        <v>5548</v>
      </c>
    </row>
    <row r="2368" spans="1:21" ht="30" customHeight="1">
      <c r="A2368" s="183" t="s">
        <v>5521</v>
      </c>
      <c r="B2368" s="251" t="s">
        <v>6036</v>
      </c>
      <c r="C2368" s="183" t="s">
        <v>545</v>
      </c>
      <c r="D2368" s="210">
        <v>44705</v>
      </c>
      <c r="E2368" s="190" t="s">
        <v>6037</v>
      </c>
      <c r="F2368" s="183" t="s">
        <v>130</v>
      </c>
      <c r="G2368" s="183" t="s">
        <v>4745</v>
      </c>
      <c r="H2368" s="210">
        <v>44705</v>
      </c>
      <c r="I2368" s="247">
        <v>0</v>
      </c>
      <c r="J2368" s="235" t="s">
        <v>535</v>
      </c>
      <c r="K2368" s="183" t="s">
        <v>130</v>
      </c>
      <c r="L2368" s="198" t="s">
        <v>33</v>
      </c>
      <c r="M2368" s="198" t="s">
        <v>33</v>
      </c>
      <c r="N2368" s="198" t="s">
        <v>33</v>
      </c>
      <c r="O2368" s="198" t="s">
        <v>33</v>
      </c>
      <c r="P2368" s="198" t="s">
        <v>33</v>
      </c>
      <c r="Q2368" s="198" t="s">
        <v>33</v>
      </c>
      <c r="R2368" s="198" t="s">
        <v>33</v>
      </c>
      <c r="S2368" s="184" t="s">
        <v>6038</v>
      </c>
    </row>
    <row r="2369" spans="1:19" ht="30" customHeight="1">
      <c r="A2369" s="183" t="s">
        <v>5521</v>
      </c>
      <c r="B2369" s="251" t="s">
        <v>6039</v>
      </c>
      <c r="C2369" s="183" t="s">
        <v>545</v>
      </c>
      <c r="D2369" s="210">
        <v>44705</v>
      </c>
      <c r="E2369" s="190" t="s">
        <v>6040</v>
      </c>
      <c r="F2369" s="183" t="s">
        <v>130</v>
      </c>
      <c r="G2369" s="183" t="s">
        <v>3503</v>
      </c>
      <c r="H2369" s="210">
        <v>44706</v>
      </c>
      <c r="I2369" s="247">
        <v>0</v>
      </c>
      <c r="J2369" s="235" t="s">
        <v>535</v>
      </c>
      <c r="K2369" s="183" t="s">
        <v>130</v>
      </c>
      <c r="L2369" s="198" t="s">
        <v>33</v>
      </c>
      <c r="M2369" s="198" t="s">
        <v>33</v>
      </c>
      <c r="N2369" s="198" t="s">
        <v>33</v>
      </c>
      <c r="O2369" s="198" t="s">
        <v>33</v>
      </c>
      <c r="P2369" s="198" t="s">
        <v>33</v>
      </c>
      <c r="Q2369" s="198" t="s">
        <v>33</v>
      </c>
      <c r="R2369" s="198" t="s">
        <v>33</v>
      </c>
      <c r="S2369" s="184" t="s">
        <v>4275</v>
      </c>
    </row>
    <row r="2370" spans="1:19" ht="30" customHeight="1">
      <c r="A2370" s="183" t="s">
        <v>5521</v>
      </c>
      <c r="B2370" s="192" t="s">
        <v>6041</v>
      </c>
      <c r="C2370" s="184" t="s">
        <v>6042</v>
      </c>
      <c r="D2370" s="210">
        <v>44705</v>
      </c>
      <c r="E2370" s="184" t="s">
        <v>6043</v>
      </c>
      <c r="F2370" s="184" t="s">
        <v>245</v>
      </c>
      <c r="G2370" s="184" t="s">
        <v>4729</v>
      </c>
      <c r="H2370" s="210">
        <v>44719</v>
      </c>
      <c r="I2370" s="247">
        <v>10</v>
      </c>
      <c r="J2370" s="235" t="s">
        <v>535</v>
      </c>
      <c r="K2370" s="183" t="s">
        <v>130</v>
      </c>
      <c r="L2370" s="198" t="s">
        <v>33</v>
      </c>
      <c r="M2370" s="198" t="s">
        <v>33</v>
      </c>
      <c r="N2370" s="198" t="s">
        <v>33</v>
      </c>
      <c r="O2370" s="198" t="s">
        <v>33</v>
      </c>
      <c r="P2370" s="198" t="s">
        <v>33</v>
      </c>
      <c r="Q2370" s="198" t="s">
        <v>33</v>
      </c>
      <c r="R2370" s="183" t="s">
        <v>4286</v>
      </c>
      <c r="S2370" s="184" t="s">
        <v>5548</v>
      </c>
    </row>
    <row r="2371" spans="1:19" ht="30" customHeight="1">
      <c r="A2371" s="183" t="s">
        <v>5521</v>
      </c>
      <c r="B2371" s="192" t="s">
        <v>6044</v>
      </c>
      <c r="C2371" s="184" t="s">
        <v>532</v>
      </c>
      <c r="D2371" s="210">
        <v>44705</v>
      </c>
      <c r="E2371" s="184" t="s">
        <v>6045</v>
      </c>
      <c r="F2371" s="184" t="s">
        <v>245</v>
      </c>
      <c r="G2371" s="184" t="s">
        <v>4729</v>
      </c>
      <c r="H2371" s="210">
        <v>44705</v>
      </c>
      <c r="I2371" s="235">
        <v>0</v>
      </c>
      <c r="J2371" s="235" t="s">
        <v>535</v>
      </c>
      <c r="K2371" s="183" t="s">
        <v>130</v>
      </c>
      <c r="L2371" s="198" t="s">
        <v>33</v>
      </c>
      <c r="M2371" s="198" t="s">
        <v>33</v>
      </c>
      <c r="N2371" s="198" t="s">
        <v>33</v>
      </c>
      <c r="O2371" s="198" t="s">
        <v>33</v>
      </c>
      <c r="P2371" s="198" t="s">
        <v>33</v>
      </c>
      <c r="Q2371" s="198" t="s">
        <v>33</v>
      </c>
      <c r="R2371" s="183" t="s">
        <v>4286</v>
      </c>
      <c r="S2371" s="184" t="s">
        <v>4788</v>
      </c>
    </row>
    <row r="2372" spans="1:19" ht="30" customHeight="1">
      <c r="A2372" s="183" t="s">
        <v>5521</v>
      </c>
      <c r="B2372" s="251" t="s">
        <v>6046</v>
      </c>
      <c r="C2372" s="183" t="s">
        <v>545</v>
      </c>
      <c r="D2372" s="210">
        <v>44706</v>
      </c>
      <c r="E2372" s="190" t="s">
        <v>5963</v>
      </c>
      <c r="F2372" s="183" t="s">
        <v>130</v>
      </c>
      <c r="G2372" s="183" t="s">
        <v>3503</v>
      </c>
      <c r="H2372" s="210">
        <v>44707</v>
      </c>
      <c r="I2372" s="247">
        <v>1</v>
      </c>
      <c r="J2372" s="235" t="s">
        <v>535</v>
      </c>
      <c r="K2372" s="183" t="s">
        <v>130</v>
      </c>
      <c r="L2372" s="198" t="s">
        <v>33</v>
      </c>
      <c r="M2372" s="198" t="s">
        <v>33</v>
      </c>
      <c r="N2372" s="198" t="s">
        <v>33</v>
      </c>
      <c r="O2372" s="198" t="s">
        <v>33</v>
      </c>
      <c r="P2372" s="198" t="s">
        <v>33</v>
      </c>
      <c r="Q2372" s="198" t="s">
        <v>33</v>
      </c>
      <c r="R2372" s="198" t="s">
        <v>33</v>
      </c>
      <c r="S2372" s="184" t="s">
        <v>4275</v>
      </c>
    </row>
    <row r="2373" spans="1:19" ht="30" customHeight="1">
      <c r="A2373" s="183" t="s">
        <v>5521</v>
      </c>
      <c r="B2373" s="251" t="s">
        <v>6047</v>
      </c>
      <c r="C2373" s="183" t="s">
        <v>545</v>
      </c>
      <c r="D2373" s="210">
        <v>44706</v>
      </c>
      <c r="E2373" s="190" t="s">
        <v>6048</v>
      </c>
      <c r="F2373" s="183" t="s">
        <v>130</v>
      </c>
      <c r="G2373" s="183" t="s">
        <v>3503</v>
      </c>
      <c r="H2373" s="210">
        <v>44707</v>
      </c>
      <c r="I2373" s="247">
        <v>0</v>
      </c>
      <c r="J2373" s="235" t="s">
        <v>535</v>
      </c>
      <c r="K2373" s="183" t="s">
        <v>130</v>
      </c>
      <c r="L2373" s="198" t="s">
        <v>33</v>
      </c>
      <c r="M2373" s="198" t="s">
        <v>33</v>
      </c>
      <c r="N2373" s="198" t="s">
        <v>33</v>
      </c>
      <c r="O2373" s="198" t="s">
        <v>33</v>
      </c>
      <c r="P2373" s="198" t="s">
        <v>33</v>
      </c>
      <c r="Q2373" s="198" t="s">
        <v>33</v>
      </c>
      <c r="R2373" s="198" t="s">
        <v>33</v>
      </c>
      <c r="S2373" s="184" t="s">
        <v>4275</v>
      </c>
    </row>
    <row r="2374" spans="1:19" ht="30" customHeight="1">
      <c r="A2374" s="183" t="s">
        <v>5521</v>
      </c>
      <c r="B2374" s="192" t="s">
        <v>6049</v>
      </c>
      <c r="C2374" s="184" t="s">
        <v>5694</v>
      </c>
      <c r="D2374" s="210">
        <v>44707</v>
      </c>
      <c r="E2374" s="184" t="s">
        <v>6050</v>
      </c>
      <c r="F2374" s="184" t="s">
        <v>245</v>
      </c>
      <c r="G2374" s="184" t="s">
        <v>4729</v>
      </c>
      <c r="H2374" s="210">
        <v>44711</v>
      </c>
      <c r="I2374" s="247">
        <v>2</v>
      </c>
      <c r="J2374" s="235" t="s">
        <v>535</v>
      </c>
      <c r="K2374" s="183" t="s">
        <v>130</v>
      </c>
      <c r="L2374" s="198" t="s">
        <v>33</v>
      </c>
      <c r="M2374" s="198" t="s">
        <v>33</v>
      </c>
      <c r="N2374" s="198" t="s">
        <v>33</v>
      </c>
      <c r="O2374" s="198" t="s">
        <v>33</v>
      </c>
      <c r="P2374" s="198" t="s">
        <v>33</v>
      </c>
      <c r="Q2374" s="198" t="s">
        <v>33</v>
      </c>
      <c r="R2374" s="183" t="s">
        <v>4286</v>
      </c>
      <c r="S2374" s="184" t="s">
        <v>5548</v>
      </c>
    </row>
    <row r="2375" spans="1:19" ht="30" customHeight="1">
      <c r="A2375" s="183" t="s">
        <v>5521</v>
      </c>
      <c r="B2375" s="251" t="s">
        <v>6051</v>
      </c>
      <c r="C2375" s="183" t="s">
        <v>545</v>
      </c>
      <c r="D2375" s="210">
        <v>44708</v>
      </c>
      <c r="E2375" s="190" t="s">
        <v>5963</v>
      </c>
      <c r="F2375" s="183" t="s">
        <v>130</v>
      </c>
      <c r="G2375" s="183" t="s">
        <v>4745</v>
      </c>
      <c r="H2375" s="210">
        <v>44708</v>
      </c>
      <c r="I2375" s="247">
        <v>1</v>
      </c>
      <c r="J2375" s="235" t="s">
        <v>535</v>
      </c>
      <c r="K2375" s="183" t="s">
        <v>130</v>
      </c>
      <c r="L2375" s="198" t="s">
        <v>33</v>
      </c>
      <c r="M2375" s="198" t="s">
        <v>33</v>
      </c>
      <c r="N2375" s="198" t="s">
        <v>33</v>
      </c>
      <c r="O2375" s="198" t="s">
        <v>33</v>
      </c>
      <c r="P2375" s="198" t="s">
        <v>33</v>
      </c>
      <c r="Q2375" s="198" t="s">
        <v>33</v>
      </c>
      <c r="R2375" s="198" t="s">
        <v>33</v>
      </c>
      <c r="S2375" s="184" t="s">
        <v>6052</v>
      </c>
    </row>
    <row r="2376" spans="1:19" ht="30" customHeight="1">
      <c r="A2376" s="183" t="s">
        <v>5521</v>
      </c>
      <c r="B2376" s="251" t="s">
        <v>6053</v>
      </c>
      <c r="C2376" s="183" t="s">
        <v>545</v>
      </c>
      <c r="D2376" s="210">
        <v>44708</v>
      </c>
      <c r="E2376" s="190" t="s">
        <v>6054</v>
      </c>
      <c r="F2376" s="183" t="s">
        <v>130</v>
      </c>
      <c r="G2376" s="183" t="s">
        <v>4702</v>
      </c>
      <c r="H2376" s="210">
        <v>44711</v>
      </c>
      <c r="I2376" s="247">
        <v>1</v>
      </c>
      <c r="J2376" s="235" t="s">
        <v>535</v>
      </c>
      <c r="K2376" s="183" t="s">
        <v>130</v>
      </c>
      <c r="L2376" s="198" t="s">
        <v>33</v>
      </c>
      <c r="M2376" s="198" t="s">
        <v>33</v>
      </c>
      <c r="N2376" s="198" t="s">
        <v>33</v>
      </c>
      <c r="O2376" s="198" t="s">
        <v>33</v>
      </c>
      <c r="P2376" s="198" t="s">
        <v>33</v>
      </c>
      <c r="Q2376" s="198" t="s">
        <v>33</v>
      </c>
      <c r="R2376" s="198" t="s">
        <v>33</v>
      </c>
      <c r="S2376" s="184" t="s">
        <v>6055</v>
      </c>
    </row>
    <row r="2377" spans="1:19" ht="30" customHeight="1">
      <c r="A2377" s="183" t="s">
        <v>5521</v>
      </c>
      <c r="B2377" s="251" t="s">
        <v>6056</v>
      </c>
      <c r="C2377" s="183" t="s">
        <v>545</v>
      </c>
      <c r="D2377" s="210">
        <v>44708</v>
      </c>
      <c r="E2377" s="190" t="s">
        <v>6057</v>
      </c>
      <c r="F2377" s="183" t="s">
        <v>130</v>
      </c>
      <c r="G2377" s="183" t="s">
        <v>4702</v>
      </c>
      <c r="H2377" s="210">
        <v>44711</v>
      </c>
      <c r="I2377" s="247">
        <v>1</v>
      </c>
      <c r="J2377" s="235" t="s">
        <v>535</v>
      </c>
      <c r="K2377" s="183" t="s">
        <v>130</v>
      </c>
      <c r="L2377" s="198" t="s">
        <v>33</v>
      </c>
      <c r="M2377" s="198" t="s">
        <v>33</v>
      </c>
      <c r="N2377" s="198" t="s">
        <v>33</v>
      </c>
      <c r="O2377" s="198" t="s">
        <v>33</v>
      </c>
      <c r="P2377" s="198" t="s">
        <v>33</v>
      </c>
      <c r="Q2377" s="198" t="s">
        <v>33</v>
      </c>
      <c r="R2377" s="198" t="s">
        <v>33</v>
      </c>
      <c r="S2377" s="184" t="s">
        <v>6058</v>
      </c>
    </row>
    <row r="2378" spans="1:19" ht="30" customHeight="1">
      <c r="A2378" s="183" t="s">
        <v>5521</v>
      </c>
      <c r="B2378" s="251" t="s">
        <v>6059</v>
      </c>
      <c r="C2378" s="183" t="s">
        <v>545</v>
      </c>
      <c r="D2378" s="210">
        <v>44708</v>
      </c>
      <c r="E2378" s="190" t="s">
        <v>6060</v>
      </c>
      <c r="F2378" s="183" t="s">
        <v>130</v>
      </c>
      <c r="G2378" s="183" t="s">
        <v>4702</v>
      </c>
      <c r="H2378" s="210">
        <v>44711</v>
      </c>
      <c r="I2378" s="247">
        <v>1</v>
      </c>
      <c r="J2378" s="235" t="s">
        <v>535</v>
      </c>
      <c r="K2378" s="183" t="s">
        <v>130</v>
      </c>
      <c r="L2378" s="198" t="s">
        <v>33</v>
      </c>
      <c r="M2378" s="198" t="s">
        <v>33</v>
      </c>
      <c r="N2378" s="198" t="s">
        <v>33</v>
      </c>
      <c r="O2378" s="198" t="s">
        <v>33</v>
      </c>
      <c r="P2378" s="198" t="s">
        <v>33</v>
      </c>
      <c r="Q2378" s="198" t="s">
        <v>33</v>
      </c>
      <c r="R2378" s="198" t="s">
        <v>33</v>
      </c>
      <c r="S2378" s="184" t="s">
        <v>6061</v>
      </c>
    </row>
    <row r="2379" spans="1:19" ht="30" customHeight="1">
      <c r="A2379" s="183" t="s">
        <v>5521</v>
      </c>
      <c r="B2379" s="192" t="s">
        <v>6062</v>
      </c>
      <c r="C2379" s="184" t="s">
        <v>532</v>
      </c>
      <c r="D2379" s="210">
        <v>44708</v>
      </c>
      <c r="E2379" s="184" t="s">
        <v>6063</v>
      </c>
      <c r="F2379" s="184" t="s">
        <v>245</v>
      </c>
      <c r="G2379" s="184" t="s">
        <v>4729</v>
      </c>
      <c r="H2379" s="210">
        <v>44714</v>
      </c>
      <c r="I2379" s="235">
        <v>5</v>
      </c>
      <c r="J2379" s="235" t="s">
        <v>6064</v>
      </c>
      <c r="K2379" s="183" t="s">
        <v>130</v>
      </c>
      <c r="L2379" s="198" t="s">
        <v>33</v>
      </c>
      <c r="M2379" s="198" t="s">
        <v>33</v>
      </c>
      <c r="N2379" s="198" t="s">
        <v>33</v>
      </c>
      <c r="O2379" s="198" t="s">
        <v>33</v>
      </c>
      <c r="P2379" s="198" t="s">
        <v>33</v>
      </c>
      <c r="Q2379" s="198" t="s">
        <v>33</v>
      </c>
      <c r="R2379" s="183" t="s">
        <v>4286</v>
      </c>
      <c r="S2379" s="184" t="s">
        <v>252</v>
      </c>
    </row>
    <row r="2380" spans="1:19" ht="30" customHeight="1">
      <c r="A2380" s="183" t="s">
        <v>5521</v>
      </c>
      <c r="B2380" s="251" t="s">
        <v>6065</v>
      </c>
      <c r="C2380" s="183" t="s">
        <v>545</v>
      </c>
      <c r="D2380" s="210">
        <v>44709</v>
      </c>
      <c r="E2380" s="190" t="s">
        <v>6066</v>
      </c>
      <c r="F2380" s="183" t="s">
        <v>130</v>
      </c>
      <c r="G2380" s="183" t="s">
        <v>4702</v>
      </c>
      <c r="H2380" s="210">
        <v>44711</v>
      </c>
      <c r="I2380" s="247">
        <v>0</v>
      </c>
      <c r="J2380" s="235" t="s">
        <v>535</v>
      </c>
      <c r="K2380" s="183" t="s">
        <v>130</v>
      </c>
      <c r="L2380" s="198" t="s">
        <v>33</v>
      </c>
      <c r="M2380" s="198" t="s">
        <v>33</v>
      </c>
      <c r="N2380" s="198" t="s">
        <v>33</v>
      </c>
      <c r="O2380" s="198" t="s">
        <v>33</v>
      </c>
      <c r="P2380" s="198" t="s">
        <v>33</v>
      </c>
      <c r="Q2380" s="198" t="s">
        <v>33</v>
      </c>
      <c r="R2380" s="198" t="s">
        <v>33</v>
      </c>
      <c r="S2380" s="184" t="s">
        <v>6067</v>
      </c>
    </row>
    <row r="2381" spans="1:19" ht="30" customHeight="1">
      <c r="A2381" s="183" t="s">
        <v>5521</v>
      </c>
      <c r="B2381" s="251" t="s">
        <v>6068</v>
      </c>
      <c r="C2381" s="183" t="s">
        <v>545</v>
      </c>
      <c r="D2381" s="210">
        <v>44709</v>
      </c>
      <c r="E2381" s="190" t="s">
        <v>6069</v>
      </c>
      <c r="F2381" s="183" t="s">
        <v>130</v>
      </c>
      <c r="G2381" s="183" t="s">
        <v>3503</v>
      </c>
      <c r="H2381" s="210">
        <v>44711</v>
      </c>
      <c r="I2381" s="247">
        <v>0</v>
      </c>
      <c r="J2381" s="235" t="s">
        <v>535</v>
      </c>
      <c r="K2381" s="183" t="s">
        <v>130</v>
      </c>
      <c r="L2381" s="198" t="s">
        <v>33</v>
      </c>
      <c r="M2381" s="198" t="s">
        <v>33</v>
      </c>
      <c r="N2381" s="198" t="s">
        <v>33</v>
      </c>
      <c r="O2381" s="198" t="s">
        <v>33</v>
      </c>
      <c r="P2381" s="198" t="s">
        <v>33</v>
      </c>
      <c r="Q2381" s="198" t="s">
        <v>33</v>
      </c>
      <c r="R2381" s="198" t="s">
        <v>33</v>
      </c>
      <c r="S2381" s="184" t="s">
        <v>4275</v>
      </c>
    </row>
    <row r="2382" spans="1:19" ht="30" customHeight="1">
      <c r="A2382" s="183" t="s">
        <v>5521</v>
      </c>
      <c r="B2382" s="251" t="s">
        <v>6070</v>
      </c>
      <c r="C2382" s="183" t="s">
        <v>545</v>
      </c>
      <c r="D2382" s="210">
        <v>44709</v>
      </c>
      <c r="E2382" s="190" t="s">
        <v>4737</v>
      </c>
      <c r="F2382" s="183" t="s">
        <v>130</v>
      </c>
      <c r="G2382" s="183" t="s">
        <v>3503</v>
      </c>
      <c r="H2382" s="210">
        <v>44711</v>
      </c>
      <c r="I2382" s="247">
        <v>0</v>
      </c>
      <c r="J2382" s="235" t="s">
        <v>535</v>
      </c>
      <c r="K2382" s="183" t="s">
        <v>130</v>
      </c>
      <c r="L2382" s="198" t="s">
        <v>33</v>
      </c>
      <c r="M2382" s="198" t="s">
        <v>33</v>
      </c>
      <c r="N2382" s="198" t="s">
        <v>33</v>
      </c>
      <c r="O2382" s="198" t="s">
        <v>33</v>
      </c>
      <c r="P2382" s="198" t="s">
        <v>33</v>
      </c>
      <c r="Q2382" s="198" t="s">
        <v>33</v>
      </c>
      <c r="R2382" s="198" t="s">
        <v>33</v>
      </c>
      <c r="S2382" s="184" t="s">
        <v>4275</v>
      </c>
    </row>
    <row r="2383" spans="1:19" ht="30" customHeight="1">
      <c r="A2383" s="183" t="s">
        <v>5521</v>
      </c>
      <c r="B2383" s="251" t="s">
        <v>6071</v>
      </c>
      <c r="C2383" s="183" t="s">
        <v>545</v>
      </c>
      <c r="D2383" s="210">
        <v>44710</v>
      </c>
      <c r="E2383" s="190" t="s">
        <v>6072</v>
      </c>
      <c r="F2383" s="183" t="s">
        <v>130</v>
      </c>
      <c r="G2383" s="183" t="s">
        <v>4745</v>
      </c>
      <c r="H2383" s="210">
        <v>44711</v>
      </c>
      <c r="I2383" s="247">
        <v>10</v>
      </c>
      <c r="J2383" s="235" t="s">
        <v>535</v>
      </c>
      <c r="K2383" s="183" t="s">
        <v>130</v>
      </c>
      <c r="L2383" s="198" t="s">
        <v>33</v>
      </c>
      <c r="M2383" s="198" t="s">
        <v>33</v>
      </c>
      <c r="N2383" s="198" t="s">
        <v>33</v>
      </c>
      <c r="O2383" s="198" t="s">
        <v>33</v>
      </c>
      <c r="P2383" s="198" t="s">
        <v>33</v>
      </c>
      <c r="Q2383" s="198" t="s">
        <v>33</v>
      </c>
      <c r="R2383" s="198" t="s">
        <v>33</v>
      </c>
      <c r="S2383" s="184" t="s">
        <v>6073</v>
      </c>
    </row>
    <row r="2384" spans="1:19" ht="30" customHeight="1">
      <c r="A2384" s="183" t="s">
        <v>5521</v>
      </c>
      <c r="B2384" s="251" t="s">
        <v>6074</v>
      </c>
      <c r="C2384" s="183" t="s">
        <v>545</v>
      </c>
      <c r="D2384" s="210">
        <v>44710</v>
      </c>
      <c r="E2384" s="190" t="s">
        <v>6075</v>
      </c>
      <c r="F2384" s="183" t="s">
        <v>130</v>
      </c>
      <c r="G2384" s="183" t="s">
        <v>4729</v>
      </c>
      <c r="H2384" s="210">
        <v>44725</v>
      </c>
      <c r="I2384" s="247">
        <v>10</v>
      </c>
      <c r="J2384" s="235" t="s">
        <v>535</v>
      </c>
      <c r="K2384" s="183" t="s">
        <v>130</v>
      </c>
      <c r="L2384" s="198" t="s">
        <v>33</v>
      </c>
      <c r="M2384" s="198" t="s">
        <v>33</v>
      </c>
      <c r="N2384" s="198" t="s">
        <v>33</v>
      </c>
      <c r="O2384" s="198" t="s">
        <v>33</v>
      </c>
      <c r="P2384" s="198" t="s">
        <v>33</v>
      </c>
      <c r="Q2384" s="198" t="s">
        <v>33</v>
      </c>
      <c r="R2384" s="198" t="s">
        <v>33</v>
      </c>
      <c r="S2384" s="184" t="s">
        <v>6076</v>
      </c>
    </row>
    <row r="2385" spans="1:19" ht="30" customHeight="1">
      <c r="A2385" s="183" t="s">
        <v>5521</v>
      </c>
      <c r="B2385" s="251" t="s">
        <v>6077</v>
      </c>
      <c r="C2385" s="183" t="s">
        <v>545</v>
      </c>
      <c r="D2385" s="210">
        <v>44711</v>
      </c>
      <c r="E2385" s="190" t="s">
        <v>6078</v>
      </c>
      <c r="F2385" s="183" t="s">
        <v>130</v>
      </c>
      <c r="G2385" s="183" t="s">
        <v>3503</v>
      </c>
      <c r="H2385" s="210">
        <v>44711</v>
      </c>
      <c r="I2385" s="247">
        <v>0</v>
      </c>
      <c r="J2385" s="235" t="s">
        <v>535</v>
      </c>
      <c r="K2385" s="183" t="s">
        <v>130</v>
      </c>
      <c r="L2385" s="198" t="s">
        <v>33</v>
      </c>
      <c r="M2385" s="198" t="s">
        <v>33</v>
      </c>
      <c r="N2385" s="198" t="s">
        <v>33</v>
      </c>
      <c r="O2385" s="198" t="s">
        <v>33</v>
      </c>
      <c r="P2385" s="198" t="s">
        <v>33</v>
      </c>
      <c r="Q2385" s="198" t="s">
        <v>33</v>
      </c>
      <c r="R2385" s="198" t="s">
        <v>33</v>
      </c>
      <c r="S2385" s="184" t="s">
        <v>4275</v>
      </c>
    </row>
    <row r="2386" spans="1:19" ht="30" customHeight="1">
      <c r="A2386" s="183" t="s">
        <v>5521</v>
      </c>
      <c r="B2386" s="251" t="s">
        <v>6079</v>
      </c>
      <c r="C2386" s="183" t="s">
        <v>545</v>
      </c>
      <c r="D2386" s="210">
        <v>44711</v>
      </c>
      <c r="E2386" s="190" t="s">
        <v>6080</v>
      </c>
      <c r="F2386" s="183" t="s">
        <v>130</v>
      </c>
      <c r="G2386" s="183" t="s">
        <v>4702</v>
      </c>
      <c r="H2386" s="210">
        <v>44711</v>
      </c>
      <c r="I2386" s="247">
        <v>0</v>
      </c>
      <c r="J2386" s="235" t="s">
        <v>535</v>
      </c>
      <c r="K2386" s="183" t="s">
        <v>130</v>
      </c>
      <c r="L2386" s="198" t="s">
        <v>33</v>
      </c>
      <c r="M2386" s="198" t="s">
        <v>33</v>
      </c>
      <c r="N2386" s="198" t="s">
        <v>33</v>
      </c>
      <c r="O2386" s="198" t="s">
        <v>33</v>
      </c>
      <c r="P2386" s="198" t="s">
        <v>33</v>
      </c>
      <c r="Q2386" s="198" t="s">
        <v>33</v>
      </c>
      <c r="R2386" s="198" t="s">
        <v>33</v>
      </c>
      <c r="S2386" s="184" t="s">
        <v>6081</v>
      </c>
    </row>
    <row r="2387" spans="1:19" ht="30" customHeight="1">
      <c r="A2387" s="183" t="s">
        <v>5521</v>
      </c>
      <c r="B2387" s="251" t="s">
        <v>6082</v>
      </c>
      <c r="C2387" s="183" t="s">
        <v>545</v>
      </c>
      <c r="D2387" s="210">
        <v>44711</v>
      </c>
      <c r="E2387" s="190" t="s">
        <v>6083</v>
      </c>
      <c r="F2387" s="183" t="s">
        <v>130</v>
      </c>
      <c r="G2387" s="183" t="s">
        <v>4702</v>
      </c>
      <c r="H2387" s="210">
        <v>44711</v>
      </c>
      <c r="I2387" s="247">
        <v>0</v>
      </c>
      <c r="J2387" s="235" t="s">
        <v>535</v>
      </c>
      <c r="K2387" s="183" t="s">
        <v>130</v>
      </c>
      <c r="L2387" s="198" t="s">
        <v>33</v>
      </c>
      <c r="M2387" s="198" t="s">
        <v>33</v>
      </c>
      <c r="N2387" s="198" t="s">
        <v>33</v>
      </c>
      <c r="O2387" s="198" t="s">
        <v>33</v>
      </c>
      <c r="P2387" s="198" t="s">
        <v>33</v>
      </c>
      <c r="Q2387" s="198" t="s">
        <v>33</v>
      </c>
      <c r="R2387" s="198" t="s">
        <v>33</v>
      </c>
      <c r="S2387" s="184" t="s">
        <v>6081</v>
      </c>
    </row>
    <row r="2388" spans="1:19" ht="30" customHeight="1">
      <c r="A2388" s="183" t="s">
        <v>5521</v>
      </c>
      <c r="B2388" s="251" t="s">
        <v>6084</v>
      </c>
      <c r="C2388" s="183" t="s">
        <v>545</v>
      </c>
      <c r="D2388" s="210">
        <v>44711</v>
      </c>
      <c r="E2388" s="190" t="s">
        <v>6085</v>
      </c>
      <c r="F2388" s="183" t="s">
        <v>130</v>
      </c>
      <c r="G2388" s="183" t="s">
        <v>4702</v>
      </c>
      <c r="H2388" s="210">
        <v>44712</v>
      </c>
      <c r="I2388" s="247">
        <v>0</v>
      </c>
      <c r="J2388" s="235" t="s">
        <v>535</v>
      </c>
      <c r="K2388" s="183" t="s">
        <v>130</v>
      </c>
      <c r="L2388" s="198" t="s">
        <v>33</v>
      </c>
      <c r="M2388" s="198" t="s">
        <v>33</v>
      </c>
      <c r="N2388" s="198" t="s">
        <v>33</v>
      </c>
      <c r="O2388" s="198" t="s">
        <v>33</v>
      </c>
      <c r="P2388" s="198" t="s">
        <v>33</v>
      </c>
      <c r="Q2388" s="198" t="s">
        <v>33</v>
      </c>
      <c r="R2388" s="198" t="s">
        <v>33</v>
      </c>
      <c r="S2388" s="184" t="s">
        <v>6086</v>
      </c>
    </row>
    <row r="2389" spans="1:19" ht="30" customHeight="1">
      <c r="A2389" s="183" t="s">
        <v>5521</v>
      </c>
      <c r="B2389" s="251" t="s">
        <v>6087</v>
      </c>
      <c r="C2389" s="183" t="s">
        <v>545</v>
      </c>
      <c r="D2389" s="210">
        <v>44711</v>
      </c>
      <c r="E2389" s="190" t="s">
        <v>6088</v>
      </c>
      <c r="F2389" s="183" t="s">
        <v>130</v>
      </c>
      <c r="G2389" s="183" t="s">
        <v>4702</v>
      </c>
      <c r="H2389" s="210">
        <v>44712</v>
      </c>
      <c r="I2389" s="247">
        <v>0</v>
      </c>
      <c r="J2389" s="235" t="s">
        <v>535</v>
      </c>
      <c r="K2389" s="183" t="s">
        <v>130</v>
      </c>
      <c r="L2389" s="198" t="s">
        <v>33</v>
      </c>
      <c r="M2389" s="198" t="s">
        <v>33</v>
      </c>
      <c r="N2389" s="198" t="s">
        <v>33</v>
      </c>
      <c r="O2389" s="198" t="s">
        <v>33</v>
      </c>
      <c r="P2389" s="198" t="s">
        <v>33</v>
      </c>
      <c r="Q2389" s="198" t="s">
        <v>33</v>
      </c>
      <c r="R2389" s="198" t="s">
        <v>33</v>
      </c>
      <c r="S2389" s="184" t="s">
        <v>6089</v>
      </c>
    </row>
    <row r="2390" spans="1:19" ht="30" customHeight="1">
      <c r="A2390" s="183" t="s">
        <v>5521</v>
      </c>
      <c r="B2390" s="192" t="s">
        <v>5980</v>
      </c>
      <c r="C2390" s="184" t="s">
        <v>532</v>
      </c>
      <c r="D2390" s="210">
        <v>44711</v>
      </c>
      <c r="E2390" s="184" t="s">
        <v>6090</v>
      </c>
      <c r="F2390" s="184" t="s">
        <v>130</v>
      </c>
      <c r="G2390" s="184" t="s">
        <v>4729</v>
      </c>
      <c r="H2390" s="210">
        <v>44712</v>
      </c>
      <c r="I2390" s="235">
        <v>0</v>
      </c>
      <c r="J2390" s="235" t="s">
        <v>535</v>
      </c>
      <c r="K2390" s="183" t="s">
        <v>130</v>
      </c>
      <c r="L2390" s="198" t="s">
        <v>33</v>
      </c>
      <c r="M2390" s="198" t="s">
        <v>33</v>
      </c>
      <c r="N2390" s="198" t="s">
        <v>33</v>
      </c>
      <c r="O2390" s="198" t="s">
        <v>33</v>
      </c>
      <c r="P2390" s="198" t="s">
        <v>33</v>
      </c>
      <c r="Q2390" s="198" t="s">
        <v>33</v>
      </c>
      <c r="R2390" s="183" t="s">
        <v>4286</v>
      </c>
      <c r="S2390" s="184" t="s">
        <v>5044</v>
      </c>
    </row>
    <row r="2391" spans="1:19" ht="30" customHeight="1">
      <c r="A2391" s="183" t="s">
        <v>5521</v>
      </c>
      <c r="B2391" s="192" t="s">
        <v>6091</v>
      </c>
      <c r="C2391" s="184" t="s">
        <v>5694</v>
      </c>
      <c r="D2391" s="210">
        <v>44711</v>
      </c>
      <c r="E2391" s="184" t="s">
        <v>6092</v>
      </c>
      <c r="F2391" s="184" t="s">
        <v>245</v>
      </c>
      <c r="G2391" s="184" t="s">
        <v>4729</v>
      </c>
      <c r="H2391" s="210">
        <v>44713</v>
      </c>
      <c r="I2391" s="247">
        <v>2</v>
      </c>
      <c r="J2391" s="235" t="s">
        <v>535</v>
      </c>
      <c r="K2391" s="183" t="s">
        <v>130</v>
      </c>
      <c r="L2391" s="198" t="s">
        <v>33</v>
      </c>
      <c r="M2391" s="198" t="s">
        <v>33</v>
      </c>
      <c r="N2391" s="198" t="s">
        <v>33</v>
      </c>
      <c r="O2391" s="198" t="s">
        <v>33</v>
      </c>
      <c r="P2391" s="198" t="s">
        <v>33</v>
      </c>
      <c r="Q2391" s="198" t="s">
        <v>33</v>
      </c>
      <c r="R2391" s="183" t="s">
        <v>4286</v>
      </c>
      <c r="S2391" s="184" t="s">
        <v>5548</v>
      </c>
    </row>
    <row r="2392" spans="1:19" ht="30" customHeight="1">
      <c r="A2392" s="183" t="s">
        <v>5521</v>
      </c>
      <c r="B2392" s="251" t="s">
        <v>6093</v>
      </c>
      <c r="C2392" s="183" t="s">
        <v>545</v>
      </c>
      <c r="D2392" s="210">
        <v>44712</v>
      </c>
      <c r="E2392" s="190" t="s">
        <v>6094</v>
      </c>
      <c r="F2392" s="183" t="s">
        <v>130</v>
      </c>
      <c r="G2392" s="183" t="s">
        <v>4336</v>
      </c>
      <c r="H2392" s="210">
        <v>44712</v>
      </c>
      <c r="I2392" s="247">
        <v>0</v>
      </c>
      <c r="J2392" s="235" t="s">
        <v>535</v>
      </c>
      <c r="K2392" s="183" t="s">
        <v>130</v>
      </c>
      <c r="L2392" s="198" t="s">
        <v>33</v>
      </c>
      <c r="M2392" s="198" t="s">
        <v>33</v>
      </c>
      <c r="N2392" s="198" t="s">
        <v>33</v>
      </c>
      <c r="O2392" s="198" t="s">
        <v>33</v>
      </c>
      <c r="P2392" s="198" t="s">
        <v>33</v>
      </c>
      <c r="Q2392" s="198" t="s">
        <v>33</v>
      </c>
      <c r="R2392" s="198" t="s">
        <v>33</v>
      </c>
      <c r="S2392" s="184" t="s">
        <v>4663</v>
      </c>
    </row>
    <row r="2393" spans="1:19" ht="30" customHeight="1">
      <c r="A2393" s="183" t="s">
        <v>5521</v>
      </c>
      <c r="B2393" s="251" t="s">
        <v>6095</v>
      </c>
      <c r="C2393" s="183" t="s">
        <v>545</v>
      </c>
      <c r="D2393" s="210">
        <v>44712</v>
      </c>
      <c r="E2393" s="190" t="s">
        <v>6096</v>
      </c>
      <c r="F2393" s="183" t="s">
        <v>130</v>
      </c>
      <c r="G2393" s="183" t="s">
        <v>4745</v>
      </c>
      <c r="H2393" s="210">
        <v>44712</v>
      </c>
      <c r="I2393" s="247">
        <v>0</v>
      </c>
      <c r="J2393" s="235" t="s">
        <v>535</v>
      </c>
      <c r="K2393" s="183" t="s">
        <v>130</v>
      </c>
      <c r="L2393" s="198" t="s">
        <v>33</v>
      </c>
      <c r="M2393" s="198" t="s">
        <v>33</v>
      </c>
      <c r="N2393" s="198" t="s">
        <v>33</v>
      </c>
      <c r="O2393" s="198" t="s">
        <v>33</v>
      </c>
      <c r="P2393" s="198" t="s">
        <v>33</v>
      </c>
      <c r="Q2393" s="198" t="s">
        <v>33</v>
      </c>
      <c r="R2393" s="198" t="s">
        <v>33</v>
      </c>
      <c r="S2393" s="184" t="s">
        <v>5825</v>
      </c>
    </row>
    <row r="2394" spans="1:19" ht="30" customHeight="1">
      <c r="A2394" s="183" t="s">
        <v>5521</v>
      </c>
      <c r="B2394" s="251" t="s">
        <v>6097</v>
      </c>
      <c r="C2394" s="183" t="s">
        <v>545</v>
      </c>
      <c r="D2394" s="210">
        <v>44712</v>
      </c>
      <c r="E2394" s="190" t="s">
        <v>6098</v>
      </c>
      <c r="F2394" s="183" t="s">
        <v>130</v>
      </c>
      <c r="G2394" s="183" t="s">
        <v>4702</v>
      </c>
      <c r="H2394" s="210">
        <v>44712</v>
      </c>
      <c r="I2394" s="247">
        <v>0</v>
      </c>
      <c r="J2394" s="235" t="s">
        <v>535</v>
      </c>
      <c r="K2394" s="183" t="s">
        <v>130</v>
      </c>
      <c r="L2394" s="198" t="s">
        <v>33</v>
      </c>
      <c r="M2394" s="198" t="s">
        <v>33</v>
      </c>
      <c r="N2394" s="198" t="s">
        <v>33</v>
      </c>
      <c r="O2394" s="198" t="s">
        <v>33</v>
      </c>
      <c r="P2394" s="198" t="s">
        <v>33</v>
      </c>
      <c r="Q2394" s="198" t="s">
        <v>33</v>
      </c>
      <c r="R2394" s="198" t="s">
        <v>33</v>
      </c>
      <c r="S2394" s="184" t="s">
        <v>6099</v>
      </c>
    </row>
    <row r="2395" spans="1:19" ht="30" customHeight="1">
      <c r="A2395" s="183" t="s">
        <v>5521</v>
      </c>
      <c r="B2395" s="251" t="s">
        <v>6100</v>
      </c>
      <c r="C2395" s="183" t="s">
        <v>545</v>
      </c>
      <c r="D2395" s="210">
        <v>44712</v>
      </c>
      <c r="E2395" s="190" t="s">
        <v>6101</v>
      </c>
      <c r="F2395" s="183" t="s">
        <v>130</v>
      </c>
      <c r="G2395" s="183" t="s">
        <v>3503</v>
      </c>
      <c r="H2395" s="210">
        <v>44712</v>
      </c>
      <c r="I2395" s="247">
        <v>0</v>
      </c>
      <c r="J2395" s="235" t="s">
        <v>535</v>
      </c>
      <c r="K2395" s="183" t="s">
        <v>130</v>
      </c>
      <c r="L2395" s="198" t="s">
        <v>33</v>
      </c>
      <c r="M2395" s="198" t="s">
        <v>33</v>
      </c>
      <c r="N2395" s="198" t="s">
        <v>33</v>
      </c>
      <c r="O2395" s="198" t="s">
        <v>33</v>
      </c>
      <c r="P2395" s="198" t="s">
        <v>33</v>
      </c>
      <c r="Q2395" s="198" t="s">
        <v>33</v>
      </c>
      <c r="R2395" s="198" t="s">
        <v>33</v>
      </c>
      <c r="S2395" s="184" t="s">
        <v>4275</v>
      </c>
    </row>
    <row r="2396" spans="1:19" ht="30" customHeight="1">
      <c r="A2396" s="183" t="s">
        <v>5521</v>
      </c>
      <c r="B2396" s="192" t="s">
        <v>6102</v>
      </c>
      <c r="C2396" s="184" t="s">
        <v>532</v>
      </c>
      <c r="D2396" s="210">
        <v>44712</v>
      </c>
      <c r="E2396" s="184" t="s">
        <v>6103</v>
      </c>
      <c r="F2396" s="184" t="s">
        <v>245</v>
      </c>
      <c r="G2396" s="184" t="s">
        <v>4729</v>
      </c>
      <c r="H2396" s="210">
        <v>44712</v>
      </c>
      <c r="I2396" s="235">
        <v>1</v>
      </c>
      <c r="J2396" s="235" t="s">
        <v>535</v>
      </c>
      <c r="K2396" s="183" t="s">
        <v>130</v>
      </c>
      <c r="L2396" s="198" t="s">
        <v>33</v>
      </c>
      <c r="M2396" s="198" t="s">
        <v>33</v>
      </c>
      <c r="N2396" s="198" t="s">
        <v>33</v>
      </c>
      <c r="O2396" s="198" t="s">
        <v>33</v>
      </c>
      <c r="P2396" s="198" t="s">
        <v>33</v>
      </c>
      <c r="Q2396" s="198" t="s">
        <v>33</v>
      </c>
      <c r="R2396" s="183" t="s">
        <v>4286</v>
      </c>
      <c r="S2396" s="184" t="s">
        <v>5333</v>
      </c>
    </row>
    <row r="2397" spans="1:19" ht="30" customHeight="1">
      <c r="A2397" s="183" t="s">
        <v>5521</v>
      </c>
      <c r="B2397" s="192" t="s">
        <v>6104</v>
      </c>
      <c r="C2397" s="184" t="s">
        <v>545</v>
      </c>
      <c r="D2397" s="210">
        <v>44712</v>
      </c>
      <c r="E2397" s="184" t="s">
        <v>6105</v>
      </c>
      <c r="F2397" s="184" t="s">
        <v>245</v>
      </c>
      <c r="G2397" s="184" t="s">
        <v>4729</v>
      </c>
      <c r="H2397" s="210">
        <v>44728</v>
      </c>
      <c r="I2397" s="247">
        <v>13</v>
      </c>
      <c r="J2397" s="247" t="s">
        <v>5627</v>
      </c>
      <c r="K2397" s="183" t="s">
        <v>130</v>
      </c>
      <c r="L2397" s="198" t="s">
        <v>33</v>
      </c>
      <c r="M2397" s="198" t="s">
        <v>33</v>
      </c>
      <c r="N2397" s="198" t="s">
        <v>33</v>
      </c>
      <c r="O2397" s="198" t="s">
        <v>33</v>
      </c>
      <c r="P2397" s="198" t="s">
        <v>33</v>
      </c>
      <c r="Q2397" s="198" t="s">
        <v>33</v>
      </c>
      <c r="R2397" s="183" t="s">
        <v>4286</v>
      </c>
      <c r="S2397" s="184" t="s">
        <v>5628</v>
      </c>
    </row>
    <row r="2398" spans="1:19" ht="30" customHeight="1">
      <c r="A2398" s="183" t="s">
        <v>5521</v>
      </c>
      <c r="B2398" s="192" t="s">
        <v>6106</v>
      </c>
      <c r="C2398" s="184" t="s">
        <v>545</v>
      </c>
      <c r="D2398" s="210">
        <v>44712</v>
      </c>
      <c r="E2398" s="183" t="s">
        <v>6107</v>
      </c>
      <c r="F2398" s="184" t="s">
        <v>245</v>
      </c>
      <c r="G2398" s="184" t="s">
        <v>4729</v>
      </c>
      <c r="H2398" s="210">
        <v>44728</v>
      </c>
      <c r="I2398" s="247">
        <v>13</v>
      </c>
      <c r="J2398" s="247" t="s">
        <v>5627</v>
      </c>
      <c r="K2398" s="183" t="s">
        <v>130</v>
      </c>
      <c r="L2398" s="198" t="s">
        <v>33</v>
      </c>
      <c r="M2398" s="198" t="s">
        <v>33</v>
      </c>
      <c r="N2398" s="198" t="s">
        <v>33</v>
      </c>
      <c r="O2398" s="198" t="s">
        <v>33</v>
      </c>
      <c r="P2398" s="198" t="s">
        <v>33</v>
      </c>
      <c r="Q2398" s="198" t="s">
        <v>33</v>
      </c>
      <c r="R2398" s="183" t="s">
        <v>4286</v>
      </c>
      <c r="S2398" s="184" t="s">
        <v>5628</v>
      </c>
    </row>
    <row r="2399" spans="1:19" ht="30" customHeight="1">
      <c r="A2399" s="183" t="s">
        <v>5521</v>
      </c>
      <c r="B2399" s="192" t="s">
        <v>6108</v>
      </c>
      <c r="C2399" s="184" t="s">
        <v>545</v>
      </c>
      <c r="D2399" s="210">
        <v>44712</v>
      </c>
      <c r="E2399" s="218" t="s">
        <v>6109</v>
      </c>
      <c r="F2399" s="184" t="s">
        <v>245</v>
      </c>
      <c r="G2399" s="184" t="s">
        <v>4729</v>
      </c>
      <c r="H2399" s="210">
        <v>44728</v>
      </c>
      <c r="I2399" s="247">
        <v>13</v>
      </c>
      <c r="J2399" s="247" t="s">
        <v>5627</v>
      </c>
      <c r="K2399" s="183" t="s">
        <v>130</v>
      </c>
      <c r="L2399" s="198" t="s">
        <v>33</v>
      </c>
      <c r="M2399" s="198" t="s">
        <v>33</v>
      </c>
      <c r="N2399" s="198" t="s">
        <v>33</v>
      </c>
      <c r="O2399" s="198" t="s">
        <v>33</v>
      </c>
      <c r="P2399" s="198" t="s">
        <v>33</v>
      </c>
      <c r="Q2399" s="198" t="s">
        <v>33</v>
      </c>
      <c r="R2399" s="183" t="s">
        <v>4286</v>
      </c>
      <c r="S2399" s="184" t="s">
        <v>5628</v>
      </c>
    </row>
    <row r="2400" spans="1:19" ht="30" customHeight="1">
      <c r="A2400" s="183" t="s">
        <v>5521</v>
      </c>
      <c r="B2400" s="192" t="s">
        <v>6110</v>
      </c>
      <c r="C2400" s="184" t="s">
        <v>5694</v>
      </c>
      <c r="D2400" s="210">
        <v>44712</v>
      </c>
      <c r="E2400" s="184" t="s">
        <v>6111</v>
      </c>
      <c r="F2400" s="184" t="s">
        <v>245</v>
      </c>
      <c r="G2400" s="184" t="s">
        <v>4729</v>
      </c>
      <c r="H2400" s="210">
        <v>44713</v>
      </c>
      <c r="I2400" s="247">
        <v>1</v>
      </c>
      <c r="J2400" s="235" t="s">
        <v>535</v>
      </c>
      <c r="K2400" s="183" t="s">
        <v>130</v>
      </c>
      <c r="L2400" s="198" t="s">
        <v>33</v>
      </c>
      <c r="M2400" s="198" t="s">
        <v>33</v>
      </c>
      <c r="N2400" s="198" t="s">
        <v>33</v>
      </c>
      <c r="O2400" s="198" t="s">
        <v>33</v>
      </c>
      <c r="P2400" s="198" t="s">
        <v>33</v>
      </c>
      <c r="Q2400" s="198" t="s">
        <v>33</v>
      </c>
      <c r="R2400" s="183" t="s">
        <v>4286</v>
      </c>
      <c r="S2400" s="184" t="s">
        <v>5548</v>
      </c>
    </row>
    <row r="2401" spans="1:19" ht="30" customHeight="1">
      <c r="A2401" s="183" t="s">
        <v>5521</v>
      </c>
      <c r="B2401" s="192" t="s">
        <v>6112</v>
      </c>
      <c r="C2401" s="184" t="s">
        <v>532</v>
      </c>
      <c r="D2401" s="210">
        <v>44713</v>
      </c>
      <c r="E2401" s="184" t="s">
        <v>6113</v>
      </c>
      <c r="F2401" s="184" t="s">
        <v>245</v>
      </c>
      <c r="G2401" s="184" t="s">
        <v>4729</v>
      </c>
      <c r="H2401" s="210">
        <v>44713</v>
      </c>
      <c r="I2401" s="235">
        <v>1</v>
      </c>
      <c r="J2401" s="235" t="s">
        <v>535</v>
      </c>
      <c r="K2401" s="183" t="s">
        <v>130</v>
      </c>
      <c r="L2401" s="198" t="s">
        <v>33</v>
      </c>
      <c r="M2401" s="198" t="s">
        <v>33</v>
      </c>
      <c r="N2401" s="198" t="s">
        <v>33</v>
      </c>
      <c r="O2401" s="198" t="s">
        <v>33</v>
      </c>
      <c r="P2401" s="198" t="s">
        <v>33</v>
      </c>
      <c r="Q2401" s="198" t="s">
        <v>33</v>
      </c>
      <c r="R2401" s="183" t="s">
        <v>4286</v>
      </c>
      <c r="S2401" s="184" t="s">
        <v>5333</v>
      </c>
    </row>
    <row r="2402" spans="1:19" ht="30" customHeight="1">
      <c r="A2402" s="183" t="s">
        <v>5521</v>
      </c>
      <c r="B2402" s="192" t="s">
        <v>6114</v>
      </c>
      <c r="C2402" s="184" t="s">
        <v>532</v>
      </c>
      <c r="D2402" s="210">
        <v>44713</v>
      </c>
      <c r="E2402" s="184" t="s">
        <v>6115</v>
      </c>
      <c r="F2402" s="184" t="s">
        <v>245</v>
      </c>
      <c r="G2402" s="184" t="s">
        <v>4729</v>
      </c>
      <c r="H2402" s="210">
        <v>44713</v>
      </c>
      <c r="I2402" s="235">
        <v>0</v>
      </c>
      <c r="J2402" s="235" t="s">
        <v>535</v>
      </c>
      <c r="K2402" s="183" t="s">
        <v>130</v>
      </c>
      <c r="L2402" s="198" t="s">
        <v>33</v>
      </c>
      <c r="M2402" s="198" t="s">
        <v>33</v>
      </c>
      <c r="N2402" s="198" t="s">
        <v>33</v>
      </c>
      <c r="O2402" s="198" t="s">
        <v>33</v>
      </c>
      <c r="P2402" s="198" t="s">
        <v>33</v>
      </c>
      <c r="Q2402" s="198" t="s">
        <v>33</v>
      </c>
      <c r="R2402" s="183" t="s">
        <v>4286</v>
      </c>
      <c r="S2402" s="184" t="s">
        <v>4788</v>
      </c>
    </row>
    <row r="2403" spans="1:19" ht="30" customHeight="1">
      <c r="A2403" s="183" t="s">
        <v>5521</v>
      </c>
      <c r="B2403" s="251" t="s">
        <v>6116</v>
      </c>
      <c r="C2403" s="183" t="s">
        <v>545</v>
      </c>
      <c r="D2403" s="210">
        <v>44714</v>
      </c>
      <c r="E2403" s="190" t="s">
        <v>6117</v>
      </c>
      <c r="F2403" s="183" t="s">
        <v>130</v>
      </c>
      <c r="G2403" s="183" t="s">
        <v>3503</v>
      </c>
      <c r="H2403" s="210">
        <v>44715</v>
      </c>
      <c r="I2403" s="247">
        <v>0</v>
      </c>
      <c r="J2403" s="235" t="s">
        <v>535</v>
      </c>
      <c r="K2403" s="183" t="s">
        <v>130</v>
      </c>
      <c r="L2403" s="198" t="s">
        <v>33</v>
      </c>
      <c r="M2403" s="198" t="s">
        <v>33</v>
      </c>
      <c r="N2403" s="198" t="s">
        <v>33</v>
      </c>
      <c r="O2403" s="198" t="s">
        <v>33</v>
      </c>
      <c r="P2403" s="198" t="s">
        <v>33</v>
      </c>
      <c r="Q2403" s="198" t="s">
        <v>33</v>
      </c>
      <c r="R2403" s="198" t="s">
        <v>33</v>
      </c>
      <c r="S2403" s="184" t="s">
        <v>4275</v>
      </c>
    </row>
    <row r="2404" spans="1:19" ht="30" customHeight="1">
      <c r="A2404" s="183" t="s">
        <v>5521</v>
      </c>
      <c r="B2404" s="251" t="s">
        <v>6118</v>
      </c>
      <c r="C2404" s="183" t="s">
        <v>545</v>
      </c>
      <c r="D2404" s="210">
        <v>44714</v>
      </c>
      <c r="E2404" s="190" t="s">
        <v>6119</v>
      </c>
      <c r="F2404" s="183" t="s">
        <v>130</v>
      </c>
      <c r="G2404" s="183" t="s">
        <v>4702</v>
      </c>
      <c r="H2404" s="210">
        <v>44715</v>
      </c>
      <c r="I2404" s="247">
        <v>0</v>
      </c>
      <c r="J2404" s="235" t="s">
        <v>535</v>
      </c>
      <c r="K2404" s="183" t="s">
        <v>130</v>
      </c>
      <c r="L2404" s="198" t="s">
        <v>33</v>
      </c>
      <c r="M2404" s="198" t="s">
        <v>33</v>
      </c>
      <c r="N2404" s="198" t="s">
        <v>33</v>
      </c>
      <c r="O2404" s="198" t="s">
        <v>33</v>
      </c>
      <c r="P2404" s="198" t="s">
        <v>33</v>
      </c>
      <c r="Q2404" s="198" t="s">
        <v>33</v>
      </c>
      <c r="R2404" s="198" t="s">
        <v>33</v>
      </c>
      <c r="S2404" s="184" t="s">
        <v>6120</v>
      </c>
    </row>
    <row r="2405" spans="1:19" ht="30" customHeight="1">
      <c r="A2405" s="183" t="s">
        <v>5521</v>
      </c>
      <c r="B2405" s="192" t="s">
        <v>5980</v>
      </c>
      <c r="C2405" s="184" t="s">
        <v>532</v>
      </c>
      <c r="D2405" s="210">
        <v>44714</v>
      </c>
      <c r="E2405" s="184" t="s">
        <v>6121</v>
      </c>
      <c r="F2405" s="184" t="s">
        <v>130</v>
      </c>
      <c r="G2405" s="184" t="s">
        <v>4729</v>
      </c>
      <c r="H2405" s="210">
        <v>44719</v>
      </c>
      <c r="I2405" s="235">
        <v>0</v>
      </c>
      <c r="J2405" s="235" t="s">
        <v>6122</v>
      </c>
      <c r="K2405" s="183" t="s">
        <v>130</v>
      </c>
      <c r="L2405" s="198" t="s">
        <v>33</v>
      </c>
      <c r="M2405" s="198" t="s">
        <v>33</v>
      </c>
      <c r="N2405" s="198" t="s">
        <v>33</v>
      </c>
      <c r="O2405" s="198" t="s">
        <v>33</v>
      </c>
      <c r="P2405" s="198" t="s">
        <v>33</v>
      </c>
      <c r="Q2405" s="198" t="s">
        <v>33</v>
      </c>
      <c r="R2405" s="183" t="s">
        <v>4286</v>
      </c>
      <c r="S2405" s="184" t="s">
        <v>5044</v>
      </c>
    </row>
    <row r="2406" spans="1:19" ht="30" customHeight="1">
      <c r="A2406" s="183" t="s">
        <v>5521</v>
      </c>
      <c r="B2406" s="251" t="s">
        <v>6123</v>
      </c>
      <c r="C2406" s="183" t="s">
        <v>545</v>
      </c>
      <c r="D2406" s="210">
        <v>44715</v>
      </c>
      <c r="E2406" s="190" t="s">
        <v>6124</v>
      </c>
      <c r="F2406" s="183" t="s">
        <v>130</v>
      </c>
      <c r="G2406" s="183" t="s">
        <v>4702</v>
      </c>
      <c r="H2406" s="210">
        <v>44715</v>
      </c>
      <c r="I2406" s="247">
        <v>0</v>
      </c>
      <c r="J2406" s="235" t="s">
        <v>535</v>
      </c>
      <c r="K2406" s="183" t="s">
        <v>130</v>
      </c>
      <c r="L2406" s="198" t="s">
        <v>33</v>
      </c>
      <c r="M2406" s="198" t="s">
        <v>33</v>
      </c>
      <c r="N2406" s="198" t="s">
        <v>33</v>
      </c>
      <c r="O2406" s="198" t="s">
        <v>33</v>
      </c>
      <c r="P2406" s="198" t="s">
        <v>33</v>
      </c>
      <c r="Q2406" s="198" t="s">
        <v>33</v>
      </c>
      <c r="R2406" s="198" t="s">
        <v>33</v>
      </c>
      <c r="S2406" s="184" t="s">
        <v>6125</v>
      </c>
    </row>
    <row r="2407" spans="1:19" ht="30" customHeight="1">
      <c r="A2407" s="183" t="s">
        <v>5521</v>
      </c>
      <c r="B2407" s="251" t="s">
        <v>6126</v>
      </c>
      <c r="C2407" s="183" t="s">
        <v>545</v>
      </c>
      <c r="D2407" s="210">
        <v>44715</v>
      </c>
      <c r="E2407" s="190" t="s">
        <v>6127</v>
      </c>
      <c r="F2407" s="183" t="s">
        <v>130</v>
      </c>
      <c r="G2407" s="183" t="s">
        <v>5905</v>
      </c>
      <c r="H2407" s="210">
        <v>44718</v>
      </c>
      <c r="I2407" s="247">
        <v>1</v>
      </c>
      <c r="J2407" s="235" t="s">
        <v>535</v>
      </c>
      <c r="K2407" s="183" t="s">
        <v>130</v>
      </c>
      <c r="L2407" s="198" t="s">
        <v>33</v>
      </c>
      <c r="M2407" s="198" t="s">
        <v>33</v>
      </c>
      <c r="N2407" s="198" t="s">
        <v>33</v>
      </c>
      <c r="O2407" s="198" t="s">
        <v>33</v>
      </c>
      <c r="P2407" s="198" t="s">
        <v>33</v>
      </c>
      <c r="Q2407" s="198" t="s">
        <v>33</v>
      </c>
      <c r="R2407" s="198" t="s">
        <v>33</v>
      </c>
      <c r="S2407" s="184" t="s">
        <v>4275</v>
      </c>
    </row>
    <row r="2408" spans="1:19" ht="30" customHeight="1">
      <c r="A2408" s="183" t="s">
        <v>5521</v>
      </c>
      <c r="B2408" s="251" t="s">
        <v>6128</v>
      </c>
      <c r="C2408" s="183" t="s">
        <v>545</v>
      </c>
      <c r="D2408" s="210">
        <v>44715</v>
      </c>
      <c r="E2408" s="190" t="s">
        <v>4737</v>
      </c>
      <c r="F2408" s="183" t="s">
        <v>130</v>
      </c>
      <c r="G2408" s="183" t="s">
        <v>5905</v>
      </c>
      <c r="H2408" s="210">
        <v>44718</v>
      </c>
      <c r="I2408" s="247">
        <v>1</v>
      </c>
      <c r="J2408" s="235" t="s">
        <v>535</v>
      </c>
      <c r="K2408" s="183" t="s">
        <v>130</v>
      </c>
      <c r="L2408" s="198" t="s">
        <v>33</v>
      </c>
      <c r="M2408" s="198" t="s">
        <v>33</v>
      </c>
      <c r="N2408" s="198" t="s">
        <v>33</v>
      </c>
      <c r="O2408" s="198" t="s">
        <v>33</v>
      </c>
      <c r="P2408" s="198" t="s">
        <v>33</v>
      </c>
      <c r="Q2408" s="198" t="s">
        <v>33</v>
      </c>
      <c r="R2408" s="198" t="s">
        <v>33</v>
      </c>
      <c r="S2408" s="184" t="s">
        <v>4275</v>
      </c>
    </row>
    <row r="2409" spans="1:19" ht="30" customHeight="1">
      <c r="A2409" s="183" t="s">
        <v>5521</v>
      </c>
      <c r="B2409" s="251" t="s">
        <v>6129</v>
      </c>
      <c r="C2409" s="183" t="s">
        <v>545</v>
      </c>
      <c r="D2409" s="210">
        <v>44715</v>
      </c>
      <c r="E2409" s="190" t="s">
        <v>6130</v>
      </c>
      <c r="F2409" s="183" t="s">
        <v>130</v>
      </c>
      <c r="G2409" s="183" t="s">
        <v>4702</v>
      </c>
      <c r="H2409" s="210">
        <v>44718</v>
      </c>
      <c r="I2409" s="247">
        <v>1</v>
      </c>
      <c r="J2409" s="235" t="s">
        <v>535</v>
      </c>
      <c r="K2409" s="183" t="s">
        <v>130</v>
      </c>
      <c r="L2409" s="198" t="s">
        <v>33</v>
      </c>
      <c r="M2409" s="198" t="s">
        <v>33</v>
      </c>
      <c r="N2409" s="198" t="s">
        <v>33</v>
      </c>
      <c r="O2409" s="198" t="s">
        <v>33</v>
      </c>
      <c r="P2409" s="198" t="s">
        <v>33</v>
      </c>
      <c r="Q2409" s="198" t="s">
        <v>33</v>
      </c>
      <c r="R2409" s="198" t="s">
        <v>33</v>
      </c>
      <c r="S2409" s="184" t="s">
        <v>6131</v>
      </c>
    </row>
    <row r="2410" spans="1:19" ht="30" customHeight="1">
      <c r="A2410" s="183" t="s">
        <v>5521</v>
      </c>
      <c r="B2410" s="251" t="s">
        <v>6132</v>
      </c>
      <c r="C2410" s="183" t="s">
        <v>545</v>
      </c>
      <c r="D2410" s="210">
        <v>44715</v>
      </c>
      <c r="E2410" s="190" t="s">
        <v>6133</v>
      </c>
      <c r="F2410" s="183" t="s">
        <v>130</v>
      </c>
      <c r="G2410" s="183" t="s">
        <v>4702</v>
      </c>
      <c r="H2410" s="210">
        <v>44718</v>
      </c>
      <c r="I2410" s="247">
        <v>1</v>
      </c>
      <c r="J2410" s="235" t="s">
        <v>535</v>
      </c>
      <c r="K2410" s="183" t="s">
        <v>130</v>
      </c>
      <c r="L2410" s="198" t="s">
        <v>33</v>
      </c>
      <c r="M2410" s="198" t="s">
        <v>33</v>
      </c>
      <c r="N2410" s="198" t="s">
        <v>33</v>
      </c>
      <c r="O2410" s="198" t="s">
        <v>33</v>
      </c>
      <c r="P2410" s="198" t="s">
        <v>33</v>
      </c>
      <c r="Q2410" s="198" t="s">
        <v>33</v>
      </c>
      <c r="R2410" s="198" t="s">
        <v>33</v>
      </c>
      <c r="S2410" s="184" t="s">
        <v>6134</v>
      </c>
    </row>
    <row r="2411" spans="1:19" ht="30" customHeight="1">
      <c r="A2411" s="183" t="s">
        <v>5521</v>
      </c>
      <c r="B2411" s="251" t="s">
        <v>6135</v>
      </c>
      <c r="C2411" s="183" t="s">
        <v>545</v>
      </c>
      <c r="D2411" s="210">
        <v>44716</v>
      </c>
      <c r="E2411" s="190" t="s">
        <v>6136</v>
      </c>
      <c r="F2411" s="183" t="s">
        <v>130</v>
      </c>
      <c r="G2411" s="183" t="s">
        <v>4702</v>
      </c>
      <c r="H2411" s="210">
        <v>44718</v>
      </c>
      <c r="I2411" s="247">
        <v>1</v>
      </c>
      <c r="J2411" s="235" t="s">
        <v>535</v>
      </c>
      <c r="K2411" s="183" t="s">
        <v>130</v>
      </c>
      <c r="L2411" s="198" t="s">
        <v>33</v>
      </c>
      <c r="M2411" s="198" t="s">
        <v>33</v>
      </c>
      <c r="N2411" s="198" t="s">
        <v>33</v>
      </c>
      <c r="O2411" s="198" t="s">
        <v>33</v>
      </c>
      <c r="P2411" s="198" t="s">
        <v>33</v>
      </c>
      <c r="Q2411" s="198" t="s">
        <v>33</v>
      </c>
      <c r="R2411" s="198" t="s">
        <v>33</v>
      </c>
      <c r="S2411" s="184" t="s">
        <v>6137</v>
      </c>
    </row>
    <row r="2412" spans="1:19" ht="30" customHeight="1">
      <c r="A2412" s="183" t="s">
        <v>5521</v>
      </c>
      <c r="B2412" s="251" t="s">
        <v>6138</v>
      </c>
      <c r="C2412" s="183" t="s">
        <v>545</v>
      </c>
      <c r="D2412" s="210">
        <v>44717</v>
      </c>
      <c r="E2412" s="190" t="s">
        <v>6139</v>
      </c>
      <c r="F2412" s="183" t="s">
        <v>130</v>
      </c>
      <c r="G2412" s="183" t="s">
        <v>4336</v>
      </c>
      <c r="H2412" s="210">
        <v>44720</v>
      </c>
      <c r="I2412" s="247">
        <v>1</v>
      </c>
      <c r="J2412" s="235" t="s">
        <v>535</v>
      </c>
      <c r="K2412" s="183" t="s">
        <v>130</v>
      </c>
      <c r="L2412" s="198" t="s">
        <v>33</v>
      </c>
      <c r="M2412" s="198" t="s">
        <v>33</v>
      </c>
      <c r="N2412" s="198" t="s">
        <v>33</v>
      </c>
      <c r="O2412" s="198" t="s">
        <v>33</v>
      </c>
      <c r="P2412" s="198" t="s">
        <v>33</v>
      </c>
      <c r="Q2412" s="198" t="s">
        <v>33</v>
      </c>
      <c r="R2412" s="198" t="s">
        <v>33</v>
      </c>
      <c r="S2412" s="184" t="s">
        <v>4663</v>
      </c>
    </row>
    <row r="2413" spans="1:19" ht="30" customHeight="1">
      <c r="A2413" s="183" t="s">
        <v>5521</v>
      </c>
      <c r="B2413" s="251" t="s">
        <v>6140</v>
      </c>
      <c r="C2413" s="183" t="s">
        <v>545</v>
      </c>
      <c r="D2413" s="210">
        <v>44717</v>
      </c>
      <c r="E2413" s="190" t="s">
        <v>6141</v>
      </c>
      <c r="F2413" s="183" t="s">
        <v>130</v>
      </c>
      <c r="G2413" s="183" t="s">
        <v>5905</v>
      </c>
      <c r="H2413" s="210">
        <v>44719</v>
      </c>
      <c r="I2413" s="247">
        <v>0</v>
      </c>
      <c r="J2413" s="235" t="s">
        <v>535</v>
      </c>
      <c r="K2413" s="183" t="s">
        <v>130</v>
      </c>
      <c r="L2413" s="198" t="s">
        <v>33</v>
      </c>
      <c r="M2413" s="198" t="s">
        <v>33</v>
      </c>
      <c r="N2413" s="198" t="s">
        <v>33</v>
      </c>
      <c r="O2413" s="198" t="s">
        <v>33</v>
      </c>
      <c r="P2413" s="198" t="s">
        <v>33</v>
      </c>
      <c r="Q2413" s="198" t="s">
        <v>33</v>
      </c>
      <c r="R2413" s="198" t="s">
        <v>33</v>
      </c>
      <c r="S2413" s="184" t="s">
        <v>4275</v>
      </c>
    </row>
    <row r="2414" spans="1:19" ht="30" customHeight="1">
      <c r="A2414" s="183" t="s">
        <v>5521</v>
      </c>
      <c r="B2414" s="251" t="s">
        <v>6142</v>
      </c>
      <c r="C2414" s="183" t="s">
        <v>545</v>
      </c>
      <c r="D2414" s="210">
        <v>44718</v>
      </c>
      <c r="E2414" s="190" t="s">
        <v>6143</v>
      </c>
      <c r="F2414" s="183" t="s">
        <v>130</v>
      </c>
      <c r="G2414" s="183" t="s">
        <v>5905</v>
      </c>
      <c r="H2414" s="210">
        <v>44720</v>
      </c>
      <c r="I2414" s="247">
        <v>1</v>
      </c>
      <c r="J2414" s="235" t="s">
        <v>535</v>
      </c>
      <c r="K2414" s="183" t="s">
        <v>130</v>
      </c>
      <c r="L2414" s="198" t="s">
        <v>33</v>
      </c>
      <c r="M2414" s="198" t="s">
        <v>33</v>
      </c>
      <c r="N2414" s="198" t="s">
        <v>33</v>
      </c>
      <c r="O2414" s="198" t="s">
        <v>33</v>
      </c>
      <c r="P2414" s="198" t="s">
        <v>33</v>
      </c>
      <c r="Q2414" s="198" t="s">
        <v>33</v>
      </c>
      <c r="R2414" s="198" t="s">
        <v>33</v>
      </c>
      <c r="S2414" s="184" t="s">
        <v>4275</v>
      </c>
    </row>
    <row r="2415" spans="1:19" ht="30" customHeight="1">
      <c r="A2415" s="183" t="s">
        <v>5521</v>
      </c>
      <c r="B2415" s="192" t="s">
        <v>5980</v>
      </c>
      <c r="C2415" s="184" t="s">
        <v>532</v>
      </c>
      <c r="D2415" s="210">
        <v>44718</v>
      </c>
      <c r="E2415" s="184" t="s">
        <v>6144</v>
      </c>
      <c r="F2415" s="184" t="s">
        <v>130</v>
      </c>
      <c r="G2415" s="184" t="s">
        <v>4729</v>
      </c>
      <c r="H2415" s="210">
        <v>44720</v>
      </c>
      <c r="I2415" s="235">
        <v>0</v>
      </c>
      <c r="J2415" s="235" t="s">
        <v>6145</v>
      </c>
      <c r="K2415" s="183" t="s">
        <v>130</v>
      </c>
      <c r="L2415" s="198" t="s">
        <v>33</v>
      </c>
      <c r="M2415" s="198" t="s">
        <v>33</v>
      </c>
      <c r="N2415" s="198" t="s">
        <v>33</v>
      </c>
      <c r="O2415" s="198" t="s">
        <v>33</v>
      </c>
      <c r="P2415" s="198" t="s">
        <v>33</v>
      </c>
      <c r="Q2415" s="198" t="s">
        <v>33</v>
      </c>
      <c r="R2415" s="183" t="s">
        <v>4286</v>
      </c>
      <c r="S2415" s="184" t="s">
        <v>5044</v>
      </c>
    </row>
    <row r="2416" spans="1:19" ht="30" customHeight="1">
      <c r="A2416" s="183" t="s">
        <v>5521</v>
      </c>
      <c r="B2416" s="251" t="s">
        <v>6146</v>
      </c>
      <c r="C2416" s="183" t="s">
        <v>545</v>
      </c>
      <c r="D2416" s="210">
        <v>44719</v>
      </c>
      <c r="E2416" s="190" t="s">
        <v>6147</v>
      </c>
      <c r="F2416" s="183" t="s">
        <v>130</v>
      </c>
      <c r="G2416" s="183" t="s">
        <v>4745</v>
      </c>
      <c r="H2416" s="210">
        <v>44721</v>
      </c>
      <c r="I2416" s="247">
        <v>2</v>
      </c>
      <c r="J2416" s="235" t="s">
        <v>535</v>
      </c>
      <c r="K2416" s="183" t="s">
        <v>130</v>
      </c>
      <c r="L2416" s="198" t="s">
        <v>33</v>
      </c>
      <c r="M2416" s="198" t="s">
        <v>33</v>
      </c>
      <c r="N2416" s="198" t="s">
        <v>33</v>
      </c>
      <c r="O2416" s="198" t="s">
        <v>33</v>
      </c>
      <c r="P2416" s="198" t="s">
        <v>33</v>
      </c>
      <c r="Q2416" s="198" t="s">
        <v>33</v>
      </c>
      <c r="R2416" s="198" t="s">
        <v>33</v>
      </c>
      <c r="S2416" s="184" t="s">
        <v>6148</v>
      </c>
    </row>
    <row r="2417" spans="1:19" ht="30" customHeight="1">
      <c r="A2417" s="183" t="s">
        <v>5521</v>
      </c>
      <c r="B2417" s="192" t="s">
        <v>6149</v>
      </c>
      <c r="C2417" s="184" t="s">
        <v>532</v>
      </c>
      <c r="D2417" s="210">
        <v>44719</v>
      </c>
      <c r="E2417" s="184" t="s">
        <v>6150</v>
      </c>
      <c r="F2417" s="184" t="s">
        <v>245</v>
      </c>
      <c r="G2417" s="184" t="s">
        <v>4729</v>
      </c>
      <c r="H2417" s="210">
        <v>44727</v>
      </c>
      <c r="I2417" s="235">
        <v>8</v>
      </c>
      <c r="J2417" s="235" t="s">
        <v>6151</v>
      </c>
      <c r="K2417" s="183" t="s">
        <v>130</v>
      </c>
      <c r="L2417" s="198" t="s">
        <v>33</v>
      </c>
      <c r="M2417" s="198" t="s">
        <v>33</v>
      </c>
      <c r="N2417" s="198" t="s">
        <v>33</v>
      </c>
      <c r="O2417" s="198" t="s">
        <v>33</v>
      </c>
      <c r="P2417" s="198" t="s">
        <v>33</v>
      </c>
      <c r="Q2417" s="198" t="s">
        <v>33</v>
      </c>
      <c r="R2417" s="183" t="s">
        <v>4286</v>
      </c>
      <c r="S2417" s="184" t="s">
        <v>252</v>
      </c>
    </row>
    <row r="2418" spans="1:19" ht="30" customHeight="1">
      <c r="A2418" s="183" t="s">
        <v>5521</v>
      </c>
      <c r="B2418" s="192" t="s">
        <v>6152</v>
      </c>
      <c r="C2418" s="184" t="s">
        <v>532</v>
      </c>
      <c r="D2418" s="210">
        <v>44719</v>
      </c>
      <c r="E2418" s="184" t="s">
        <v>6153</v>
      </c>
      <c r="F2418" s="184" t="s">
        <v>245</v>
      </c>
      <c r="G2418" s="184" t="s">
        <v>4729</v>
      </c>
      <c r="H2418" s="210">
        <v>44729</v>
      </c>
      <c r="I2418" s="235">
        <v>10</v>
      </c>
      <c r="J2418" s="235" t="s">
        <v>6154</v>
      </c>
      <c r="K2418" s="183" t="s">
        <v>130</v>
      </c>
      <c r="L2418" s="198" t="s">
        <v>33</v>
      </c>
      <c r="M2418" s="198" t="s">
        <v>33</v>
      </c>
      <c r="N2418" s="198" t="s">
        <v>33</v>
      </c>
      <c r="O2418" s="198" t="s">
        <v>33</v>
      </c>
      <c r="P2418" s="198" t="s">
        <v>33</v>
      </c>
      <c r="Q2418" s="198" t="s">
        <v>33</v>
      </c>
      <c r="R2418" s="183" t="s">
        <v>4286</v>
      </c>
      <c r="S2418" s="184" t="s">
        <v>252</v>
      </c>
    </row>
    <row r="2419" spans="1:19" ht="30" customHeight="1">
      <c r="A2419" s="183" t="s">
        <v>5521</v>
      </c>
      <c r="B2419" s="192" t="s">
        <v>6155</v>
      </c>
      <c r="C2419" s="184" t="s">
        <v>532</v>
      </c>
      <c r="D2419" s="210">
        <v>44719</v>
      </c>
      <c r="E2419" s="184" t="s">
        <v>6156</v>
      </c>
      <c r="F2419" s="184" t="s">
        <v>245</v>
      </c>
      <c r="G2419" s="184" t="s">
        <v>4729</v>
      </c>
      <c r="H2419" s="210">
        <v>44725</v>
      </c>
      <c r="I2419" s="235">
        <v>6</v>
      </c>
      <c r="J2419" s="235" t="s">
        <v>5998</v>
      </c>
      <c r="K2419" s="183" t="s">
        <v>130</v>
      </c>
      <c r="L2419" s="198" t="s">
        <v>33</v>
      </c>
      <c r="M2419" s="198" t="s">
        <v>33</v>
      </c>
      <c r="N2419" s="198" t="s">
        <v>33</v>
      </c>
      <c r="O2419" s="198" t="s">
        <v>33</v>
      </c>
      <c r="P2419" s="198" t="s">
        <v>33</v>
      </c>
      <c r="Q2419" s="198" t="s">
        <v>33</v>
      </c>
      <c r="R2419" s="183" t="s">
        <v>4286</v>
      </c>
      <c r="S2419" s="184" t="s">
        <v>252</v>
      </c>
    </row>
    <row r="2420" spans="1:19" ht="30" customHeight="1">
      <c r="A2420" s="183" t="s">
        <v>5521</v>
      </c>
      <c r="B2420" s="192" t="s">
        <v>6157</v>
      </c>
      <c r="C2420" s="184" t="s">
        <v>545</v>
      </c>
      <c r="D2420" s="210">
        <v>44719</v>
      </c>
      <c r="E2420" s="184" t="s">
        <v>6158</v>
      </c>
      <c r="F2420" s="184" t="s">
        <v>245</v>
      </c>
      <c r="G2420" s="184" t="s">
        <v>4729</v>
      </c>
      <c r="H2420" s="210">
        <v>44725</v>
      </c>
      <c r="I2420" s="235">
        <v>2</v>
      </c>
      <c r="J2420" s="235" t="s">
        <v>535</v>
      </c>
      <c r="K2420" s="183" t="s">
        <v>130</v>
      </c>
      <c r="L2420" s="198" t="s">
        <v>33</v>
      </c>
      <c r="M2420" s="198" t="s">
        <v>33</v>
      </c>
      <c r="N2420" s="198" t="s">
        <v>33</v>
      </c>
      <c r="O2420" s="198" t="s">
        <v>33</v>
      </c>
      <c r="P2420" s="198" t="s">
        <v>33</v>
      </c>
      <c r="Q2420" s="198" t="s">
        <v>33</v>
      </c>
      <c r="R2420" s="198" t="s">
        <v>33</v>
      </c>
      <c r="S2420" s="184" t="s">
        <v>252</v>
      </c>
    </row>
    <row r="2421" spans="1:19" ht="30" customHeight="1">
      <c r="A2421" s="183" t="s">
        <v>5521</v>
      </c>
      <c r="B2421" s="251" t="s">
        <v>6159</v>
      </c>
      <c r="C2421" s="183" t="s">
        <v>545</v>
      </c>
      <c r="D2421" s="210">
        <v>44720</v>
      </c>
      <c r="E2421" s="190" t="s">
        <v>6160</v>
      </c>
      <c r="F2421" s="183" t="s">
        <v>130</v>
      </c>
      <c r="G2421" s="183" t="s">
        <v>4336</v>
      </c>
      <c r="H2421" s="210">
        <v>44720</v>
      </c>
      <c r="I2421" s="247">
        <v>0</v>
      </c>
      <c r="J2421" s="235" t="s">
        <v>535</v>
      </c>
      <c r="K2421" s="183" t="s">
        <v>130</v>
      </c>
      <c r="L2421" s="198" t="s">
        <v>33</v>
      </c>
      <c r="M2421" s="198" t="s">
        <v>33</v>
      </c>
      <c r="N2421" s="198" t="s">
        <v>33</v>
      </c>
      <c r="O2421" s="198" t="s">
        <v>33</v>
      </c>
      <c r="P2421" s="198" t="s">
        <v>33</v>
      </c>
      <c r="Q2421" s="198" t="s">
        <v>33</v>
      </c>
      <c r="R2421" s="198" t="s">
        <v>33</v>
      </c>
      <c r="S2421" s="184" t="s">
        <v>4663</v>
      </c>
    </row>
    <row r="2422" spans="1:19" ht="30" customHeight="1">
      <c r="A2422" s="183" t="s">
        <v>5521</v>
      </c>
      <c r="B2422" s="192" t="s">
        <v>6161</v>
      </c>
      <c r="C2422" s="184" t="s">
        <v>532</v>
      </c>
      <c r="D2422" s="210">
        <v>44720</v>
      </c>
      <c r="E2422" s="184" t="s">
        <v>6162</v>
      </c>
      <c r="F2422" s="184" t="s">
        <v>245</v>
      </c>
      <c r="G2422" s="184" t="s">
        <v>4729</v>
      </c>
      <c r="H2422" s="210">
        <v>44720</v>
      </c>
      <c r="I2422" s="235">
        <v>1</v>
      </c>
      <c r="J2422" s="235" t="s">
        <v>535</v>
      </c>
      <c r="K2422" s="183" t="s">
        <v>130</v>
      </c>
      <c r="L2422" s="198" t="s">
        <v>33</v>
      </c>
      <c r="M2422" s="198" t="s">
        <v>33</v>
      </c>
      <c r="N2422" s="198" t="s">
        <v>33</v>
      </c>
      <c r="O2422" s="198" t="s">
        <v>33</v>
      </c>
      <c r="P2422" s="198" t="s">
        <v>33</v>
      </c>
      <c r="Q2422" s="198" t="s">
        <v>33</v>
      </c>
      <c r="R2422" s="183" t="s">
        <v>4286</v>
      </c>
      <c r="S2422" s="184" t="s">
        <v>6163</v>
      </c>
    </row>
    <row r="2423" spans="1:19" ht="30" customHeight="1">
      <c r="A2423" s="183" t="s">
        <v>5521</v>
      </c>
      <c r="B2423" s="251" t="s">
        <v>6164</v>
      </c>
      <c r="C2423" s="183" t="s">
        <v>545</v>
      </c>
      <c r="D2423" s="210">
        <v>44721</v>
      </c>
      <c r="E2423" s="190" t="s">
        <v>6165</v>
      </c>
      <c r="F2423" s="183" t="s">
        <v>130</v>
      </c>
      <c r="G2423" s="183" t="s">
        <v>4702</v>
      </c>
      <c r="H2423" s="210">
        <v>44722</v>
      </c>
      <c r="I2423" s="247">
        <v>1</v>
      </c>
      <c r="J2423" s="235" t="s">
        <v>535</v>
      </c>
      <c r="K2423" s="183" t="s">
        <v>130</v>
      </c>
      <c r="L2423" s="198" t="s">
        <v>33</v>
      </c>
      <c r="M2423" s="198" t="s">
        <v>33</v>
      </c>
      <c r="N2423" s="198" t="s">
        <v>33</v>
      </c>
      <c r="O2423" s="198" t="s">
        <v>33</v>
      </c>
      <c r="P2423" s="198" t="s">
        <v>33</v>
      </c>
      <c r="Q2423" s="198" t="s">
        <v>33</v>
      </c>
      <c r="R2423" s="198" t="s">
        <v>33</v>
      </c>
      <c r="S2423" s="184" t="s">
        <v>6166</v>
      </c>
    </row>
    <row r="2424" spans="1:19" ht="30" customHeight="1">
      <c r="A2424" s="183" t="s">
        <v>5521</v>
      </c>
      <c r="B2424" s="251" t="s">
        <v>6167</v>
      </c>
      <c r="C2424" s="183" t="s">
        <v>545</v>
      </c>
      <c r="D2424" s="210">
        <v>44721</v>
      </c>
      <c r="E2424" s="190" t="s">
        <v>6168</v>
      </c>
      <c r="F2424" s="183" t="s">
        <v>130</v>
      </c>
      <c r="G2424" s="183" t="s">
        <v>4702</v>
      </c>
      <c r="H2424" s="210">
        <v>44722</v>
      </c>
      <c r="I2424" s="247">
        <v>1</v>
      </c>
      <c r="J2424" s="235" t="s">
        <v>535</v>
      </c>
      <c r="K2424" s="183" t="s">
        <v>130</v>
      </c>
      <c r="L2424" s="198" t="s">
        <v>33</v>
      </c>
      <c r="M2424" s="198" t="s">
        <v>33</v>
      </c>
      <c r="N2424" s="198" t="s">
        <v>33</v>
      </c>
      <c r="O2424" s="198" t="s">
        <v>33</v>
      </c>
      <c r="P2424" s="198" t="s">
        <v>33</v>
      </c>
      <c r="Q2424" s="198" t="s">
        <v>33</v>
      </c>
      <c r="R2424" s="198" t="s">
        <v>33</v>
      </c>
      <c r="S2424" s="184" t="s">
        <v>6169</v>
      </c>
    </row>
    <row r="2425" spans="1:19" ht="30" customHeight="1">
      <c r="A2425" s="183" t="s">
        <v>5521</v>
      </c>
      <c r="B2425" s="251" t="s">
        <v>6170</v>
      </c>
      <c r="C2425" s="183" t="s">
        <v>545</v>
      </c>
      <c r="D2425" s="210">
        <v>44721</v>
      </c>
      <c r="E2425" s="190" t="s">
        <v>6171</v>
      </c>
      <c r="F2425" s="183" t="s">
        <v>130</v>
      </c>
      <c r="G2425" s="183" t="s">
        <v>5905</v>
      </c>
      <c r="H2425" s="210">
        <v>44722</v>
      </c>
      <c r="I2425" s="247">
        <v>0</v>
      </c>
      <c r="J2425" s="235" t="s">
        <v>535</v>
      </c>
      <c r="K2425" s="183" t="s">
        <v>130</v>
      </c>
      <c r="L2425" s="198" t="s">
        <v>33</v>
      </c>
      <c r="M2425" s="198" t="s">
        <v>33</v>
      </c>
      <c r="N2425" s="198" t="s">
        <v>33</v>
      </c>
      <c r="O2425" s="198" t="s">
        <v>33</v>
      </c>
      <c r="P2425" s="198" t="s">
        <v>33</v>
      </c>
      <c r="Q2425" s="198" t="s">
        <v>33</v>
      </c>
      <c r="R2425" s="198" t="s">
        <v>33</v>
      </c>
      <c r="S2425" s="184" t="s">
        <v>4275</v>
      </c>
    </row>
    <row r="2426" spans="1:19" ht="30" customHeight="1">
      <c r="A2426" s="183" t="s">
        <v>5521</v>
      </c>
      <c r="B2426" s="251" t="s">
        <v>6172</v>
      </c>
      <c r="C2426" s="183" t="s">
        <v>545</v>
      </c>
      <c r="D2426" s="210">
        <v>44721</v>
      </c>
      <c r="E2426" s="190" t="s">
        <v>6173</v>
      </c>
      <c r="F2426" s="183" t="s">
        <v>130</v>
      </c>
      <c r="G2426" s="183" t="s">
        <v>5905</v>
      </c>
      <c r="H2426" s="210">
        <v>44722</v>
      </c>
      <c r="I2426" s="247">
        <v>0</v>
      </c>
      <c r="J2426" s="235" t="s">
        <v>535</v>
      </c>
      <c r="K2426" s="183" t="s">
        <v>130</v>
      </c>
      <c r="L2426" s="198" t="s">
        <v>33</v>
      </c>
      <c r="M2426" s="198" t="s">
        <v>33</v>
      </c>
      <c r="N2426" s="198" t="s">
        <v>33</v>
      </c>
      <c r="O2426" s="198" t="s">
        <v>33</v>
      </c>
      <c r="P2426" s="198" t="s">
        <v>33</v>
      </c>
      <c r="Q2426" s="198" t="s">
        <v>33</v>
      </c>
      <c r="R2426" s="198" t="s">
        <v>33</v>
      </c>
      <c r="S2426" s="184" t="s">
        <v>4275</v>
      </c>
    </row>
    <row r="2427" spans="1:19" ht="30" customHeight="1">
      <c r="A2427" s="183" t="s">
        <v>5521</v>
      </c>
      <c r="B2427" s="251" t="s">
        <v>6174</v>
      </c>
      <c r="C2427" s="183" t="s">
        <v>545</v>
      </c>
      <c r="D2427" s="210">
        <v>44721</v>
      </c>
      <c r="E2427" s="190" t="s">
        <v>6175</v>
      </c>
      <c r="F2427" s="183" t="s">
        <v>130</v>
      </c>
      <c r="G2427" s="183" t="s">
        <v>5905</v>
      </c>
      <c r="H2427" s="210">
        <v>44722</v>
      </c>
      <c r="I2427" s="247">
        <v>0</v>
      </c>
      <c r="J2427" s="235" t="s">
        <v>535</v>
      </c>
      <c r="K2427" s="183" t="s">
        <v>130</v>
      </c>
      <c r="L2427" s="198" t="s">
        <v>33</v>
      </c>
      <c r="M2427" s="198" t="s">
        <v>33</v>
      </c>
      <c r="N2427" s="198" t="s">
        <v>33</v>
      </c>
      <c r="O2427" s="198" t="s">
        <v>33</v>
      </c>
      <c r="P2427" s="198" t="s">
        <v>33</v>
      </c>
      <c r="Q2427" s="198" t="s">
        <v>33</v>
      </c>
      <c r="R2427" s="198" t="s">
        <v>33</v>
      </c>
      <c r="S2427" s="184" t="s">
        <v>4275</v>
      </c>
    </row>
    <row r="2428" spans="1:19" ht="30" customHeight="1">
      <c r="A2428" s="183" t="s">
        <v>5521</v>
      </c>
      <c r="B2428" s="251" t="s">
        <v>6176</v>
      </c>
      <c r="C2428" s="183" t="s">
        <v>545</v>
      </c>
      <c r="D2428" s="210">
        <v>44721</v>
      </c>
      <c r="E2428" s="190" t="s">
        <v>6177</v>
      </c>
      <c r="F2428" s="183" t="s">
        <v>130</v>
      </c>
      <c r="G2428" s="183" t="s">
        <v>4745</v>
      </c>
      <c r="H2428" s="210">
        <v>44722</v>
      </c>
      <c r="I2428" s="247">
        <v>1</v>
      </c>
      <c r="J2428" s="235" t="s">
        <v>535</v>
      </c>
      <c r="K2428" s="183" t="s">
        <v>130</v>
      </c>
      <c r="L2428" s="198" t="s">
        <v>33</v>
      </c>
      <c r="M2428" s="198" t="s">
        <v>33</v>
      </c>
      <c r="N2428" s="198" t="s">
        <v>33</v>
      </c>
      <c r="O2428" s="198" t="s">
        <v>33</v>
      </c>
      <c r="P2428" s="198" t="s">
        <v>33</v>
      </c>
      <c r="Q2428" s="198" t="s">
        <v>33</v>
      </c>
      <c r="R2428" s="198" t="s">
        <v>33</v>
      </c>
      <c r="S2428" s="184" t="s">
        <v>6178</v>
      </c>
    </row>
    <row r="2429" spans="1:19" ht="30" customHeight="1">
      <c r="A2429" s="183" t="s">
        <v>5521</v>
      </c>
      <c r="B2429" s="251" t="s">
        <v>6179</v>
      </c>
      <c r="C2429" s="183" t="s">
        <v>545</v>
      </c>
      <c r="D2429" s="210">
        <v>44722</v>
      </c>
      <c r="E2429" s="190" t="s">
        <v>6180</v>
      </c>
      <c r="F2429" s="183" t="s">
        <v>130</v>
      </c>
      <c r="G2429" s="183" t="s">
        <v>4702</v>
      </c>
      <c r="H2429" s="210">
        <v>44722</v>
      </c>
      <c r="I2429" s="247">
        <v>0</v>
      </c>
      <c r="J2429" s="235" t="s">
        <v>535</v>
      </c>
      <c r="K2429" s="183" t="s">
        <v>130</v>
      </c>
      <c r="L2429" s="198" t="s">
        <v>33</v>
      </c>
      <c r="M2429" s="198" t="s">
        <v>33</v>
      </c>
      <c r="N2429" s="198" t="s">
        <v>33</v>
      </c>
      <c r="O2429" s="198" t="s">
        <v>33</v>
      </c>
      <c r="P2429" s="198" t="s">
        <v>33</v>
      </c>
      <c r="Q2429" s="198" t="s">
        <v>33</v>
      </c>
      <c r="R2429" s="198" t="s">
        <v>33</v>
      </c>
      <c r="S2429" s="184" t="s">
        <v>6181</v>
      </c>
    </row>
    <row r="2430" spans="1:19" ht="30" customHeight="1">
      <c r="A2430" s="183" t="s">
        <v>5521</v>
      </c>
      <c r="B2430" s="251" t="s">
        <v>6182</v>
      </c>
      <c r="C2430" s="183" t="s">
        <v>545</v>
      </c>
      <c r="D2430" s="210">
        <v>44722</v>
      </c>
      <c r="E2430" s="190" t="s">
        <v>6183</v>
      </c>
      <c r="F2430" s="183" t="s">
        <v>130</v>
      </c>
      <c r="G2430" s="183" t="s">
        <v>4702</v>
      </c>
      <c r="H2430" s="210">
        <v>44722</v>
      </c>
      <c r="I2430" s="247">
        <v>0</v>
      </c>
      <c r="J2430" s="235" t="s">
        <v>535</v>
      </c>
      <c r="K2430" s="183" t="s">
        <v>130</v>
      </c>
      <c r="L2430" s="198" t="s">
        <v>33</v>
      </c>
      <c r="M2430" s="198" t="s">
        <v>33</v>
      </c>
      <c r="N2430" s="198" t="s">
        <v>33</v>
      </c>
      <c r="O2430" s="198" t="s">
        <v>33</v>
      </c>
      <c r="P2430" s="198" t="s">
        <v>33</v>
      </c>
      <c r="Q2430" s="198" t="s">
        <v>33</v>
      </c>
      <c r="R2430" s="198" t="s">
        <v>33</v>
      </c>
      <c r="S2430" s="184" t="s">
        <v>6184</v>
      </c>
    </row>
    <row r="2431" spans="1:19" ht="30" customHeight="1">
      <c r="A2431" s="183" t="s">
        <v>5521</v>
      </c>
      <c r="B2431" s="251" t="s">
        <v>6185</v>
      </c>
      <c r="C2431" s="183" t="s">
        <v>545</v>
      </c>
      <c r="D2431" s="210">
        <v>44723</v>
      </c>
      <c r="E2431" s="190" t="s">
        <v>6186</v>
      </c>
      <c r="F2431" s="183" t="s">
        <v>130</v>
      </c>
      <c r="G2431" s="183" t="s">
        <v>4702</v>
      </c>
      <c r="H2431" s="210">
        <v>44725</v>
      </c>
      <c r="I2431" s="247">
        <v>0</v>
      </c>
      <c r="J2431" s="235" t="s">
        <v>535</v>
      </c>
      <c r="K2431" s="183" t="s">
        <v>130</v>
      </c>
      <c r="L2431" s="198" t="s">
        <v>33</v>
      </c>
      <c r="M2431" s="198" t="s">
        <v>33</v>
      </c>
      <c r="N2431" s="198" t="s">
        <v>33</v>
      </c>
      <c r="O2431" s="198" t="s">
        <v>33</v>
      </c>
      <c r="P2431" s="198" t="s">
        <v>33</v>
      </c>
      <c r="Q2431" s="198" t="s">
        <v>33</v>
      </c>
      <c r="R2431" s="198" t="s">
        <v>33</v>
      </c>
      <c r="S2431" s="184" t="s">
        <v>6187</v>
      </c>
    </row>
    <row r="2432" spans="1:19" ht="30" customHeight="1">
      <c r="A2432" s="183" t="s">
        <v>5521</v>
      </c>
      <c r="B2432" s="251" t="s">
        <v>6188</v>
      </c>
      <c r="C2432" s="183" t="s">
        <v>545</v>
      </c>
      <c r="D2432" s="210">
        <v>44723</v>
      </c>
      <c r="E2432" s="190" t="s">
        <v>6189</v>
      </c>
      <c r="F2432" s="183" t="s">
        <v>130</v>
      </c>
      <c r="G2432" s="183" t="s">
        <v>4336</v>
      </c>
      <c r="H2432" s="210">
        <v>44725</v>
      </c>
      <c r="I2432" s="247">
        <v>0</v>
      </c>
      <c r="J2432" s="235" t="s">
        <v>535</v>
      </c>
      <c r="K2432" s="183" t="s">
        <v>130</v>
      </c>
      <c r="L2432" s="198" t="s">
        <v>33</v>
      </c>
      <c r="M2432" s="198" t="s">
        <v>33</v>
      </c>
      <c r="N2432" s="198" t="s">
        <v>33</v>
      </c>
      <c r="O2432" s="198" t="s">
        <v>33</v>
      </c>
      <c r="P2432" s="198" t="s">
        <v>33</v>
      </c>
      <c r="Q2432" s="198" t="s">
        <v>33</v>
      </c>
      <c r="R2432" s="198" t="s">
        <v>33</v>
      </c>
      <c r="S2432" s="184" t="s">
        <v>4663</v>
      </c>
    </row>
    <row r="2433" spans="1:20" ht="30" customHeight="1">
      <c r="A2433" s="183" t="s">
        <v>5521</v>
      </c>
      <c r="B2433" s="251" t="s">
        <v>6190</v>
      </c>
      <c r="C2433" s="183" t="s">
        <v>545</v>
      </c>
      <c r="D2433" s="210">
        <v>44723</v>
      </c>
      <c r="E2433" s="190" t="s">
        <v>6191</v>
      </c>
      <c r="F2433" s="183" t="s">
        <v>130</v>
      </c>
      <c r="G2433" s="183" t="s">
        <v>4336</v>
      </c>
      <c r="H2433" s="210">
        <v>44725</v>
      </c>
      <c r="I2433" s="247">
        <v>0</v>
      </c>
      <c r="J2433" s="235" t="s">
        <v>535</v>
      </c>
      <c r="K2433" s="183" t="s">
        <v>130</v>
      </c>
      <c r="L2433" s="198" t="s">
        <v>33</v>
      </c>
      <c r="M2433" s="198" t="s">
        <v>33</v>
      </c>
      <c r="N2433" s="198" t="s">
        <v>33</v>
      </c>
      <c r="O2433" s="198" t="s">
        <v>33</v>
      </c>
      <c r="P2433" s="198" t="s">
        <v>33</v>
      </c>
      <c r="Q2433" s="198" t="s">
        <v>33</v>
      </c>
      <c r="R2433" s="198" t="s">
        <v>33</v>
      </c>
      <c r="S2433" s="184" t="s">
        <v>4663</v>
      </c>
    </row>
    <row r="2434" spans="1:20" ht="30" customHeight="1">
      <c r="A2434" s="183" t="s">
        <v>5521</v>
      </c>
      <c r="B2434" s="251" t="s">
        <v>6192</v>
      </c>
      <c r="C2434" s="183" t="s">
        <v>545</v>
      </c>
      <c r="D2434" s="210">
        <v>44724</v>
      </c>
      <c r="E2434" s="190" t="s">
        <v>6193</v>
      </c>
      <c r="F2434" s="183" t="s">
        <v>130</v>
      </c>
      <c r="G2434" s="183" t="s">
        <v>4702</v>
      </c>
      <c r="H2434" s="210">
        <v>44725</v>
      </c>
      <c r="I2434" s="247">
        <v>0</v>
      </c>
      <c r="J2434" s="235" t="s">
        <v>535</v>
      </c>
      <c r="K2434" s="183" t="s">
        <v>130</v>
      </c>
      <c r="L2434" s="198" t="s">
        <v>33</v>
      </c>
      <c r="M2434" s="198" t="s">
        <v>33</v>
      </c>
      <c r="N2434" s="198" t="s">
        <v>33</v>
      </c>
      <c r="O2434" s="198" t="s">
        <v>33</v>
      </c>
      <c r="P2434" s="198" t="s">
        <v>33</v>
      </c>
      <c r="Q2434" s="198" t="s">
        <v>33</v>
      </c>
      <c r="R2434" s="198" t="s">
        <v>33</v>
      </c>
      <c r="S2434" s="184" t="s">
        <v>6194</v>
      </c>
    </row>
    <row r="2435" spans="1:20" ht="30" customHeight="1">
      <c r="A2435" s="183" t="s">
        <v>5521</v>
      </c>
      <c r="B2435" s="192" t="s">
        <v>5980</v>
      </c>
      <c r="C2435" s="184" t="s">
        <v>532</v>
      </c>
      <c r="D2435" s="210">
        <v>44725</v>
      </c>
      <c r="E2435" s="184" t="s">
        <v>6195</v>
      </c>
      <c r="F2435" s="184" t="s">
        <v>130</v>
      </c>
      <c r="G2435" s="184" t="s">
        <v>4729</v>
      </c>
      <c r="H2435" s="210">
        <v>44728</v>
      </c>
      <c r="I2435" s="235">
        <v>0</v>
      </c>
      <c r="J2435" s="235" t="s">
        <v>5627</v>
      </c>
      <c r="K2435" s="183" t="s">
        <v>130</v>
      </c>
      <c r="L2435" s="198" t="s">
        <v>33</v>
      </c>
      <c r="M2435" s="198" t="s">
        <v>33</v>
      </c>
      <c r="N2435" s="198" t="s">
        <v>33</v>
      </c>
      <c r="O2435" s="198" t="s">
        <v>33</v>
      </c>
      <c r="P2435" s="198" t="s">
        <v>33</v>
      </c>
      <c r="Q2435" s="198" t="s">
        <v>33</v>
      </c>
      <c r="R2435" s="183" t="s">
        <v>4286</v>
      </c>
      <c r="S2435" s="184" t="s">
        <v>252</v>
      </c>
      <c r="T2435" s="154" t="s">
        <v>2538</v>
      </c>
    </row>
    <row r="2436" spans="1:20" s="162" customFormat="1" ht="30" customHeight="1">
      <c r="A2436" s="184" t="s">
        <v>6196</v>
      </c>
      <c r="B2436" s="192" t="s">
        <v>6197</v>
      </c>
      <c r="C2436" s="184" t="s">
        <v>6198</v>
      </c>
      <c r="D2436" s="210">
        <v>44725</v>
      </c>
      <c r="E2436" s="184" t="s">
        <v>6199</v>
      </c>
      <c r="F2436" s="184" t="s">
        <v>245</v>
      </c>
      <c r="G2436" s="184" t="s">
        <v>4754</v>
      </c>
      <c r="H2436" s="210">
        <v>44725</v>
      </c>
      <c r="I2436" s="247">
        <v>0</v>
      </c>
      <c r="J2436" s="235" t="s">
        <v>6200</v>
      </c>
      <c r="K2436" s="183" t="s">
        <v>130</v>
      </c>
      <c r="L2436" s="198" t="s">
        <v>33</v>
      </c>
      <c r="M2436" s="198" t="s">
        <v>33</v>
      </c>
      <c r="N2436" s="198" t="s">
        <v>33</v>
      </c>
      <c r="O2436" s="198" t="s">
        <v>33</v>
      </c>
      <c r="P2436" s="198" t="s">
        <v>33</v>
      </c>
      <c r="Q2436" s="198" t="s">
        <v>33</v>
      </c>
      <c r="R2436" s="184" t="s">
        <v>4286</v>
      </c>
      <c r="S2436" s="184" t="s">
        <v>4107</v>
      </c>
      <c r="T2436" s="163"/>
    </row>
    <row r="2437" spans="1:20" ht="30" customHeight="1">
      <c r="A2437" s="183" t="s">
        <v>5521</v>
      </c>
      <c r="B2437" s="192" t="s">
        <v>6201</v>
      </c>
      <c r="C2437" s="184" t="s">
        <v>5847</v>
      </c>
      <c r="D2437" s="210">
        <v>44726</v>
      </c>
      <c r="E2437" s="184" t="s">
        <v>6202</v>
      </c>
      <c r="F2437" s="184" t="s">
        <v>245</v>
      </c>
      <c r="G2437" s="184" t="s">
        <v>4729</v>
      </c>
      <c r="H2437" s="210">
        <v>44734</v>
      </c>
      <c r="I2437" s="247">
        <v>6</v>
      </c>
      <c r="J2437" s="235" t="s">
        <v>6203</v>
      </c>
      <c r="K2437" s="183" t="s">
        <v>130</v>
      </c>
      <c r="L2437" s="198" t="s">
        <v>33</v>
      </c>
      <c r="M2437" s="198" t="s">
        <v>33</v>
      </c>
      <c r="N2437" s="198" t="s">
        <v>33</v>
      </c>
      <c r="O2437" s="198" t="s">
        <v>33</v>
      </c>
      <c r="P2437" s="198" t="s">
        <v>33</v>
      </c>
      <c r="Q2437" s="198" t="s">
        <v>33</v>
      </c>
      <c r="R2437" s="183" t="s">
        <v>4286</v>
      </c>
      <c r="S2437" s="184" t="s">
        <v>5548</v>
      </c>
      <c r="T2437" s="156"/>
    </row>
    <row r="2438" spans="1:20" ht="30" customHeight="1">
      <c r="A2438" s="183" t="s">
        <v>5521</v>
      </c>
      <c r="B2438" s="251" t="s">
        <v>6204</v>
      </c>
      <c r="C2438" s="183" t="s">
        <v>545</v>
      </c>
      <c r="D2438" s="210">
        <v>44726</v>
      </c>
      <c r="E2438" s="190" t="s">
        <v>5946</v>
      </c>
      <c r="F2438" s="183" t="s">
        <v>130</v>
      </c>
      <c r="G2438" s="183" t="s">
        <v>4745</v>
      </c>
      <c r="H2438" s="210">
        <v>44726</v>
      </c>
      <c r="I2438" s="247">
        <v>0</v>
      </c>
      <c r="J2438" s="235" t="s">
        <v>535</v>
      </c>
      <c r="K2438" s="183" t="s">
        <v>130</v>
      </c>
      <c r="L2438" s="198" t="s">
        <v>33</v>
      </c>
      <c r="M2438" s="198" t="s">
        <v>33</v>
      </c>
      <c r="N2438" s="198" t="s">
        <v>33</v>
      </c>
      <c r="O2438" s="198" t="s">
        <v>33</v>
      </c>
      <c r="P2438" s="198" t="s">
        <v>33</v>
      </c>
      <c r="Q2438" s="198" t="s">
        <v>33</v>
      </c>
      <c r="R2438" s="198" t="s">
        <v>33</v>
      </c>
      <c r="S2438" s="184" t="s">
        <v>6205</v>
      </c>
    </row>
    <row r="2439" spans="1:20" ht="30" customHeight="1">
      <c r="A2439" s="183" t="s">
        <v>5521</v>
      </c>
      <c r="B2439" s="251" t="s">
        <v>6206</v>
      </c>
      <c r="C2439" s="183" t="s">
        <v>545</v>
      </c>
      <c r="D2439" s="210">
        <v>44726</v>
      </c>
      <c r="E2439" s="190" t="s">
        <v>6207</v>
      </c>
      <c r="F2439" s="183" t="s">
        <v>130</v>
      </c>
      <c r="G2439" s="183" t="s">
        <v>4336</v>
      </c>
      <c r="H2439" s="210">
        <v>44726</v>
      </c>
      <c r="I2439" s="247">
        <v>0</v>
      </c>
      <c r="J2439" s="235" t="s">
        <v>535</v>
      </c>
      <c r="K2439" s="183" t="s">
        <v>130</v>
      </c>
      <c r="L2439" s="198" t="s">
        <v>33</v>
      </c>
      <c r="M2439" s="198" t="s">
        <v>33</v>
      </c>
      <c r="N2439" s="198" t="s">
        <v>33</v>
      </c>
      <c r="O2439" s="198" t="s">
        <v>33</v>
      </c>
      <c r="P2439" s="198" t="s">
        <v>33</v>
      </c>
      <c r="Q2439" s="198" t="s">
        <v>33</v>
      </c>
      <c r="R2439" s="198" t="s">
        <v>33</v>
      </c>
      <c r="S2439" s="184" t="s">
        <v>4663</v>
      </c>
    </row>
    <row r="2440" spans="1:20" ht="30" customHeight="1">
      <c r="A2440" s="183" t="s">
        <v>5521</v>
      </c>
      <c r="B2440" s="251" t="s">
        <v>6208</v>
      </c>
      <c r="C2440" s="183" t="s">
        <v>545</v>
      </c>
      <c r="D2440" s="210">
        <v>44726</v>
      </c>
      <c r="E2440" s="190" t="s">
        <v>6209</v>
      </c>
      <c r="F2440" s="183" t="s">
        <v>130</v>
      </c>
      <c r="G2440" s="183" t="s">
        <v>4702</v>
      </c>
      <c r="H2440" s="210">
        <v>44726</v>
      </c>
      <c r="I2440" s="247">
        <v>0</v>
      </c>
      <c r="J2440" s="235" t="s">
        <v>535</v>
      </c>
      <c r="K2440" s="183" t="s">
        <v>130</v>
      </c>
      <c r="L2440" s="198" t="s">
        <v>33</v>
      </c>
      <c r="M2440" s="198" t="s">
        <v>33</v>
      </c>
      <c r="N2440" s="198" t="s">
        <v>33</v>
      </c>
      <c r="O2440" s="198" t="s">
        <v>33</v>
      </c>
      <c r="P2440" s="198" t="s">
        <v>33</v>
      </c>
      <c r="Q2440" s="198" t="s">
        <v>33</v>
      </c>
      <c r="R2440" s="198" t="s">
        <v>33</v>
      </c>
      <c r="S2440" s="184" t="s">
        <v>6210</v>
      </c>
    </row>
    <row r="2441" spans="1:20" ht="30" customHeight="1">
      <c r="A2441" s="183" t="s">
        <v>5521</v>
      </c>
      <c r="B2441" s="251" t="s">
        <v>6211</v>
      </c>
      <c r="C2441" s="183" t="s">
        <v>545</v>
      </c>
      <c r="D2441" s="210">
        <v>44726</v>
      </c>
      <c r="E2441" s="190" t="s">
        <v>6212</v>
      </c>
      <c r="F2441" s="183" t="s">
        <v>130</v>
      </c>
      <c r="G2441" s="183" t="s">
        <v>4702</v>
      </c>
      <c r="H2441" s="210">
        <v>44727</v>
      </c>
      <c r="I2441" s="247">
        <v>0</v>
      </c>
      <c r="J2441" s="235" t="s">
        <v>535</v>
      </c>
      <c r="K2441" s="183" t="s">
        <v>130</v>
      </c>
      <c r="L2441" s="198" t="s">
        <v>33</v>
      </c>
      <c r="M2441" s="198" t="s">
        <v>33</v>
      </c>
      <c r="N2441" s="198" t="s">
        <v>33</v>
      </c>
      <c r="O2441" s="198" t="s">
        <v>33</v>
      </c>
      <c r="P2441" s="198" t="s">
        <v>33</v>
      </c>
      <c r="Q2441" s="198" t="s">
        <v>33</v>
      </c>
      <c r="R2441" s="198" t="s">
        <v>33</v>
      </c>
      <c r="S2441" s="184" t="s">
        <v>6213</v>
      </c>
    </row>
    <row r="2442" spans="1:20" ht="30" customHeight="1">
      <c r="A2442" s="183" t="s">
        <v>5521</v>
      </c>
      <c r="B2442" s="192" t="s">
        <v>6214</v>
      </c>
      <c r="C2442" s="184" t="s">
        <v>532</v>
      </c>
      <c r="D2442" s="210">
        <v>44726</v>
      </c>
      <c r="E2442" s="184" t="s">
        <v>5543</v>
      </c>
      <c r="F2442" s="184" t="s">
        <v>245</v>
      </c>
      <c r="G2442" s="184" t="s">
        <v>4729</v>
      </c>
      <c r="H2442" s="210">
        <v>44728</v>
      </c>
      <c r="I2442" s="235">
        <v>0</v>
      </c>
      <c r="J2442" s="235" t="s">
        <v>535</v>
      </c>
      <c r="K2442" s="183" t="s">
        <v>130</v>
      </c>
      <c r="L2442" s="198" t="s">
        <v>33</v>
      </c>
      <c r="M2442" s="198" t="s">
        <v>33</v>
      </c>
      <c r="N2442" s="198" t="s">
        <v>33</v>
      </c>
      <c r="O2442" s="198" t="s">
        <v>33</v>
      </c>
      <c r="P2442" s="198" t="s">
        <v>33</v>
      </c>
      <c r="Q2442" s="198" t="s">
        <v>33</v>
      </c>
      <c r="R2442" s="183" t="s">
        <v>4286</v>
      </c>
      <c r="S2442" s="184" t="s">
        <v>4985</v>
      </c>
    </row>
    <row r="2443" spans="1:20" ht="30" customHeight="1">
      <c r="A2443" s="183" t="s">
        <v>5521</v>
      </c>
      <c r="B2443" s="192" t="s">
        <v>6215</v>
      </c>
      <c r="C2443" s="184" t="s">
        <v>532</v>
      </c>
      <c r="D2443" s="210">
        <v>44726</v>
      </c>
      <c r="E2443" s="184" t="s">
        <v>5543</v>
      </c>
      <c r="F2443" s="184" t="s">
        <v>245</v>
      </c>
      <c r="G2443" s="184" t="s">
        <v>4729</v>
      </c>
      <c r="H2443" s="210">
        <v>44728</v>
      </c>
      <c r="I2443" s="235">
        <v>0</v>
      </c>
      <c r="J2443" s="235" t="s">
        <v>535</v>
      </c>
      <c r="K2443" s="183" t="s">
        <v>130</v>
      </c>
      <c r="L2443" s="198" t="s">
        <v>33</v>
      </c>
      <c r="M2443" s="198" t="s">
        <v>33</v>
      </c>
      <c r="N2443" s="198" t="s">
        <v>33</v>
      </c>
      <c r="O2443" s="198" t="s">
        <v>33</v>
      </c>
      <c r="P2443" s="198" t="s">
        <v>33</v>
      </c>
      <c r="Q2443" s="198" t="s">
        <v>33</v>
      </c>
      <c r="R2443" s="183" t="s">
        <v>4286</v>
      </c>
      <c r="S2443" s="184" t="s">
        <v>4985</v>
      </c>
    </row>
    <row r="2444" spans="1:20" ht="30" customHeight="1">
      <c r="A2444" s="183" t="s">
        <v>5521</v>
      </c>
      <c r="B2444" s="192" t="s">
        <v>6216</v>
      </c>
      <c r="C2444" s="184" t="s">
        <v>532</v>
      </c>
      <c r="D2444" s="210">
        <v>44726</v>
      </c>
      <c r="E2444" s="184" t="s">
        <v>6217</v>
      </c>
      <c r="F2444" s="184" t="s">
        <v>245</v>
      </c>
      <c r="G2444" s="184" t="s">
        <v>4729</v>
      </c>
      <c r="H2444" s="210">
        <v>44726</v>
      </c>
      <c r="I2444" s="235">
        <v>1</v>
      </c>
      <c r="J2444" s="235" t="s">
        <v>535</v>
      </c>
      <c r="K2444" s="183" t="s">
        <v>130</v>
      </c>
      <c r="L2444" s="198" t="s">
        <v>33</v>
      </c>
      <c r="M2444" s="198" t="s">
        <v>33</v>
      </c>
      <c r="N2444" s="198" t="s">
        <v>33</v>
      </c>
      <c r="O2444" s="198" t="s">
        <v>33</v>
      </c>
      <c r="P2444" s="198" t="s">
        <v>33</v>
      </c>
      <c r="Q2444" s="198" t="s">
        <v>33</v>
      </c>
      <c r="R2444" s="183" t="s">
        <v>4286</v>
      </c>
      <c r="S2444" s="184" t="s">
        <v>5333</v>
      </c>
    </row>
    <row r="2445" spans="1:20" ht="30" customHeight="1">
      <c r="A2445" s="183" t="s">
        <v>5521</v>
      </c>
      <c r="B2445" s="192" t="s">
        <v>6218</v>
      </c>
      <c r="C2445" s="184" t="s">
        <v>532</v>
      </c>
      <c r="D2445" s="210">
        <v>44726</v>
      </c>
      <c r="E2445" s="184" t="s">
        <v>6219</v>
      </c>
      <c r="F2445" s="184" t="s">
        <v>130</v>
      </c>
      <c r="G2445" s="184" t="s">
        <v>4729</v>
      </c>
      <c r="H2445" s="210">
        <v>44728</v>
      </c>
      <c r="I2445" s="235">
        <v>0</v>
      </c>
      <c r="J2445" s="235" t="s">
        <v>535</v>
      </c>
      <c r="K2445" s="183" t="s">
        <v>130</v>
      </c>
      <c r="L2445" s="198" t="s">
        <v>33</v>
      </c>
      <c r="M2445" s="198" t="s">
        <v>33</v>
      </c>
      <c r="N2445" s="198" t="s">
        <v>33</v>
      </c>
      <c r="O2445" s="198" t="s">
        <v>33</v>
      </c>
      <c r="P2445" s="198" t="s">
        <v>33</v>
      </c>
      <c r="Q2445" s="198" t="s">
        <v>33</v>
      </c>
      <c r="R2445" s="183" t="s">
        <v>4286</v>
      </c>
      <c r="S2445" s="184" t="s">
        <v>6220</v>
      </c>
    </row>
    <row r="2446" spans="1:20" ht="30" customHeight="1">
      <c r="A2446" s="183" t="s">
        <v>5521</v>
      </c>
      <c r="B2446" s="192" t="s">
        <v>6221</v>
      </c>
      <c r="C2446" s="184" t="s">
        <v>532</v>
      </c>
      <c r="D2446" s="210">
        <v>44726</v>
      </c>
      <c r="E2446" s="184" t="s">
        <v>6222</v>
      </c>
      <c r="F2446" s="184" t="s">
        <v>130</v>
      </c>
      <c r="G2446" s="184" t="s">
        <v>4729</v>
      </c>
      <c r="H2446" s="210">
        <v>44726</v>
      </c>
      <c r="I2446" s="235">
        <v>0</v>
      </c>
      <c r="J2446" s="235" t="s">
        <v>535</v>
      </c>
      <c r="K2446" s="183" t="s">
        <v>130</v>
      </c>
      <c r="L2446" s="198" t="s">
        <v>33</v>
      </c>
      <c r="M2446" s="198" t="s">
        <v>33</v>
      </c>
      <c r="N2446" s="198" t="s">
        <v>33</v>
      </c>
      <c r="O2446" s="198" t="s">
        <v>33</v>
      </c>
      <c r="P2446" s="198" t="s">
        <v>33</v>
      </c>
      <c r="Q2446" s="198" t="s">
        <v>33</v>
      </c>
      <c r="R2446" s="183" t="s">
        <v>4286</v>
      </c>
      <c r="S2446" s="184" t="s">
        <v>6223</v>
      </c>
    </row>
    <row r="2447" spans="1:20" ht="30" customHeight="1">
      <c r="A2447" s="183" t="s">
        <v>5521</v>
      </c>
      <c r="B2447" s="192" t="s">
        <v>6224</v>
      </c>
      <c r="C2447" s="184" t="s">
        <v>532</v>
      </c>
      <c r="D2447" s="210">
        <v>44726</v>
      </c>
      <c r="E2447" s="184" t="s">
        <v>6225</v>
      </c>
      <c r="F2447" s="184" t="s">
        <v>130</v>
      </c>
      <c r="G2447" s="184" t="s">
        <v>2538</v>
      </c>
      <c r="H2447" s="210">
        <v>44726</v>
      </c>
      <c r="I2447" s="235">
        <v>0</v>
      </c>
      <c r="J2447" s="235" t="s">
        <v>535</v>
      </c>
      <c r="K2447" s="183" t="s">
        <v>130</v>
      </c>
      <c r="L2447" s="198" t="s">
        <v>33</v>
      </c>
      <c r="M2447" s="198" t="s">
        <v>33</v>
      </c>
      <c r="N2447" s="198" t="s">
        <v>33</v>
      </c>
      <c r="O2447" s="198" t="s">
        <v>33</v>
      </c>
      <c r="P2447" s="198" t="s">
        <v>33</v>
      </c>
      <c r="Q2447" s="198" t="s">
        <v>33</v>
      </c>
      <c r="R2447" s="183" t="s">
        <v>4286</v>
      </c>
      <c r="S2447" s="184" t="s">
        <v>6223</v>
      </c>
    </row>
    <row r="2448" spans="1:20" ht="30" customHeight="1">
      <c r="A2448" s="183" t="s">
        <v>5521</v>
      </c>
      <c r="B2448" s="192" t="s">
        <v>6226</v>
      </c>
      <c r="C2448" s="184" t="s">
        <v>532</v>
      </c>
      <c r="D2448" s="210">
        <v>44726</v>
      </c>
      <c r="E2448" s="184" t="s">
        <v>6227</v>
      </c>
      <c r="F2448" s="184" t="s">
        <v>245</v>
      </c>
      <c r="G2448" s="184" t="s">
        <v>4729</v>
      </c>
      <c r="H2448" s="210">
        <v>44729</v>
      </c>
      <c r="I2448" s="235">
        <v>3</v>
      </c>
      <c r="J2448" s="235" t="s">
        <v>5627</v>
      </c>
      <c r="K2448" s="183" t="s">
        <v>130</v>
      </c>
      <c r="L2448" s="198" t="s">
        <v>33</v>
      </c>
      <c r="M2448" s="198" t="s">
        <v>33</v>
      </c>
      <c r="N2448" s="198" t="s">
        <v>33</v>
      </c>
      <c r="O2448" s="198" t="s">
        <v>33</v>
      </c>
      <c r="P2448" s="198" t="s">
        <v>33</v>
      </c>
      <c r="Q2448" s="198" t="s">
        <v>33</v>
      </c>
      <c r="R2448" s="183" t="s">
        <v>4286</v>
      </c>
      <c r="S2448" s="184" t="s">
        <v>6228</v>
      </c>
    </row>
    <row r="2449" spans="1:19" ht="30" customHeight="1">
      <c r="A2449" s="183" t="s">
        <v>5521</v>
      </c>
      <c r="B2449" s="251" t="s">
        <v>6229</v>
      </c>
      <c r="C2449" s="183" t="s">
        <v>545</v>
      </c>
      <c r="D2449" s="210">
        <v>44727</v>
      </c>
      <c r="E2449" s="190" t="s">
        <v>6230</v>
      </c>
      <c r="F2449" s="183" t="s">
        <v>130</v>
      </c>
      <c r="G2449" s="183" t="s">
        <v>4702</v>
      </c>
      <c r="H2449" s="210">
        <v>44727</v>
      </c>
      <c r="I2449" s="247">
        <v>0</v>
      </c>
      <c r="J2449" s="235" t="s">
        <v>535</v>
      </c>
      <c r="K2449" s="183" t="s">
        <v>130</v>
      </c>
      <c r="L2449" s="198" t="s">
        <v>33</v>
      </c>
      <c r="M2449" s="198" t="s">
        <v>33</v>
      </c>
      <c r="N2449" s="198" t="s">
        <v>33</v>
      </c>
      <c r="O2449" s="198" t="s">
        <v>33</v>
      </c>
      <c r="P2449" s="198" t="s">
        <v>33</v>
      </c>
      <c r="Q2449" s="198" t="s">
        <v>33</v>
      </c>
      <c r="R2449" s="198" t="s">
        <v>33</v>
      </c>
      <c r="S2449" s="184" t="s">
        <v>5831</v>
      </c>
    </row>
    <row r="2450" spans="1:19" ht="30" customHeight="1">
      <c r="A2450" s="183" t="s">
        <v>5521</v>
      </c>
      <c r="B2450" s="251" t="s">
        <v>6231</v>
      </c>
      <c r="C2450" s="183" t="s">
        <v>545</v>
      </c>
      <c r="D2450" s="210">
        <v>44727</v>
      </c>
      <c r="E2450" s="190" t="s">
        <v>6232</v>
      </c>
      <c r="F2450" s="183" t="s">
        <v>130</v>
      </c>
      <c r="G2450" s="183" t="s">
        <v>3503</v>
      </c>
      <c r="H2450" s="210">
        <v>44727</v>
      </c>
      <c r="I2450" s="247">
        <v>0</v>
      </c>
      <c r="J2450" s="235" t="s">
        <v>535</v>
      </c>
      <c r="K2450" s="183" t="s">
        <v>130</v>
      </c>
      <c r="L2450" s="198" t="s">
        <v>33</v>
      </c>
      <c r="M2450" s="198" t="s">
        <v>33</v>
      </c>
      <c r="N2450" s="198" t="s">
        <v>33</v>
      </c>
      <c r="O2450" s="198" t="s">
        <v>33</v>
      </c>
      <c r="P2450" s="198" t="s">
        <v>33</v>
      </c>
      <c r="Q2450" s="198" t="s">
        <v>33</v>
      </c>
      <c r="R2450" s="198" t="s">
        <v>33</v>
      </c>
      <c r="S2450" s="184" t="s">
        <v>4275</v>
      </c>
    </row>
    <row r="2451" spans="1:19" ht="30" customHeight="1">
      <c r="A2451" s="183" t="s">
        <v>5521</v>
      </c>
      <c r="B2451" s="251" t="s">
        <v>6233</v>
      </c>
      <c r="C2451" s="183" t="s">
        <v>545</v>
      </c>
      <c r="D2451" s="210">
        <v>44727</v>
      </c>
      <c r="E2451" s="190" t="s">
        <v>6234</v>
      </c>
      <c r="F2451" s="183" t="s">
        <v>130</v>
      </c>
      <c r="G2451" s="183" t="s">
        <v>3503</v>
      </c>
      <c r="H2451" s="210">
        <v>44727</v>
      </c>
      <c r="I2451" s="247">
        <v>0</v>
      </c>
      <c r="J2451" s="235" t="s">
        <v>535</v>
      </c>
      <c r="K2451" s="183" t="s">
        <v>130</v>
      </c>
      <c r="L2451" s="198" t="s">
        <v>33</v>
      </c>
      <c r="M2451" s="198" t="s">
        <v>33</v>
      </c>
      <c r="N2451" s="198" t="s">
        <v>33</v>
      </c>
      <c r="O2451" s="198" t="s">
        <v>33</v>
      </c>
      <c r="P2451" s="198" t="s">
        <v>33</v>
      </c>
      <c r="Q2451" s="198" t="s">
        <v>33</v>
      </c>
      <c r="R2451" s="198" t="s">
        <v>33</v>
      </c>
      <c r="S2451" s="184" t="s">
        <v>4275</v>
      </c>
    </row>
    <row r="2452" spans="1:19" ht="30" customHeight="1">
      <c r="A2452" s="183" t="s">
        <v>5521</v>
      </c>
      <c r="B2452" s="251" t="s">
        <v>6235</v>
      </c>
      <c r="C2452" s="183" t="s">
        <v>545</v>
      </c>
      <c r="D2452" s="210">
        <v>44727</v>
      </c>
      <c r="E2452" s="190" t="s">
        <v>6236</v>
      </c>
      <c r="F2452" s="183" t="s">
        <v>130</v>
      </c>
      <c r="G2452" s="183" t="s">
        <v>3503</v>
      </c>
      <c r="H2452" s="210">
        <v>44728</v>
      </c>
      <c r="I2452" s="247">
        <v>0</v>
      </c>
      <c r="J2452" s="235" t="s">
        <v>535</v>
      </c>
      <c r="K2452" s="183" t="s">
        <v>130</v>
      </c>
      <c r="L2452" s="198" t="s">
        <v>33</v>
      </c>
      <c r="M2452" s="198" t="s">
        <v>33</v>
      </c>
      <c r="N2452" s="198" t="s">
        <v>33</v>
      </c>
      <c r="O2452" s="198" t="s">
        <v>33</v>
      </c>
      <c r="P2452" s="198" t="s">
        <v>33</v>
      </c>
      <c r="Q2452" s="198" t="s">
        <v>33</v>
      </c>
      <c r="R2452" s="198" t="s">
        <v>33</v>
      </c>
      <c r="S2452" s="184" t="s">
        <v>4275</v>
      </c>
    </row>
    <row r="2453" spans="1:19" ht="30" customHeight="1">
      <c r="A2453" s="183" t="s">
        <v>5521</v>
      </c>
      <c r="B2453" s="192" t="s">
        <v>6237</v>
      </c>
      <c r="C2453" s="184" t="s">
        <v>532</v>
      </c>
      <c r="D2453" s="210">
        <v>44727</v>
      </c>
      <c r="E2453" s="184" t="s">
        <v>6238</v>
      </c>
      <c r="F2453" s="184" t="s">
        <v>130</v>
      </c>
      <c r="G2453" s="184" t="s">
        <v>4729</v>
      </c>
      <c r="H2453" s="210">
        <v>44729</v>
      </c>
      <c r="I2453" s="235">
        <v>0</v>
      </c>
      <c r="J2453" s="235" t="s">
        <v>6239</v>
      </c>
      <c r="K2453" s="183" t="s">
        <v>130</v>
      </c>
      <c r="L2453" s="198" t="s">
        <v>33</v>
      </c>
      <c r="M2453" s="198" t="s">
        <v>33</v>
      </c>
      <c r="N2453" s="198" t="s">
        <v>33</v>
      </c>
      <c r="O2453" s="198" t="s">
        <v>33</v>
      </c>
      <c r="P2453" s="198" t="s">
        <v>33</v>
      </c>
      <c r="Q2453" s="198" t="s">
        <v>33</v>
      </c>
      <c r="R2453" s="183" t="s">
        <v>4286</v>
      </c>
      <c r="S2453" s="184" t="s">
        <v>5044</v>
      </c>
    </row>
    <row r="2454" spans="1:19" ht="30" customHeight="1">
      <c r="A2454" s="183" t="s">
        <v>5521</v>
      </c>
      <c r="B2454" s="251" t="s">
        <v>6240</v>
      </c>
      <c r="C2454" s="183" t="s">
        <v>545</v>
      </c>
      <c r="D2454" s="210">
        <v>44728</v>
      </c>
      <c r="E2454" s="190" t="s">
        <v>6241</v>
      </c>
      <c r="F2454" s="183" t="s">
        <v>130</v>
      </c>
      <c r="G2454" s="183" t="s">
        <v>3503</v>
      </c>
      <c r="H2454" s="210">
        <v>44728</v>
      </c>
      <c r="I2454" s="247">
        <v>0</v>
      </c>
      <c r="J2454" s="235" t="s">
        <v>535</v>
      </c>
      <c r="K2454" s="183" t="s">
        <v>130</v>
      </c>
      <c r="L2454" s="198" t="s">
        <v>33</v>
      </c>
      <c r="M2454" s="198" t="s">
        <v>33</v>
      </c>
      <c r="N2454" s="198" t="s">
        <v>33</v>
      </c>
      <c r="O2454" s="198" t="s">
        <v>33</v>
      </c>
      <c r="P2454" s="198" t="s">
        <v>33</v>
      </c>
      <c r="Q2454" s="198" t="s">
        <v>33</v>
      </c>
      <c r="R2454" s="198" t="s">
        <v>33</v>
      </c>
      <c r="S2454" s="184" t="s">
        <v>4275</v>
      </c>
    </row>
    <row r="2455" spans="1:19" ht="30" customHeight="1">
      <c r="A2455" s="183" t="s">
        <v>5521</v>
      </c>
      <c r="B2455" s="251" t="s">
        <v>6242</v>
      </c>
      <c r="C2455" s="183" t="s">
        <v>545</v>
      </c>
      <c r="D2455" s="210">
        <v>44729</v>
      </c>
      <c r="E2455" s="190" t="s">
        <v>6243</v>
      </c>
      <c r="F2455" s="183" t="s">
        <v>130</v>
      </c>
      <c r="G2455" s="183" t="s">
        <v>4702</v>
      </c>
      <c r="H2455" s="210">
        <v>44729</v>
      </c>
      <c r="I2455" s="247">
        <v>0</v>
      </c>
      <c r="J2455" s="235" t="s">
        <v>535</v>
      </c>
      <c r="K2455" s="183" t="s">
        <v>130</v>
      </c>
      <c r="L2455" s="198" t="s">
        <v>33</v>
      </c>
      <c r="M2455" s="198" t="s">
        <v>33</v>
      </c>
      <c r="N2455" s="198" t="s">
        <v>33</v>
      </c>
      <c r="O2455" s="198" t="s">
        <v>33</v>
      </c>
      <c r="P2455" s="198" t="s">
        <v>33</v>
      </c>
      <c r="Q2455" s="198" t="s">
        <v>33</v>
      </c>
      <c r="R2455" s="198" t="s">
        <v>33</v>
      </c>
      <c r="S2455" s="184" t="s">
        <v>6244</v>
      </c>
    </row>
    <row r="2456" spans="1:19" ht="30" customHeight="1">
      <c r="A2456" s="183" t="s">
        <v>5521</v>
      </c>
      <c r="B2456" s="251" t="s">
        <v>6245</v>
      </c>
      <c r="C2456" s="183" t="s">
        <v>532</v>
      </c>
      <c r="D2456" s="210">
        <v>44729</v>
      </c>
      <c r="E2456" s="184" t="s">
        <v>6246</v>
      </c>
      <c r="F2456" s="183" t="s">
        <v>130</v>
      </c>
      <c r="G2456" s="183" t="s">
        <v>4729</v>
      </c>
      <c r="H2456" s="210">
        <v>44733</v>
      </c>
      <c r="I2456" s="247">
        <v>3</v>
      </c>
      <c r="J2456" s="247" t="s">
        <v>535</v>
      </c>
      <c r="K2456" s="183" t="s">
        <v>130</v>
      </c>
      <c r="L2456" s="198" t="s">
        <v>33</v>
      </c>
      <c r="M2456" s="198" t="s">
        <v>33</v>
      </c>
      <c r="N2456" s="198" t="s">
        <v>33</v>
      </c>
      <c r="O2456" s="198" t="s">
        <v>33</v>
      </c>
      <c r="P2456" s="198" t="s">
        <v>33</v>
      </c>
      <c r="Q2456" s="198" t="s">
        <v>33</v>
      </c>
      <c r="R2456" s="183" t="s">
        <v>4286</v>
      </c>
      <c r="S2456" s="183" t="s">
        <v>5562</v>
      </c>
    </row>
    <row r="2457" spans="1:19" ht="30" customHeight="1">
      <c r="A2457" s="183" t="s">
        <v>5521</v>
      </c>
      <c r="B2457" s="251" t="s">
        <v>6247</v>
      </c>
      <c r="C2457" s="183" t="s">
        <v>545</v>
      </c>
      <c r="D2457" s="210">
        <v>44731</v>
      </c>
      <c r="E2457" s="190" t="s">
        <v>6248</v>
      </c>
      <c r="F2457" s="183" t="s">
        <v>130</v>
      </c>
      <c r="G2457" s="183" t="s">
        <v>4702</v>
      </c>
      <c r="H2457" s="210">
        <v>44734</v>
      </c>
      <c r="I2457" s="247">
        <v>1</v>
      </c>
      <c r="J2457" s="235" t="s">
        <v>535</v>
      </c>
      <c r="K2457" s="183" t="s">
        <v>130</v>
      </c>
      <c r="L2457" s="198" t="s">
        <v>33</v>
      </c>
      <c r="M2457" s="198" t="s">
        <v>33</v>
      </c>
      <c r="N2457" s="198" t="s">
        <v>33</v>
      </c>
      <c r="O2457" s="198" t="s">
        <v>33</v>
      </c>
      <c r="P2457" s="198" t="s">
        <v>33</v>
      </c>
      <c r="Q2457" s="198" t="s">
        <v>33</v>
      </c>
      <c r="R2457" s="198" t="s">
        <v>33</v>
      </c>
      <c r="S2457" s="184" t="s">
        <v>6249</v>
      </c>
    </row>
    <row r="2458" spans="1:19" ht="30" customHeight="1">
      <c r="A2458" s="183" t="s">
        <v>5521</v>
      </c>
      <c r="B2458" s="251" t="s">
        <v>6250</v>
      </c>
      <c r="C2458" s="183" t="s">
        <v>545</v>
      </c>
      <c r="D2458" s="210">
        <v>44732</v>
      </c>
      <c r="E2458" s="190" t="s">
        <v>6251</v>
      </c>
      <c r="F2458" s="183" t="s">
        <v>130</v>
      </c>
      <c r="G2458" s="183" t="s">
        <v>4702</v>
      </c>
      <c r="H2458" s="210">
        <v>44734</v>
      </c>
      <c r="I2458" s="247">
        <v>1</v>
      </c>
      <c r="J2458" s="235" t="s">
        <v>535</v>
      </c>
      <c r="K2458" s="183" t="s">
        <v>130</v>
      </c>
      <c r="L2458" s="198" t="s">
        <v>33</v>
      </c>
      <c r="M2458" s="198" t="s">
        <v>33</v>
      </c>
      <c r="N2458" s="198" t="s">
        <v>33</v>
      </c>
      <c r="O2458" s="198" t="s">
        <v>33</v>
      </c>
      <c r="P2458" s="198" t="s">
        <v>33</v>
      </c>
      <c r="Q2458" s="198" t="s">
        <v>33</v>
      </c>
      <c r="R2458" s="198" t="s">
        <v>33</v>
      </c>
      <c r="S2458" s="184" t="s">
        <v>6166</v>
      </c>
    </row>
    <row r="2459" spans="1:19" ht="30" customHeight="1">
      <c r="A2459" s="183" t="s">
        <v>5521</v>
      </c>
      <c r="B2459" s="251" t="s">
        <v>6252</v>
      </c>
      <c r="C2459" s="183" t="s">
        <v>545</v>
      </c>
      <c r="D2459" s="210">
        <v>44733</v>
      </c>
      <c r="E2459" s="190" t="s">
        <v>6253</v>
      </c>
      <c r="F2459" s="183" t="s">
        <v>130</v>
      </c>
      <c r="G2459" s="183" t="s">
        <v>3503</v>
      </c>
      <c r="H2459" s="210">
        <v>44734</v>
      </c>
      <c r="I2459" s="247">
        <v>1</v>
      </c>
      <c r="J2459" s="235" t="s">
        <v>535</v>
      </c>
      <c r="K2459" s="183" t="s">
        <v>130</v>
      </c>
      <c r="L2459" s="198" t="s">
        <v>33</v>
      </c>
      <c r="M2459" s="198" t="s">
        <v>33</v>
      </c>
      <c r="N2459" s="198" t="s">
        <v>33</v>
      </c>
      <c r="O2459" s="198" t="s">
        <v>33</v>
      </c>
      <c r="P2459" s="198" t="s">
        <v>33</v>
      </c>
      <c r="Q2459" s="198" t="s">
        <v>33</v>
      </c>
      <c r="R2459" s="198" t="s">
        <v>33</v>
      </c>
      <c r="S2459" s="184" t="s">
        <v>4275</v>
      </c>
    </row>
    <row r="2460" spans="1:19" ht="30" customHeight="1">
      <c r="A2460" s="183" t="s">
        <v>5521</v>
      </c>
      <c r="B2460" s="192" t="s">
        <v>6245</v>
      </c>
      <c r="C2460" s="184" t="s">
        <v>532</v>
      </c>
      <c r="D2460" s="210">
        <v>44733</v>
      </c>
      <c r="E2460" s="184" t="s">
        <v>6246</v>
      </c>
      <c r="F2460" s="184" t="s">
        <v>130</v>
      </c>
      <c r="G2460" s="184" t="s">
        <v>4729</v>
      </c>
      <c r="H2460" s="210">
        <v>44733</v>
      </c>
      <c r="I2460" s="235">
        <v>3</v>
      </c>
      <c r="J2460" s="235" t="s">
        <v>535</v>
      </c>
      <c r="K2460" s="183" t="s">
        <v>130</v>
      </c>
      <c r="L2460" s="198" t="s">
        <v>33</v>
      </c>
      <c r="M2460" s="198" t="s">
        <v>33</v>
      </c>
      <c r="N2460" s="198" t="s">
        <v>33</v>
      </c>
      <c r="O2460" s="198" t="s">
        <v>33</v>
      </c>
      <c r="P2460" s="198" t="s">
        <v>33</v>
      </c>
      <c r="Q2460" s="198" t="s">
        <v>33</v>
      </c>
      <c r="R2460" s="183" t="s">
        <v>4286</v>
      </c>
      <c r="S2460" s="184" t="s">
        <v>5562</v>
      </c>
    </row>
    <row r="2461" spans="1:19" ht="30" customHeight="1">
      <c r="A2461" s="183" t="s">
        <v>5521</v>
      </c>
      <c r="B2461" s="192" t="s">
        <v>6254</v>
      </c>
      <c r="C2461" s="184" t="s">
        <v>5847</v>
      </c>
      <c r="D2461" s="210">
        <v>44733</v>
      </c>
      <c r="E2461" s="184" t="s">
        <v>6255</v>
      </c>
      <c r="F2461" s="184" t="s">
        <v>245</v>
      </c>
      <c r="G2461" s="184" t="s">
        <v>4729</v>
      </c>
      <c r="H2461" s="210">
        <v>44735</v>
      </c>
      <c r="I2461" s="247">
        <v>2</v>
      </c>
      <c r="J2461" s="235" t="s">
        <v>5627</v>
      </c>
      <c r="K2461" s="183" t="s">
        <v>130</v>
      </c>
      <c r="L2461" s="198" t="s">
        <v>33</v>
      </c>
      <c r="M2461" s="198" t="s">
        <v>33</v>
      </c>
      <c r="N2461" s="198" t="s">
        <v>33</v>
      </c>
      <c r="O2461" s="198" t="s">
        <v>33</v>
      </c>
      <c r="P2461" s="198" t="s">
        <v>33</v>
      </c>
      <c r="Q2461" s="198" t="s">
        <v>33</v>
      </c>
      <c r="R2461" s="183" t="s">
        <v>4286</v>
      </c>
      <c r="S2461" s="184" t="s">
        <v>5548</v>
      </c>
    </row>
    <row r="2462" spans="1:19" ht="30" customHeight="1">
      <c r="A2462" s="183" t="s">
        <v>5521</v>
      </c>
      <c r="B2462" s="251" t="s">
        <v>6256</v>
      </c>
      <c r="C2462" s="183" t="s">
        <v>545</v>
      </c>
      <c r="D2462" s="210">
        <v>44734</v>
      </c>
      <c r="E2462" s="190" t="s">
        <v>6257</v>
      </c>
      <c r="F2462" s="183" t="s">
        <v>130</v>
      </c>
      <c r="G2462" s="183" t="s">
        <v>4745</v>
      </c>
      <c r="H2462" s="210">
        <v>44735</v>
      </c>
      <c r="I2462" s="247">
        <v>1</v>
      </c>
      <c r="J2462" s="235" t="s">
        <v>535</v>
      </c>
      <c r="K2462" s="183" t="s">
        <v>130</v>
      </c>
      <c r="L2462" s="198" t="s">
        <v>33</v>
      </c>
      <c r="M2462" s="198" t="s">
        <v>33</v>
      </c>
      <c r="N2462" s="198" t="s">
        <v>33</v>
      </c>
      <c r="O2462" s="198" t="s">
        <v>33</v>
      </c>
      <c r="P2462" s="198" t="s">
        <v>33</v>
      </c>
      <c r="Q2462" s="198" t="s">
        <v>33</v>
      </c>
      <c r="R2462" s="198" t="s">
        <v>33</v>
      </c>
      <c r="S2462" s="184" t="s">
        <v>6148</v>
      </c>
    </row>
    <row r="2463" spans="1:19" ht="30" customHeight="1">
      <c r="A2463" s="183" t="s">
        <v>5521</v>
      </c>
      <c r="B2463" s="192" t="s">
        <v>6258</v>
      </c>
      <c r="C2463" s="184" t="s">
        <v>5694</v>
      </c>
      <c r="D2463" s="210">
        <v>44734</v>
      </c>
      <c r="E2463" s="184" t="s">
        <v>6259</v>
      </c>
      <c r="F2463" s="184" t="s">
        <v>245</v>
      </c>
      <c r="G2463" s="184" t="s">
        <v>4729</v>
      </c>
      <c r="H2463" s="210">
        <v>44739</v>
      </c>
      <c r="I2463" s="247">
        <v>3</v>
      </c>
      <c r="J2463" s="235" t="s">
        <v>535</v>
      </c>
      <c r="K2463" s="183" t="s">
        <v>130</v>
      </c>
      <c r="L2463" s="198" t="s">
        <v>33</v>
      </c>
      <c r="M2463" s="198" t="s">
        <v>33</v>
      </c>
      <c r="N2463" s="198" t="s">
        <v>33</v>
      </c>
      <c r="O2463" s="198" t="s">
        <v>33</v>
      </c>
      <c r="P2463" s="198" t="s">
        <v>33</v>
      </c>
      <c r="Q2463" s="198" t="s">
        <v>33</v>
      </c>
      <c r="R2463" s="183" t="s">
        <v>4286</v>
      </c>
      <c r="S2463" s="184" t="s">
        <v>5548</v>
      </c>
    </row>
    <row r="2464" spans="1:19" ht="30" customHeight="1">
      <c r="A2464" s="183" t="s">
        <v>5521</v>
      </c>
      <c r="B2464" s="192" t="s">
        <v>6260</v>
      </c>
      <c r="C2464" s="184" t="s">
        <v>532</v>
      </c>
      <c r="D2464" s="210">
        <v>44734</v>
      </c>
      <c r="E2464" s="184" t="s">
        <v>6261</v>
      </c>
      <c r="F2464" s="184" t="s">
        <v>245</v>
      </c>
      <c r="G2464" s="184" t="s">
        <v>4729</v>
      </c>
      <c r="H2464" s="210">
        <v>44734</v>
      </c>
      <c r="I2464" s="235">
        <v>0</v>
      </c>
      <c r="J2464" s="235" t="s">
        <v>535</v>
      </c>
      <c r="K2464" s="183" t="s">
        <v>130</v>
      </c>
      <c r="L2464" s="198" t="s">
        <v>33</v>
      </c>
      <c r="M2464" s="198" t="s">
        <v>33</v>
      </c>
      <c r="N2464" s="198" t="s">
        <v>33</v>
      </c>
      <c r="O2464" s="198" t="s">
        <v>33</v>
      </c>
      <c r="P2464" s="198" t="s">
        <v>33</v>
      </c>
      <c r="Q2464" s="198" t="s">
        <v>33</v>
      </c>
      <c r="R2464" s="183" t="s">
        <v>4286</v>
      </c>
      <c r="S2464" s="184" t="s">
        <v>4788</v>
      </c>
    </row>
    <row r="2465" spans="1:19" ht="30" customHeight="1">
      <c r="A2465" s="183" t="s">
        <v>5521</v>
      </c>
      <c r="B2465" s="192" t="s">
        <v>6262</v>
      </c>
      <c r="C2465" s="184" t="s">
        <v>532</v>
      </c>
      <c r="D2465" s="210">
        <v>44735</v>
      </c>
      <c r="E2465" s="184" t="s">
        <v>6263</v>
      </c>
      <c r="F2465" s="184" t="s">
        <v>130</v>
      </c>
      <c r="G2465" s="184" t="s">
        <v>4729</v>
      </c>
      <c r="H2465" s="210">
        <v>44743</v>
      </c>
      <c r="I2465" s="247">
        <v>6</v>
      </c>
      <c r="J2465" s="235" t="s">
        <v>535</v>
      </c>
      <c r="K2465" s="183" t="s">
        <v>130</v>
      </c>
      <c r="L2465" s="198" t="s">
        <v>33</v>
      </c>
      <c r="M2465" s="198" t="s">
        <v>33</v>
      </c>
      <c r="N2465" s="198" t="s">
        <v>33</v>
      </c>
      <c r="O2465" s="198" t="s">
        <v>33</v>
      </c>
      <c r="P2465" s="198" t="s">
        <v>33</v>
      </c>
      <c r="Q2465" s="198" t="s">
        <v>33</v>
      </c>
      <c r="R2465" s="183" t="s">
        <v>4286</v>
      </c>
      <c r="S2465" s="184" t="s">
        <v>5548</v>
      </c>
    </row>
    <row r="2466" spans="1:19" ht="30" customHeight="1">
      <c r="A2466" s="183" t="s">
        <v>5521</v>
      </c>
      <c r="B2466" s="251" t="s">
        <v>6264</v>
      </c>
      <c r="C2466" s="183" t="s">
        <v>545</v>
      </c>
      <c r="D2466" s="210">
        <v>44736</v>
      </c>
      <c r="E2466" s="190" t="s">
        <v>6265</v>
      </c>
      <c r="F2466" s="183" t="s">
        <v>130</v>
      </c>
      <c r="G2466" s="183" t="s">
        <v>4702</v>
      </c>
      <c r="H2466" s="210">
        <v>44739</v>
      </c>
      <c r="I2466" s="247">
        <v>1</v>
      </c>
      <c r="J2466" s="235" t="s">
        <v>535</v>
      </c>
      <c r="K2466" s="183" t="s">
        <v>130</v>
      </c>
      <c r="L2466" s="198" t="s">
        <v>33</v>
      </c>
      <c r="M2466" s="198" t="s">
        <v>33</v>
      </c>
      <c r="N2466" s="198" t="s">
        <v>33</v>
      </c>
      <c r="O2466" s="198" t="s">
        <v>33</v>
      </c>
      <c r="P2466" s="198" t="s">
        <v>33</v>
      </c>
      <c r="Q2466" s="198" t="s">
        <v>33</v>
      </c>
      <c r="R2466" s="198" t="s">
        <v>33</v>
      </c>
      <c r="S2466" s="184" t="s">
        <v>6266</v>
      </c>
    </row>
    <row r="2467" spans="1:19" ht="30" customHeight="1">
      <c r="A2467" s="183" t="s">
        <v>5521</v>
      </c>
      <c r="B2467" s="251" t="s">
        <v>6267</v>
      </c>
      <c r="C2467" s="183" t="s">
        <v>545</v>
      </c>
      <c r="D2467" s="210">
        <v>44736</v>
      </c>
      <c r="E2467" s="190" t="s">
        <v>6268</v>
      </c>
      <c r="F2467" s="183" t="s">
        <v>130</v>
      </c>
      <c r="G2467" s="183" t="s">
        <v>3503</v>
      </c>
      <c r="H2467" s="210">
        <v>44739</v>
      </c>
      <c r="I2467" s="247">
        <v>1</v>
      </c>
      <c r="J2467" s="235" t="s">
        <v>535</v>
      </c>
      <c r="K2467" s="183" t="s">
        <v>130</v>
      </c>
      <c r="L2467" s="198" t="s">
        <v>33</v>
      </c>
      <c r="M2467" s="198" t="s">
        <v>33</v>
      </c>
      <c r="N2467" s="198" t="s">
        <v>33</v>
      </c>
      <c r="O2467" s="198" t="s">
        <v>33</v>
      </c>
      <c r="P2467" s="198" t="s">
        <v>33</v>
      </c>
      <c r="Q2467" s="198" t="s">
        <v>33</v>
      </c>
      <c r="R2467" s="198" t="s">
        <v>33</v>
      </c>
      <c r="S2467" s="184" t="s">
        <v>4275</v>
      </c>
    </row>
    <row r="2468" spans="1:19" ht="30" customHeight="1">
      <c r="A2468" s="183" t="s">
        <v>5521</v>
      </c>
      <c r="B2468" s="251" t="s">
        <v>6269</v>
      </c>
      <c r="C2468" s="183" t="s">
        <v>545</v>
      </c>
      <c r="D2468" s="210">
        <v>44736</v>
      </c>
      <c r="E2468" s="190" t="s">
        <v>6270</v>
      </c>
      <c r="F2468" s="183" t="s">
        <v>130</v>
      </c>
      <c r="G2468" s="183" t="s">
        <v>3503</v>
      </c>
      <c r="H2468" s="210">
        <v>44739</v>
      </c>
      <c r="I2468" s="247">
        <v>1</v>
      </c>
      <c r="J2468" s="235" t="s">
        <v>535</v>
      </c>
      <c r="K2468" s="183" t="s">
        <v>130</v>
      </c>
      <c r="L2468" s="198" t="s">
        <v>33</v>
      </c>
      <c r="M2468" s="198" t="s">
        <v>33</v>
      </c>
      <c r="N2468" s="198" t="s">
        <v>33</v>
      </c>
      <c r="O2468" s="198" t="s">
        <v>33</v>
      </c>
      <c r="P2468" s="198" t="s">
        <v>33</v>
      </c>
      <c r="Q2468" s="198" t="s">
        <v>33</v>
      </c>
      <c r="R2468" s="198" t="s">
        <v>33</v>
      </c>
      <c r="S2468" s="184" t="s">
        <v>4275</v>
      </c>
    </row>
    <row r="2469" spans="1:19" ht="30" customHeight="1">
      <c r="A2469" s="183" t="s">
        <v>5521</v>
      </c>
      <c r="B2469" s="251" t="s">
        <v>6271</v>
      </c>
      <c r="C2469" s="183" t="s">
        <v>545</v>
      </c>
      <c r="D2469" s="210">
        <v>44736</v>
      </c>
      <c r="E2469" s="190" t="s">
        <v>6272</v>
      </c>
      <c r="F2469" s="183" t="s">
        <v>130</v>
      </c>
      <c r="G2469" s="183" t="s">
        <v>3503</v>
      </c>
      <c r="H2469" s="210">
        <v>44739</v>
      </c>
      <c r="I2469" s="247">
        <v>1</v>
      </c>
      <c r="J2469" s="235" t="s">
        <v>535</v>
      </c>
      <c r="K2469" s="183" t="s">
        <v>130</v>
      </c>
      <c r="L2469" s="198" t="s">
        <v>33</v>
      </c>
      <c r="M2469" s="198" t="s">
        <v>33</v>
      </c>
      <c r="N2469" s="198" t="s">
        <v>33</v>
      </c>
      <c r="O2469" s="198" t="s">
        <v>33</v>
      </c>
      <c r="P2469" s="198" t="s">
        <v>33</v>
      </c>
      <c r="Q2469" s="198" t="s">
        <v>33</v>
      </c>
      <c r="R2469" s="198" t="s">
        <v>33</v>
      </c>
      <c r="S2469" s="184" t="s">
        <v>4275</v>
      </c>
    </row>
    <row r="2470" spans="1:19" ht="30" customHeight="1">
      <c r="A2470" s="183" t="s">
        <v>5521</v>
      </c>
      <c r="B2470" s="192" t="s">
        <v>6273</v>
      </c>
      <c r="C2470" s="184" t="s">
        <v>5694</v>
      </c>
      <c r="D2470" s="210">
        <v>44736</v>
      </c>
      <c r="E2470" s="184" t="s">
        <v>6274</v>
      </c>
      <c r="F2470" s="184" t="s">
        <v>245</v>
      </c>
      <c r="G2470" s="184" t="s">
        <v>4729</v>
      </c>
      <c r="H2470" s="210">
        <v>44740</v>
      </c>
      <c r="I2470" s="247">
        <v>4</v>
      </c>
      <c r="J2470" s="235" t="s">
        <v>535</v>
      </c>
      <c r="K2470" s="183" t="s">
        <v>130</v>
      </c>
      <c r="L2470" s="198" t="s">
        <v>33</v>
      </c>
      <c r="M2470" s="198" t="s">
        <v>33</v>
      </c>
      <c r="N2470" s="198" t="s">
        <v>33</v>
      </c>
      <c r="O2470" s="198" t="s">
        <v>33</v>
      </c>
      <c r="P2470" s="198" t="s">
        <v>33</v>
      </c>
      <c r="Q2470" s="198" t="s">
        <v>33</v>
      </c>
      <c r="R2470" s="183" t="s">
        <v>4286</v>
      </c>
      <c r="S2470" s="184" t="s">
        <v>5548</v>
      </c>
    </row>
    <row r="2471" spans="1:19" ht="30" customHeight="1">
      <c r="A2471" s="183" t="s">
        <v>5521</v>
      </c>
      <c r="B2471" s="251" t="s">
        <v>6275</v>
      </c>
      <c r="C2471" s="183" t="s">
        <v>545</v>
      </c>
      <c r="D2471" s="210">
        <v>44737</v>
      </c>
      <c r="E2471" s="190" t="s">
        <v>6276</v>
      </c>
      <c r="F2471" s="183" t="s">
        <v>130</v>
      </c>
      <c r="G2471" s="183" t="s">
        <v>3503</v>
      </c>
      <c r="H2471" s="210">
        <v>44739</v>
      </c>
      <c r="I2471" s="247">
        <v>0</v>
      </c>
      <c r="J2471" s="235" t="s">
        <v>535</v>
      </c>
      <c r="K2471" s="183" t="s">
        <v>130</v>
      </c>
      <c r="L2471" s="198" t="s">
        <v>33</v>
      </c>
      <c r="M2471" s="198" t="s">
        <v>33</v>
      </c>
      <c r="N2471" s="198" t="s">
        <v>33</v>
      </c>
      <c r="O2471" s="198" t="s">
        <v>33</v>
      </c>
      <c r="P2471" s="198" t="s">
        <v>33</v>
      </c>
      <c r="Q2471" s="198" t="s">
        <v>33</v>
      </c>
      <c r="R2471" s="198" t="s">
        <v>33</v>
      </c>
      <c r="S2471" s="184" t="s">
        <v>6277</v>
      </c>
    </row>
    <row r="2472" spans="1:19" ht="30" customHeight="1">
      <c r="A2472" s="183" t="s">
        <v>5521</v>
      </c>
      <c r="B2472" s="251" t="s">
        <v>6278</v>
      </c>
      <c r="C2472" s="183" t="s">
        <v>545</v>
      </c>
      <c r="D2472" s="210">
        <v>44737</v>
      </c>
      <c r="E2472" s="190" t="s">
        <v>6279</v>
      </c>
      <c r="F2472" s="183" t="s">
        <v>130</v>
      </c>
      <c r="G2472" s="183" t="s">
        <v>3503</v>
      </c>
      <c r="H2472" s="210">
        <v>44739</v>
      </c>
      <c r="I2472" s="247">
        <v>0</v>
      </c>
      <c r="J2472" s="235" t="s">
        <v>535</v>
      </c>
      <c r="K2472" s="183" t="s">
        <v>130</v>
      </c>
      <c r="L2472" s="198" t="s">
        <v>33</v>
      </c>
      <c r="M2472" s="198" t="s">
        <v>33</v>
      </c>
      <c r="N2472" s="198" t="s">
        <v>33</v>
      </c>
      <c r="O2472" s="198" t="s">
        <v>33</v>
      </c>
      <c r="P2472" s="198" t="s">
        <v>33</v>
      </c>
      <c r="Q2472" s="198" t="s">
        <v>33</v>
      </c>
      <c r="R2472" s="198" t="s">
        <v>33</v>
      </c>
      <c r="S2472" s="184" t="s">
        <v>4275</v>
      </c>
    </row>
    <row r="2473" spans="1:19" ht="30" customHeight="1">
      <c r="A2473" s="183" t="s">
        <v>5521</v>
      </c>
      <c r="B2473" s="251" t="s">
        <v>6280</v>
      </c>
      <c r="C2473" s="183" t="s">
        <v>545</v>
      </c>
      <c r="D2473" s="210">
        <v>44739</v>
      </c>
      <c r="E2473" s="190" t="s">
        <v>6281</v>
      </c>
      <c r="F2473" s="183" t="s">
        <v>130</v>
      </c>
      <c r="G2473" s="183" t="s">
        <v>4702</v>
      </c>
      <c r="H2473" s="210">
        <v>44740</v>
      </c>
      <c r="I2473" s="247">
        <v>0</v>
      </c>
      <c r="J2473" s="235" t="s">
        <v>535</v>
      </c>
      <c r="K2473" s="183" t="s">
        <v>130</v>
      </c>
      <c r="L2473" s="198" t="s">
        <v>33</v>
      </c>
      <c r="M2473" s="198" t="s">
        <v>33</v>
      </c>
      <c r="N2473" s="198" t="s">
        <v>33</v>
      </c>
      <c r="O2473" s="198" t="s">
        <v>33</v>
      </c>
      <c r="P2473" s="198" t="s">
        <v>33</v>
      </c>
      <c r="Q2473" s="198" t="s">
        <v>33</v>
      </c>
      <c r="R2473" s="198" t="s">
        <v>33</v>
      </c>
      <c r="S2473" s="184" t="s">
        <v>6282</v>
      </c>
    </row>
    <row r="2474" spans="1:19" ht="30" customHeight="1">
      <c r="A2474" s="183" t="s">
        <v>5521</v>
      </c>
      <c r="B2474" s="251" t="s">
        <v>6283</v>
      </c>
      <c r="C2474" s="183" t="s">
        <v>545</v>
      </c>
      <c r="D2474" s="210">
        <v>44739</v>
      </c>
      <c r="E2474" s="190" t="s">
        <v>6284</v>
      </c>
      <c r="F2474" s="183" t="s">
        <v>130</v>
      </c>
      <c r="G2474" s="183" t="s">
        <v>3503</v>
      </c>
      <c r="H2474" s="210">
        <v>44740</v>
      </c>
      <c r="I2474" s="247">
        <v>0</v>
      </c>
      <c r="J2474" s="235" t="s">
        <v>535</v>
      </c>
      <c r="K2474" s="183" t="s">
        <v>130</v>
      </c>
      <c r="L2474" s="198" t="s">
        <v>33</v>
      </c>
      <c r="M2474" s="198" t="s">
        <v>33</v>
      </c>
      <c r="N2474" s="198" t="s">
        <v>33</v>
      </c>
      <c r="O2474" s="198" t="s">
        <v>33</v>
      </c>
      <c r="P2474" s="198" t="s">
        <v>33</v>
      </c>
      <c r="Q2474" s="198" t="s">
        <v>33</v>
      </c>
      <c r="R2474" s="198" t="s">
        <v>33</v>
      </c>
      <c r="S2474" s="184" t="s">
        <v>2519</v>
      </c>
    </row>
    <row r="2475" spans="1:19" ht="30" customHeight="1">
      <c r="A2475" s="183" t="s">
        <v>5521</v>
      </c>
      <c r="B2475" s="251" t="s">
        <v>6285</v>
      </c>
      <c r="C2475" s="183" t="s">
        <v>545</v>
      </c>
      <c r="D2475" s="210">
        <v>44739</v>
      </c>
      <c r="E2475" s="190" t="s">
        <v>6286</v>
      </c>
      <c r="F2475" s="183" t="s">
        <v>130</v>
      </c>
      <c r="G2475" s="183" t="s">
        <v>4702</v>
      </c>
      <c r="H2475" s="210">
        <v>44740</v>
      </c>
      <c r="I2475" s="247">
        <v>0</v>
      </c>
      <c r="J2475" s="235" t="s">
        <v>535</v>
      </c>
      <c r="K2475" s="183" t="s">
        <v>130</v>
      </c>
      <c r="L2475" s="198" t="s">
        <v>33</v>
      </c>
      <c r="M2475" s="198" t="s">
        <v>33</v>
      </c>
      <c r="N2475" s="198" t="s">
        <v>33</v>
      </c>
      <c r="O2475" s="198" t="s">
        <v>33</v>
      </c>
      <c r="P2475" s="198" t="s">
        <v>33</v>
      </c>
      <c r="Q2475" s="198" t="s">
        <v>33</v>
      </c>
      <c r="R2475" s="198" t="s">
        <v>33</v>
      </c>
      <c r="S2475" s="184" t="s">
        <v>6287</v>
      </c>
    </row>
    <row r="2476" spans="1:19" ht="30" customHeight="1">
      <c r="A2476" s="183" t="s">
        <v>5521</v>
      </c>
      <c r="B2476" s="251" t="s">
        <v>6288</v>
      </c>
      <c r="C2476" s="183" t="s">
        <v>545</v>
      </c>
      <c r="D2476" s="210">
        <v>44739</v>
      </c>
      <c r="E2476" s="190" t="s">
        <v>6289</v>
      </c>
      <c r="F2476" s="183" t="s">
        <v>130</v>
      </c>
      <c r="G2476" s="183" t="s">
        <v>3503</v>
      </c>
      <c r="H2476" s="210">
        <v>44740</v>
      </c>
      <c r="I2476" s="247">
        <v>0</v>
      </c>
      <c r="J2476" s="235" t="s">
        <v>535</v>
      </c>
      <c r="K2476" s="183" t="s">
        <v>130</v>
      </c>
      <c r="L2476" s="198" t="s">
        <v>33</v>
      </c>
      <c r="M2476" s="198" t="s">
        <v>33</v>
      </c>
      <c r="N2476" s="198" t="s">
        <v>33</v>
      </c>
      <c r="O2476" s="198" t="s">
        <v>33</v>
      </c>
      <c r="P2476" s="198" t="s">
        <v>33</v>
      </c>
      <c r="Q2476" s="198" t="s">
        <v>33</v>
      </c>
      <c r="R2476" s="198" t="s">
        <v>33</v>
      </c>
      <c r="S2476" s="184" t="s">
        <v>2519</v>
      </c>
    </row>
    <row r="2477" spans="1:19" ht="30" customHeight="1">
      <c r="A2477" s="183" t="s">
        <v>5521</v>
      </c>
      <c r="B2477" s="251" t="s">
        <v>6290</v>
      </c>
      <c r="C2477" s="183" t="s">
        <v>545</v>
      </c>
      <c r="D2477" s="210">
        <v>44739</v>
      </c>
      <c r="E2477" s="190" t="s">
        <v>6291</v>
      </c>
      <c r="F2477" s="183" t="s">
        <v>130</v>
      </c>
      <c r="G2477" s="183" t="s">
        <v>4702</v>
      </c>
      <c r="H2477" s="210">
        <v>44740</v>
      </c>
      <c r="I2477" s="247">
        <v>0</v>
      </c>
      <c r="J2477" s="235" t="s">
        <v>535</v>
      </c>
      <c r="K2477" s="183" t="s">
        <v>130</v>
      </c>
      <c r="L2477" s="198" t="s">
        <v>33</v>
      </c>
      <c r="M2477" s="198" t="s">
        <v>33</v>
      </c>
      <c r="N2477" s="198" t="s">
        <v>33</v>
      </c>
      <c r="O2477" s="198" t="s">
        <v>33</v>
      </c>
      <c r="P2477" s="198" t="s">
        <v>33</v>
      </c>
      <c r="Q2477" s="198" t="s">
        <v>33</v>
      </c>
      <c r="R2477" s="198" t="s">
        <v>33</v>
      </c>
      <c r="S2477" s="184" t="s">
        <v>6292</v>
      </c>
    </row>
    <row r="2478" spans="1:19" ht="30" customHeight="1">
      <c r="A2478" s="183" t="s">
        <v>5521</v>
      </c>
      <c r="B2478" s="192" t="s">
        <v>6293</v>
      </c>
      <c r="C2478" s="184" t="s">
        <v>532</v>
      </c>
      <c r="D2478" s="210">
        <v>44739</v>
      </c>
      <c r="E2478" s="184" t="s">
        <v>6294</v>
      </c>
      <c r="F2478" s="184" t="s">
        <v>245</v>
      </c>
      <c r="G2478" s="184" t="s">
        <v>4729</v>
      </c>
      <c r="H2478" s="210">
        <v>44739</v>
      </c>
      <c r="I2478" s="235">
        <v>1</v>
      </c>
      <c r="J2478" s="235" t="s">
        <v>535</v>
      </c>
      <c r="K2478" s="183" t="s">
        <v>130</v>
      </c>
      <c r="L2478" s="198" t="s">
        <v>33</v>
      </c>
      <c r="M2478" s="198" t="s">
        <v>33</v>
      </c>
      <c r="N2478" s="198" t="s">
        <v>33</v>
      </c>
      <c r="O2478" s="198" t="s">
        <v>33</v>
      </c>
      <c r="P2478" s="198" t="s">
        <v>33</v>
      </c>
      <c r="Q2478" s="198" t="s">
        <v>33</v>
      </c>
      <c r="R2478" s="183" t="s">
        <v>4286</v>
      </c>
      <c r="S2478" s="184" t="s">
        <v>5333</v>
      </c>
    </row>
    <row r="2479" spans="1:19" ht="30" customHeight="1">
      <c r="A2479" s="183" t="s">
        <v>5521</v>
      </c>
      <c r="B2479" s="251" t="s">
        <v>6295</v>
      </c>
      <c r="C2479" s="183" t="s">
        <v>545</v>
      </c>
      <c r="D2479" s="210">
        <v>44740</v>
      </c>
      <c r="E2479" s="190" t="s">
        <v>6296</v>
      </c>
      <c r="F2479" s="183" t="s">
        <v>130</v>
      </c>
      <c r="G2479" s="183" t="s">
        <v>3503</v>
      </c>
      <c r="H2479" s="210">
        <v>44740</v>
      </c>
      <c r="I2479" s="247">
        <v>0</v>
      </c>
      <c r="J2479" s="235" t="s">
        <v>535</v>
      </c>
      <c r="K2479" s="183" t="s">
        <v>130</v>
      </c>
      <c r="L2479" s="198" t="s">
        <v>33</v>
      </c>
      <c r="M2479" s="198" t="s">
        <v>33</v>
      </c>
      <c r="N2479" s="198" t="s">
        <v>33</v>
      </c>
      <c r="O2479" s="198" t="s">
        <v>33</v>
      </c>
      <c r="P2479" s="198" t="s">
        <v>33</v>
      </c>
      <c r="Q2479" s="198" t="s">
        <v>33</v>
      </c>
      <c r="R2479" s="198" t="s">
        <v>33</v>
      </c>
      <c r="S2479" s="184" t="s">
        <v>4275</v>
      </c>
    </row>
    <row r="2480" spans="1:19" ht="30" customHeight="1">
      <c r="A2480" s="183" t="s">
        <v>5521</v>
      </c>
      <c r="B2480" s="251" t="s">
        <v>6297</v>
      </c>
      <c r="C2480" s="183" t="s">
        <v>545</v>
      </c>
      <c r="D2480" s="210">
        <v>44740</v>
      </c>
      <c r="E2480" s="190" t="s">
        <v>6298</v>
      </c>
      <c r="F2480" s="183" t="s">
        <v>130</v>
      </c>
      <c r="G2480" s="183" t="s">
        <v>4702</v>
      </c>
      <c r="H2480" s="210">
        <v>44740</v>
      </c>
      <c r="I2480" s="247">
        <v>0</v>
      </c>
      <c r="J2480" s="235" t="s">
        <v>535</v>
      </c>
      <c r="K2480" s="183" t="s">
        <v>130</v>
      </c>
      <c r="L2480" s="198" t="s">
        <v>33</v>
      </c>
      <c r="M2480" s="198" t="s">
        <v>33</v>
      </c>
      <c r="N2480" s="198" t="s">
        <v>33</v>
      </c>
      <c r="O2480" s="198" t="s">
        <v>33</v>
      </c>
      <c r="P2480" s="198" t="s">
        <v>33</v>
      </c>
      <c r="Q2480" s="198" t="s">
        <v>33</v>
      </c>
      <c r="R2480" s="198" t="s">
        <v>33</v>
      </c>
      <c r="S2480" s="184" t="s">
        <v>6299</v>
      </c>
    </row>
    <row r="2481" spans="1:261" s="147" customFormat="1" ht="30" customHeight="1">
      <c r="A2481" s="183" t="s">
        <v>5521</v>
      </c>
      <c r="B2481" s="251" t="s">
        <v>6300</v>
      </c>
      <c r="C2481" s="183" t="s">
        <v>545</v>
      </c>
      <c r="D2481" s="210">
        <v>44740</v>
      </c>
      <c r="E2481" s="190" t="s">
        <v>6301</v>
      </c>
      <c r="F2481" s="183" t="s">
        <v>130</v>
      </c>
      <c r="G2481" s="183" t="s">
        <v>3503</v>
      </c>
      <c r="H2481" s="210">
        <v>44741</v>
      </c>
      <c r="I2481" s="247">
        <v>1</v>
      </c>
      <c r="J2481" s="235" t="s">
        <v>535</v>
      </c>
      <c r="K2481" s="183" t="s">
        <v>130</v>
      </c>
      <c r="L2481" s="198" t="s">
        <v>33</v>
      </c>
      <c r="M2481" s="198" t="s">
        <v>33</v>
      </c>
      <c r="N2481" s="198" t="s">
        <v>33</v>
      </c>
      <c r="O2481" s="198" t="s">
        <v>33</v>
      </c>
      <c r="P2481" s="198" t="s">
        <v>33</v>
      </c>
      <c r="Q2481" s="198" t="s">
        <v>33</v>
      </c>
      <c r="R2481" s="198" t="s">
        <v>33</v>
      </c>
      <c r="S2481" s="184" t="s">
        <v>4275</v>
      </c>
      <c r="T2481" s="152"/>
    </row>
    <row r="2482" spans="1:261" s="147" customFormat="1" ht="30" customHeight="1">
      <c r="A2482" s="183" t="s">
        <v>5521</v>
      </c>
      <c r="B2482" s="251" t="s">
        <v>6302</v>
      </c>
      <c r="C2482" s="183" t="s">
        <v>545</v>
      </c>
      <c r="D2482" s="210">
        <v>44740</v>
      </c>
      <c r="E2482" s="190" t="s">
        <v>6303</v>
      </c>
      <c r="F2482" s="183" t="s">
        <v>130</v>
      </c>
      <c r="G2482" s="183" t="s">
        <v>4702</v>
      </c>
      <c r="H2482" s="210">
        <v>44741</v>
      </c>
      <c r="I2482" s="247">
        <v>1</v>
      </c>
      <c r="J2482" s="235" t="s">
        <v>535</v>
      </c>
      <c r="K2482" s="183" t="s">
        <v>130</v>
      </c>
      <c r="L2482" s="198" t="s">
        <v>33</v>
      </c>
      <c r="M2482" s="198" t="s">
        <v>33</v>
      </c>
      <c r="N2482" s="198" t="s">
        <v>33</v>
      </c>
      <c r="O2482" s="198" t="s">
        <v>33</v>
      </c>
      <c r="P2482" s="198" t="s">
        <v>33</v>
      </c>
      <c r="Q2482" s="198" t="s">
        <v>33</v>
      </c>
      <c r="R2482" s="198" t="s">
        <v>33</v>
      </c>
      <c r="S2482" s="184" t="s">
        <v>6304</v>
      </c>
      <c r="T2482" s="152"/>
    </row>
    <row r="2483" spans="1:261" s="147" customFormat="1" ht="30" customHeight="1">
      <c r="A2483" s="183" t="s">
        <v>5521</v>
      </c>
      <c r="B2483" s="251" t="s">
        <v>6305</v>
      </c>
      <c r="C2483" s="183" t="s">
        <v>545</v>
      </c>
      <c r="D2483" s="210">
        <v>44740</v>
      </c>
      <c r="E2483" s="190" t="s">
        <v>6306</v>
      </c>
      <c r="F2483" s="183" t="s">
        <v>130</v>
      </c>
      <c r="G2483" s="183" t="s">
        <v>4702</v>
      </c>
      <c r="H2483" s="210">
        <v>44741</v>
      </c>
      <c r="I2483" s="247">
        <v>1</v>
      </c>
      <c r="J2483" s="235" t="s">
        <v>535</v>
      </c>
      <c r="K2483" s="183" t="s">
        <v>130</v>
      </c>
      <c r="L2483" s="198" t="s">
        <v>33</v>
      </c>
      <c r="M2483" s="198" t="s">
        <v>33</v>
      </c>
      <c r="N2483" s="198" t="s">
        <v>33</v>
      </c>
      <c r="O2483" s="198" t="s">
        <v>33</v>
      </c>
      <c r="P2483" s="198" t="s">
        <v>33</v>
      </c>
      <c r="Q2483" s="198" t="s">
        <v>33</v>
      </c>
      <c r="R2483" s="198" t="s">
        <v>33</v>
      </c>
      <c r="S2483" s="184" t="s">
        <v>6307</v>
      </c>
      <c r="T2483" s="152"/>
    </row>
    <row r="2484" spans="1:261" s="147" customFormat="1" ht="30" customHeight="1">
      <c r="A2484" s="183" t="s">
        <v>5521</v>
      </c>
      <c r="B2484" s="251" t="s">
        <v>6308</v>
      </c>
      <c r="C2484" s="183" t="s">
        <v>545</v>
      </c>
      <c r="D2484" s="210">
        <v>44740</v>
      </c>
      <c r="E2484" s="190" t="s">
        <v>6309</v>
      </c>
      <c r="F2484" s="183" t="s">
        <v>130</v>
      </c>
      <c r="G2484" s="183" t="s">
        <v>4702</v>
      </c>
      <c r="H2484" s="210">
        <v>44741</v>
      </c>
      <c r="I2484" s="247">
        <v>0</v>
      </c>
      <c r="J2484" s="235" t="s">
        <v>535</v>
      </c>
      <c r="K2484" s="183" t="s">
        <v>130</v>
      </c>
      <c r="L2484" s="198" t="s">
        <v>33</v>
      </c>
      <c r="M2484" s="198" t="s">
        <v>33</v>
      </c>
      <c r="N2484" s="198" t="s">
        <v>33</v>
      </c>
      <c r="O2484" s="198" t="s">
        <v>33</v>
      </c>
      <c r="P2484" s="198" t="s">
        <v>33</v>
      </c>
      <c r="Q2484" s="198" t="s">
        <v>33</v>
      </c>
      <c r="R2484" s="198" t="s">
        <v>33</v>
      </c>
      <c r="S2484" s="184" t="s">
        <v>6310</v>
      </c>
      <c r="T2484" s="152"/>
    </row>
    <row r="2485" spans="1:261" s="148" customFormat="1" ht="30" customHeight="1">
      <c r="A2485" s="183" t="s">
        <v>5521</v>
      </c>
      <c r="B2485" s="192" t="s">
        <v>6311</v>
      </c>
      <c r="C2485" s="184" t="s">
        <v>532</v>
      </c>
      <c r="D2485" s="210">
        <v>44740</v>
      </c>
      <c r="E2485" s="184" t="s">
        <v>6312</v>
      </c>
      <c r="F2485" s="184" t="s">
        <v>245</v>
      </c>
      <c r="G2485" s="184" t="s">
        <v>4729</v>
      </c>
      <c r="H2485" s="210">
        <v>44740</v>
      </c>
      <c r="I2485" s="247">
        <v>1</v>
      </c>
      <c r="J2485" s="235" t="s">
        <v>535</v>
      </c>
      <c r="K2485" s="183" t="s">
        <v>130</v>
      </c>
      <c r="L2485" s="198" t="s">
        <v>33</v>
      </c>
      <c r="M2485" s="198" t="s">
        <v>33</v>
      </c>
      <c r="N2485" s="198" t="s">
        <v>33</v>
      </c>
      <c r="O2485" s="198" t="s">
        <v>33</v>
      </c>
      <c r="P2485" s="198" t="s">
        <v>33</v>
      </c>
      <c r="Q2485" s="198" t="s">
        <v>33</v>
      </c>
      <c r="R2485" s="183" t="s">
        <v>4286</v>
      </c>
      <c r="S2485" s="184" t="s">
        <v>5333</v>
      </c>
      <c r="T2485" s="160" t="s">
        <v>4994</v>
      </c>
      <c r="U2485" s="160" t="s">
        <v>4994</v>
      </c>
    </row>
    <row r="2486" spans="1:261" s="148" customFormat="1" ht="30" customHeight="1">
      <c r="A2486" s="183" t="s">
        <v>5521</v>
      </c>
      <c r="B2486" s="251" t="s">
        <v>6313</v>
      </c>
      <c r="C2486" s="183" t="s">
        <v>545</v>
      </c>
      <c r="D2486" s="210">
        <v>44741</v>
      </c>
      <c r="E2486" s="190" t="s">
        <v>6314</v>
      </c>
      <c r="F2486" s="183" t="s">
        <v>130</v>
      </c>
      <c r="G2486" s="183" t="s">
        <v>4702</v>
      </c>
      <c r="H2486" s="210">
        <v>44743</v>
      </c>
      <c r="I2486" s="247">
        <v>1</v>
      </c>
      <c r="J2486" s="235" t="s">
        <v>535</v>
      </c>
      <c r="K2486" s="183" t="s">
        <v>130</v>
      </c>
      <c r="L2486" s="198" t="s">
        <v>33</v>
      </c>
      <c r="M2486" s="198" t="s">
        <v>33</v>
      </c>
      <c r="N2486" s="198" t="s">
        <v>33</v>
      </c>
      <c r="O2486" s="198" t="s">
        <v>33</v>
      </c>
      <c r="P2486" s="198" t="s">
        <v>33</v>
      </c>
      <c r="Q2486" s="198" t="s">
        <v>33</v>
      </c>
      <c r="R2486" s="198" t="s">
        <v>33</v>
      </c>
      <c r="S2486" s="184" t="s">
        <v>6287</v>
      </c>
      <c r="T2486" s="153"/>
    </row>
    <row r="2487" spans="1:261" s="147" customFormat="1" ht="30" customHeight="1">
      <c r="A2487" s="183" t="s">
        <v>5521</v>
      </c>
      <c r="B2487" s="251" t="s">
        <v>6315</v>
      </c>
      <c r="C2487" s="183" t="s">
        <v>545</v>
      </c>
      <c r="D2487" s="210">
        <v>44741</v>
      </c>
      <c r="E2487" s="190" t="s">
        <v>6316</v>
      </c>
      <c r="F2487" s="183" t="s">
        <v>130</v>
      </c>
      <c r="G2487" s="183" t="s">
        <v>4745</v>
      </c>
      <c r="H2487" s="210">
        <v>44743</v>
      </c>
      <c r="I2487" s="247">
        <v>2</v>
      </c>
      <c r="J2487" s="235" t="s">
        <v>535</v>
      </c>
      <c r="K2487" s="183" t="s">
        <v>130</v>
      </c>
      <c r="L2487" s="198" t="s">
        <v>33</v>
      </c>
      <c r="M2487" s="198" t="s">
        <v>33</v>
      </c>
      <c r="N2487" s="198" t="s">
        <v>33</v>
      </c>
      <c r="O2487" s="198" t="s">
        <v>33</v>
      </c>
      <c r="P2487" s="198" t="s">
        <v>33</v>
      </c>
      <c r="Q2487" s="198" t="s">
        <v>33</v>
      </c>
      <c r="R2487" s="198" t="s">
        <v>33</v>
      </c>
      <c r="S2487" s="184" t="s">
        <v>6317</v>
      </c>
      <c r="T2487" s="152"/>
    </row>
    <row r="2488" spans="1:261" s="155" customFormat="1" ht="30" customHeight="1">
      <c r="A2488" s="183" t="s">
        <v>6318</v>
      </c>
      <c r="B2488" s="192" t="s">
        <v>6319</v>
      </c>
      <c r="C2488" s="184" t="s">
        <v>532</v>
      </c>
      <c r="D2488" s="210">
        <v>44743</v>
      </c>
      <c r="E2488" s="184" t="s">
        <v>6320</v>
      </c>
      <c r="F2488" s="184" t="s">
        <v>6321</v>
      </c>
      <c r="G2488" s="184" t="s">
        <v>4729</v>
      </c>
      <c r="H2488" s="210">
        <v>44748</v>
      </c>
      <c r="I2488" s="247">
        <v>3</v>
      </c>
      <c r="J2488" s="235" t="s">
        <v>5627</v>
      </c>
      <c r="K2488" s="183" t="s">
        <v>130</v>
      </c>
      <c r="L2488" s="198" t="s">
        <v>33</v>
      </c>
      <c r="M2488" s="198" t="s">
        <v>33</v>
      </c>
      <c r="N2488" s="198" t="s">
        <v>33</v>
      </c>
      <c r="O2488" s="198" t="s">
        <v>33</v>
      </c>
      <c r="P2488" s="198" t="s">
        <v>33</v>
      </c>
      <c r="Q2488" s="198" t="s">
        <v>33</v>
      </c>
      <c r="R2488" s="183" t="s">
        <v>4286</v>
      </c>
      <c r="S2488" s="184" t="s">
        <v>252</v>
      </c>
      <c r="T2488" s="17"/>
      <c r="U2488" s="17"/>
      <c r="V2488" s="17"/>
      <c r="W2488" s="17"/>
      <c r="X2488" s="17"/>
      <c r="Y2488" s="17"/>
      <c r="Z2488" s="17"/>
      <c r="AA2488" s="17"/>
      <c r="AB2488" s="17"/>
      <c r="AC2488" s="17"/>
      <c r="AD2488" s="17"/>
      <c r="AE2488" s="17"/>
      <c r="AF2488" s="17"/>
      <c r="AG2488" s="17"/>
      <c r="AH2488" s="17"/>
      <c r="AI2488" s="17"/>
      <c r="AJ2488" s="17"/>
      <c r="AK2488" s="17"/>
      <c r="AL2488" s="17"/>
      <c r="AM2488" s="17"/>
      <c r="AN2488" s="17"/>
      <c r="AO2488" s="17"/>
      <c r="AP2488" s="17"/>
      <c r="AQ2488" s="17"/>
      <c r="AR2488" s="17"/>
      <c r="AS2488" s="17"/>
      <c r="AT2488" s="17"/>
      <c r="AU2488" s="17"/>
      <c r="AV2488" s="17"/>
      <c r="AW2488" s="17"/>
      <c r="AX2488" s="17"/>
      <c r="AY2488" s="17"/>
      <c r="AZ2488" s="17"/>
      <c r="BA2488" s="17"/>
      <c r="BB2488" s="17"/>
      <c r="BC2488" s="17"/>
      <c r="BD2488" s="17"/>
      <c r="BE2488" s="17"/>
      <c r="BF2488" s="17"/>
      <c r="BG2488" s="17"/>
      <c r="BH2488" s="17"/>
      <c r="BI2488" s="17"/>
      <c r="BJ2488" s="17"/>
      <c r="BK2488" s="17"/>
      <c r="BL2488" s="17"/>
      <c r="BM2488" s="17"/>
      <c r="BN2488" s="17"/>
      <c r="BO2488" s="17"/>
      <c r="BP2488" s="17"/>
      <c r="BQ2488" s="17"/>
      <c r="BR2488" s="17"/>
      <c r="BS2488" s="17"/>
      <c r="BT2488" s="17"/>
      <c r="BU2488" s="17"/>
      <c r="BV2488" s="17"/>
      <c r="BW2488" s="17"/>
      <c r="BX2488" s="17"/>
      <c r="BY2488" s="17"/>
      <c r="BZ2488" s="17"/>
      <c r="CA2488" s="17"/>
      <c r="CB2488" s="17"/>
      <c r="CC2488" s="17"/>
      <c r="CD2488" s="17"/>
      <c r="CE2488" s="17"/>
      <c r="CF2488" s="17"/>
      <c r="CG2488" s="17"/>
      <c r="CH2488" s="17"/>
      <c r="CI2488" s="17"/>
      <c r="CJ2488" s="17"/>
      <c r="CK2488" s="17"/>
      <c r="CL2488" s="17"/>
      <c r="CM2488" s="17"/>
      <c r="CN2488" s="17"/>
      <c r="CO2488" s="17"/>
      <c r="CP2488" s="17"/>
      <c r="CQ2488" s="17"/>
      <c r="CR2488" s="17"/>
      <c r="CS2488" s="17"/>
      <c r="CT2488" s="17"/>
      <c r="CU2488" s="17"/>
      <c r="CV2488" s="17"/>
      <c r="CW2488" s="17"/>
      <c r="CX2488" s="17"/>
      <c r="CY2488" s="17"/>
      <c r="CZ2488" s="17"/>
      <c r="DA2488" s="17"/>
      <c r="DB2488" s="17"/>
      <c r="DC2488" s="17"/>
      <c r="DD2488" s="17"/>
      <c r="DE2488" s="17"/>
      <c r="DF2488" s="17"/>
      <c r="DG2488" s="17"/>
      <c r="DH2488" s="17"/>
      <c r="DI2488" s="17"/>
      <c r="DJ2488" s="17"/>
      <c r="DK2488" s="17"/>
      <c r="DL2488" s="17"/>
      <c r="DM2488" s="17"/>
      <c r="DN2488" s="17"/>
      <c r="DO2488" s="17"/>
      <c r="DP2488" s="17"/>
      <c r="DQ2488" s="17"/>
      <c r="DR2488" s="17"/>
      <c r="DS2488" s="17"/>
      <c r="DT2488" s="17"/>
      <c r="DU2488" s="17"/>
      <c r="DV2488" s="17"/>
      <c r="DW2488" s="17"/>
      <c r="DX2488" s="17"/>
      <c r="DY2488" s="17"/>
      <c r="DZ2488" s="17"/>
      <c r="EA2488" s="17"/>
      <c r="EB2488" s="17"/>
      <c r="EC2488" s="17"/>
      <c r="ED2488" s="17"/>
      <c r="EE2488" s="17"/>
      <c r="EF2488" s="17"/>
      <c r="EG2488" s="17"/>
      <c r="EH2488" s="17"/>
      <c r="EI2488" s="17"/>
      <c r="EJ2488" s="17"/>
      <c r="EK2488" s="17"/>
      <c r="EL2488" s="17"/>
      <c r="EM2488" s="17"/>
      <c r="EN2488" s="17"/>
      <c r="EO2488" s="17"/>
      <c r="EP2488" s="17"/>
      <c r="EQ2488" s="17"/>
      <c r="ER2488" s="17"/>
      <c r="ES2488" s="17"/>
      <c r="ET2488" s="17"/>
      <c r="EU2488" s="17"/>
      <c r="EV2488" s="17"/>
      <c r="EW2488" s="17"/>
      <c r="EX2488" s="17"/>
      <c r="EY2488" s="17"/>
      <c r="EZ2488" s="17"/>
      <c r="FA2488" s="17"/>
      <c r="FB2488" s="17"/>
      <c r="FC2488" s="17"/>
      <c r="FD2488" s="17"/>
      <c r="FE2488" s="17"/>
      <c r="FF2488" s="17"/>
      <c r="FG2488" s="17"/>
      <c r="FH2488" s="17"/>
      <c r="FI2488" s="17"/>
      <c r="FJ2488" s="17"/>
      <c r="FK2488" s="17"/>
      <c r="FL2488" s="17"/>
      <c r="FM2488" s="17"/>
      <c r="FN2488" s="17"/>
      <c r="FO2488" s="17"/>
      <c r="FP2488" s="17"/>
      <c r="FQ2488" s="17"/>
      <c r="FR2488" s="17"/>
      <c r="FS2488" s="17"/>
      <c r="FT2488" s="17"/>
      <c r="FU2488" s="17"/>
      <c r="FV2488" s="17"/>
      <c r="FW2488" s="17"/>
      <c r="FX2488" s="17"/>
      <c r="FY2488" s="17"/>
      <c r="FZ2488" s="17"/>
      <c r="GA2488" s="17"/>
      <c r="GB2488" s="17"/>
      <c r="GC2488" s="17"/>
      <c r="GD2488" s="17"/>
      <c r="GE2488" s="17"/>
      <c r="GF2488" s="17"/>
      <c r="GG2488" s="17"/>
      <c r="GH2488" s="17"/>
      <c r="GI2488" s="17"/>
      <c r="GJ2488" s="17"/>
      <c r="GK2488" s="17"/>
      <c r="GL2488" s="17"/>
      <c r="GM2488" s="17"/>
      <c r="GN2488" s="17"/>
      <c r="GO2488" s="17"/>
      <c r="GP2488" s="17"/>
      <c r="GQ2488" s="17"/>
      <c r="GR2488" s="17"/>
      <c r="GS2488" s="17"/>
      <c r="GT2488" s="17"/>
      <c r="GU2488" s="17"/>
      <c r="GV2488" s="17"/>
      <c r="GW2488" s="17"/>
      <c r="GX2488" s="17"/>
      <c r="GY2488" s="17"/>
      <c r="GZ2488" s="17"/>
      <c r="HA2488" s="17"/>
      <c r="HB2488" s="17"/>
      <c r="HC2488" s="17"/>
      <c r="HD2488" s="17"/>
      <c r="HE2488" s="17"/>
      <c r="HF2488" s="17"/>
      <c r="HG2488" s="17"/>
      <c r="HH2488" s="17"/>
      <c r="HI2488" s="17"/>
      <c r="HJ2488" s="17"/>
      <c r="HK2488" s="17"/>
      <c r="HL2488" s="17"/>
      <c r="HM2488" s="17"/>
      <c r="HN2488" s="17"/>
      <c r="HO2488" s="17"/>
      <c r="HP2488" s="17"/>
      <c r="HQ2488" s="17"/>
      <c r="HR2488" s="17"/>
      <c r="HS2488" s="17"/>
      <c r="HT2488" s="17"/>
      <c r="HU2488" s="17"/>
      <c r="HV2488" s="17"/>
      <c r="HW2488" s="17"/>
      <c r="HX2488" s="17"/>
      <c r="HY2488" s="17"/>
      <c r="HZ2488" s="17"/>
      <c r="IA2488" s="17"/>
      <c r="IB2488" s="17"/>
      <c r="IC2488" s="17"/>
      <c r="ID2488" s="17"/>
      <c r="IE2488" s="17"/>
      <c r="IF2488" s="17"/>
      <c r="IG2488" s="17"/>
      <c r="IH2488" s="17"/>
      <c r="II2488" s="17"/>
      <c r="IJ2488" s="17"/>
      <c r="IK2488" s="17"/>
      <c r="IL2488" s="17"/>
      <c r="IM2488" s="17"/>
      <c r="IN2488" s="17"/>
      <c r="IO2488" s="17"/>
      <c r="IP2488" s="17"/>
      <c r="IQ2488" s="17"/>
      <c r="IR2488" s="17"/>
      <c r="IS2488" s="17"/>
      <c r="IT2488" s="17"/>
      <c r="IU2488" s="17"/>
      <c r="IV2488" s="17"/>
      <c r="IW2488" s="17"/>
      <c r="IX2488" s="17"/>
      <c r="IY2488" s="17"/>
      <c r="IZ2488" s="17"/>
      <c r="JA2488" s="17"/>
    </row>
    <row r="2489" spans="1:261" ht="30" customHeight="1">
      <c r="A2489" s="183" t="s">
        <v>6318</v>
      </c>
      <c r="B2489" s="251" t="s">
        <v>6322</v>
      </c>
      <c r="C2489" s="183" t="s">
        <v>545</v>
      </c>
      <c r="D2489" s="210">
        <v>44744</v>
      </c>
      <c r="E2489" s="190" t="s">
        <v>6323</v>
      </c>
      <c r="F2489" s="183" t="s">
        <v>130</v>
      </c>
      <c r="G2489" s="183" t="s">
        <v>4336</v>
      </c>
      <c r="H2489" s="210">
        <v>44746</v>
      </c>
      <c r="I2489" s="247">
        <v>0</v>
      </c>
      <c r="J2489" s="235" t="s">
        <v>535</v>
      </c>
      <c r="K2489" s="183" t="s">
        <v>130</v>
      </c>
      <c r="L2489" s="198" t="s">
        <v>33</v>
      </c>
      <c r="M2489" s="198" t="s">
        <v>33</v>
      </c>
      <c r="N2489" s="198" t="s">
        <v>33</v>
      </c>
      <c r="O2489" s="198" t="s">
        <v>33</v>
      </c>
      <c r="P2489" s="198" t="s">
        <v>33</v>
      </c>
      <c r="Q2489" s="198" t="s">
        <v>33</v>
      </c>
      <c r="R2489" s="198" t="s">
        <v>33</v>
      </c>
      <c r="S2489" s="184" t="s">
        <v>252</v>
      </c>
    </row>
    <row r="2490" spans="1:261" ht="30" customHeight="1">
      <c r="A2490" s="183" t="s">
        <v>6318</v>
      </c>
      <c r="B2490" s="251" t="s">
        <v>6324</v>
      </c>
      <c r="C2490" s="183" t="s">
        <v>545</v>
      </c>
      <c r="D2490" s="210">
        <v>44744</v>
      </c>
      <c r="E2490" s="190" t="s">
        <v>6325</v>
      </c>
      <c r="F2490" s="183" t="s">
        <v>130</v>
      </c>
      <c r="G2490" s="183" t="s">
        <v>3503</v>
      </c>
      <c r="H2490" s="210">
        <v>44746</v>
      </c>
      <c r="I2490" s="247">
        <v>0</v>
      </c>
      <c r="J2490" s="235" t="s">
        <v>535</v>
      </c>
      <c r="K2490" s="183" t="s">
        <v>130</v>
      </c>
      <c r="L2490" s="198" t="s">
        <v>33</v>
      </c>
      <c r="M2490" s="198" t="s">
        <v>33</v>
      </c>
      <c r="N2490" s="198" t="s">
        <v>33</v>
      </c>
      <c r="O2490" s="198" t="s">
        <v>33</v>
      </c>
      <c r="P2490" s="198" t="s">
        <v>33</v>
      </c>
      <c r="Q2490" s="198" t="s">
        <v>33</v>
      </c>
      <c r="R2490" s="198" t="s">
        <v>33</v>
      </c>
      <c r="S2490" s="184" t="s">
        <v>4275</v>
      </c>
    </row>
    <row r="2491" spans="1:261" ht="30" customHeight="1">
      <c r="A2491" s="183" t="s">
        <v>6318</v>
      </c>
      <c r="B2491" s="251" t="s">
        <v>6326</v>
      </c>
      <c r="C2491" s="183" t="s">
        <v>545</v>
      </c>
      <c r="D2491" s="210">
        <v>44746</v>
      </c>
      <c r="E2491" s="190" t="s">
        <v>6327</v>
      </c>
      <c r="F2491" s="183" t="s">
        <v>130</v>
      </c>
      <c r="G2491" s="183" t="s">
        <v>4702</v>
      </c>
      <c r="H2491" s="210">
        <v>44746</v>
      </c>
      <c r="I2491" s="247">
        <v>0</v>
      </c>
      <c r="J2491" s="235" t="s">
        <v>535</v>
      </c>
      <c r="K2491" s="183" t="s">
        <v>130</v>
      </c>
      <c r="L2491" s="198" t="s">
        <v>33</v>
      </c>
      <c r="M2491" s="198" t="s">
        <v>33</v>
      </c>
      <c r="N2491" s="198" t="s">
        <v>33</v>
      </c>
      <c r="O2491" s="198" t="s">
        <v>33</v>
      </c>
      <c r="P2491" s="198" t="s">
        <v>33</v>
      </c>
      <c r="Q2491" s="198" t="s">
        <v>33</v>
      </c>
      <c r="R2491" s="198" t="s">
        <v>33</v>
      </c>
      <c r="S2491" s="184" t="s">
        <v>6328</v>
      </c>
    </row>
    <row r="2492" spans="1:261" ht="30" customHeight="1">
      <c r="A2492" s="183" t="s">
        <v>6318</v>
      </c>
      <c r="B2492" s="251" t="s">
        <v>6329</v>
      </c>
      <c r="C2492" s="183" t="s">
        <v>545</v>
      </c>
      <c r="D2492" s="210">
        <v>44746</v>
      </c>
      <c r="E2492" s="190" t="s">
        <v>6330</v>
      </c>
      <c r="F2492" s="183" t="s">
        <v>130</v>
      </c>
      <c r="G2492" s="183" t="s">
        <v>3503</v>
      </c>
      <c r="H2492" s="210">
        <v>44746</v>
      </c>
      <c r="I2492" s="247">
        <v>0</v>
      </c>
      <c r="J2492" s="235" t="s">
        <v>535</v>
      </c>
      <c r="K2492" s="183" t="s">
        <v>130</v>
      </c>
      <c r="L2492" s="198" t="s">
        <v>33</v>
      </c>
      <c r="M2492" s="198" t="s">
        <v>33</v>
      </c>
      <c r="N2492" s="198" t="s">
        <v>33</v>
      </c>
      <c r="O2492" s="198" t="s">
        <v>33</v>
      </c>
      <c r="P2492" s="198" t="s">
        <v>33</v>
      </c>
      <c r="Q2492" s="198" t="s">
        <v>33</v>
      </c>
      <c r="R2492" s="198" t="s">
        <v>33</v>
      </c>
      <c r="S2492" s="184" t="s">
        <v>6331</v>
      </c>
    </row>
    <row r="2493" spans="1:261" ht="30" customHeight="1">
      <c r="A2493" s="183" t="s">
        <v>6318</v>
      </c>
      <c r="B2493" s="251" t="s">
        <v>6332</v>
      </c>
      <c r="C2493" s="183" t="s">
        <v>545</v>
      </c>
      <c r="D2493" s="210">
        <v>44746</v>
      </c>
      <c r="E2493" s="190" t="s">
        <v>6333</v>
      </c>
      <c r="F2493" s="183" t="s">
        <v>130</v>
      </c>
      <c r="G2493" s="183" t="s">
        <v>4702</v>
      </c>
      <c r="H2493" s="210">
        <v>44746</v>
      </c>
      <c r="I2493" s="247">
        <v>0</v>
      </c>
      <c r="J2493" s="235" t="s">
        <v>535</v>
      </c>
      <c r="K2493" s="183" t="s">
        <v>130</v>
      </c>
      <c r="L2493" s="198" t="s">
        <v>33</v>
      </c>
      <c r="M2493" s="198" t="s">
        <v>33</v>
      </c>
      <c r="N2493" s="198" t="s">
        <v>33</v>
      </c>
      <c r="O2493" s="198" t="s">
        <v>33</v>
      </c>
      <c r="P2493" s="198" t="s">
        <v>33</v>
      </c>
      <c r="Q2493" s="198" t="s">
        <v>33</v>
      </c>
      <c r="R2493" s="198" t="s">
        <v>33</v>
      </c>
      <c r="S2493" s="184" t="s">
        <v>5831</v>
      </c>
    </row>
    <row r="2494" spans="1:261" ht="30" customHeight="1">
      <c r="A2494" s="183" t="s">
        <v>6318</v>
      </c>
      <c r="B2494" s="251" t="s">
        <v>6334</v>
      </c>
      <c r="C2494" s="183" t="s">
        <v>545</v>
      </c>
      <c r="D2494" s="210">
        <v>44746</v>
      </c>
      <c r="E2494" s="190" t="s">
        <v>6335</v>
      </c>
      <c r="F2494" s="183" t="s">
        <v>130</v>
      </c>
      <c r="G2494" s="183" t="s">
        <v>4702</v>
      </c>
      <c r="H2494" s="210">
        <v>44746</v>
      </c>
      <c r="I2494" s="247">
        <v>0</v>
      </c>
      <c r="J2494" s="235" t="s">
        <v>535</v>
      </c>
      <c r="K2494" s="183" t="s">
        <v>130</v>
      </c>
      <c r="L2494" s="198" t="s">
        <v>33</v>
      </c>
      <c r="M2494" s="198" t="s">
        <v>33</v>
      </c>
      <c r="N2494" s="198" t="s">
        <v>33</v>
      </c>
      <c r="O2494" s="198" t="s">
        <v>33</v>
      </c>
      <c r="P2494" s="198" t="s">
        <v>33</v>
      </c>
      <c r="Q2494" s="198" t="s">
        <v>33</v>
      </c>
      <c r="R2494" s="198" t="s">
        <v>33</v>
      </c>
      <c r="S2494" s="184" t="s">
        <v>5831</v>
      </c>
    </row>
    <row r="2495" spans="1:261" ht="30" customHeight="1">
      <c r="A2495" s="183" t="s">
        <v>6318</v>
      </c>
      <c r="B2495" s="251" t="s">
        <v>6336</v>
      </c>
      <c r="C2495" s="183" t="s">
        <v>545</v>
      </c>
      <c r="D2495" s="210">
        <v>44746</v>
      </c>
      <c r="E2495" s="190" t="s">
        <v>6337</v>
      </c>
      <c r="F2495" s="183" t="s">
        <v>130</v>
      </c>
      <c r="G2495" s="183" t="s">
        <v>4702</v>
      </c>
      <c r="H2495" s="210">
        <v>44747</v>
      </c>
      <c r="I2495" s="247">
        <v>0</v>
      </c>
      <c r="J2495" s="235" t="s">
        <v>535</v>
      </c>
      <c r="K2495" s="183" t="s">
        <v>130</v>
      </c>
      <c r="L2495" s="198" t="s">
        <v>33</v>
      </c>
      <c r="M2495" s="198" t="s">
        <v>33</v>
      </c>
      <c r="N2495" s="198" t="s">
        <v>33</v>
      </c>
      <c r="O2495" s="198" t="s">
        <v>33</v>
      </c>
      <c r="P2495" s="198" t="s">
        <v>33</v>
      </c>
      <c r="Q2495" s="198" t="s">
        <v>33</v>
      </c>
      <c r="R2495" s="198" t="s">
        <v>33</v>
      </c>
      <c r="S2495" s="184" t="s">
        <v>6338</v>
      </c>
    </row>
    <row r="2496" spans="1:261" ht="30" customHeight="1">
      <c r="A2496" s="183" t="s">
        <v>6318</v>
      </c>
      <c r="B2496" s="251" t="s">
        <v>6339</v>
      </c>
      <c r="C2496" s="183" t="s">
        <v>545</v>
      </c>
      <c r="D2496" s="210">
        <v>44746</v>
      </c>
      <c r="E2496" s="190" t="s">
        <v>6340</v>
      </c>
      <c r="F2496" s="183" t="s">
        <v>130</v>
      </c>
      <c r="G2496" s="183" t="s">
        <v>3503</v>
      </c>
      <c r="H2496" s="210">
        <v>44747</v>
      </c>
      <c r="I2496" s="247">
        <v>0</v>
      </c>
      <c r="J2496" s="235" t="s">
        <v>535</v>
      </c>
      <c r="K2496" s="183" t="s">
        <v>130</v>
      </c>
      <c r="L2496" s="198" t="s">
        <v>33</v>
      </c>
      <c r="M2496" s="198" t="s">
        <v>33</v>
      </c>
      <c r="N2496" s="198" t="s">
        <v>33</v>
      </c>
      <c r="O2496" s="198" t="s">
        <v>33</v>
      </c>
      <c r="P2496" s="198" t="s">
        <v>33</v>
      </c>
      <c r="Q2496" s="198" t="s">
        <v>33</v>
      </c>
      <c r="R2496" s="198" t="s">
        <v>33</v>
      </c>
      <c r="S2496" s="184" t="s">
        <v>4275</v>
      </c>
    </row>
    <row r="2497" spans="1:19" ht="30" customHeight="1">
      <c r="A2497" s="183" t="s">
        <v>6318</v>
      </c>
      <c r="B2497" s="251" t="s">
        <v>6341</v>
      </c>
      <c r="C2497" s="183" t="s">
        <v>545</v>
      </c>
      <c r="D2497" s="210">
        <v>44747</v>
      </c>
      <c r="E2497" s="190" t="s">
        <v>6342</v>
      </c>
      <c r="F2497" s="183" t="s">
        <v>130</v>
      </c>
      <c r="G2497" s="183" t="s">
        <v>4336</v>
      </c>
      <c r="H2497" s="210">
        <v>44749</v>
      </c>
      <c r="I2497" s="247">
        <v>1</v>
      </c>
      <c r="J2497" s="235" t="s">
        <v>535</v>
      </c>
      <c r="K2497" s="183" t="s">
        <v>130</v>
      </c>
      <c r="L2497" s="198" t="s">
        <v>33</v>
      </c>
      <c r="M2497" s="198" t="s">
        <v>33</v>
      </c>
      <c r="N2497" s="198" t="s">
        <v>33</v>
      </c>
      <c r="O2497" s="198" t="s">
        <v>33</v>
      </c>
      <c r="P2497" s="198" t="s">
        <v>33</v>
      </c>
      <c r="Q2497" s="198" t="s">
        <v>33</v>
      </c>
      <c r="R2497" s="198" t="s">
        <v>33</v>
      </c>
      <c r="S2497" s="184" t="s">
        <v>252</v>
      </c>
    </row>
    <row r="2498" spans="1:19" ht="30" customHeight="1">
      <c r="A2498" s="183" t="s">
        <v>6318</v>
      </c>
      <c r="B2498" s="192" t="s">
        <v>6343</v>
      </c>
      <c r="C2498" s="184" t="s">
        <v>532</v>
      </c>
      <c r="D2498" s="210">
        <v>44747</v>
      </c>
      <c r="E2498" s="184" t="s">
        <v>6344</v>
      </c>
      <c r="F2498" s="184" t="s">
        <v>245</v>
      </c>
      <c r="G2498" s="184" t="s">
        <v>4729</v>
      </c>
      <c r="H2498" s="210">
        <v>44747</v>
      </c>
      <c r="I2498" s="247">
        <v>1</v>
      </c>
      <c r="J2498" s="235" t="s">
        <v>535</v>
      </c>
      <c r="K2498" s="183" t="s">
        <v>130</v>
      </c>
      <c r="L2498" s="198" t="s">
        <v>33</v>
      </c>
      <c r="M2498" s="198" t="s">
        <v>33</v>
      </c>
      <c r="N2498" s="198" t="s">
        <v>33</v>
      </c>
      <c r="O2498" s="198" t="s">
        <v>33</v>
      </c>
      <c r="P2498" s="198" t="s">
        <v>33</v>
      </c>
      <c r="Q2498" s="198" t="s">
        <v>33</v>
      </c>
      <c r="R2498" s="183" t="s">
        <v>4286</v>
      </c>
      <c r="S2498" s="184" t="s">
        <v>5333</v>
      </c>
    </row>
    <row r="2499" spans="1:19" ht="30" customHeight="1">
      <c r="A2499" s="183" t="s">
        <v>6318</v>
      </c>
      <c r="B2499" s="251" t="s">
        <v>6345</v>
      </c>
      <c r="C2499" s="183" t="s">
        <v>545</v>
      </c>
      <c r="D2499" s="210">
        <v>44747</v>
      </c>
      <c r="E2499" s="190" t="s">
        <v>6346</v>
      </c>
      <c r="F2499" s="183" t="s">
        <v>130</v>
      </c>
      <c r="G2499" s="183" t="s">
        <v>3503</v>
      </c>
      <c r="H2499" s="210">
        <v>44749</v>
      </c>
      <c r="I2499" s="247">
        <v>1</v>
      </c>
      <c r="J2499" s="235" t="s">
        <v>535</v>
      </c>
      <c r="K2499" s="183" t="s">
        <v>130</v>
      </c>
      <c r="L2499" s="198" t="s">
        <v>33</v>
      </c>
      <c r="M2499" s="198" t="s">
        <v>33</v>
      </c>
      <c r="N2499" s="198" t="s">
        <v>33</v>
      </c>
      <c r="O2499" s="198" t="s">
        <v>33</v>
      </c>
      <c r="P2499" s="198" t="s">
        <v>33</v>
      </c>
      <c r="Q2499" s="198" t="s">
        <v>33</v>
      </c>
      <c r="R2499" s="198" t="s">
        <v>33</v>
      </c>
      <c r="S2499" s="184" t="s">
        <v>6331</v>
      </c>
    </row>
    <row r="2500" spans="1:19" ht="30" customHeight="1">
      <c r="A2500" s="183" t="s">
        <v>6318</v>
      </c>
      <c r="B2500" s="251" t="s">
        <v>6347</v>
      </c>
      <c r="C2500" s="183" t="s">
        <v>545</v>
      </c>
      <c r="D2500" s="210">
        <v>44748</v>
      </c>
      <c r="E2500" s="190" t="s">
        <v>6348</v>
      </c>
      <c r="F2500" s="183" t="s">
        <v>130</v>
      </c>
      <c r="G2500" s="183" t="s">
        <v>4336</v>
      </c>
      <c r="H2500" s="210">
        <v>44749</v>
      </c>
      <c r="I2500" s="247">
        <v>1</v>
      </c>
      <c r="J2500" s="235" t="s">
        <v>535</v>
      </c>
      <c r="K2500" s="183" t="s">
        <v>130</v>
      </c>
      <c r="L2500" s="198" t="s">
        <v>33</v>
      </c>
      <c r="M2500" s="198" t="s">
        <v>33</v>
      </c>
      <c r="N2500" s="198" t="s">
        <v>33</v>
      </c>
      <c r="O2500" s="198" t="s">
        <v>33</v>
      </c>
      <c r="P2500" s="198" t="s">
        <v>33</v>
      </c>
      <c r="Q2500" s="198" t="s">
        <v>33</v>
      </c>
      <c r="R2500" s="198" t="s">
        <v>33</v>
      </c>
      <c r="S2500" s="184" t="s">
        <v>252</v>
      </c>
    </row>
    <row r="2501" spans="1:19" ht="30" customHeight="1">
      <c r="A2501" s="183" t="s">
        <v>6318</v>
      </c>
      <c r="B2501" s="192" t="s">
        <v>6349</v>
      </c>
      <c r="C2501" s="183" t="s">
        <v>545</v>
      </c>
      <c r="D2501" s="210">
        <v>44748</v>
      </c>
      <c r="E2501" s="190" t="s">
        <v>6350</v>
      </c>
      <c r="F2501" s="183" t="s">
        <v>130</v>
      </c>
      <c r="G2501" s="183" t="s">
        <v>3503</v>
      </c>
      <c r="H2501" s="210">
        <v>44749</v>
      </c>
      <c r="I2501" s="247">
        <v>1</v>
      </c>
      <c r="J2501" s="235" t="s">
        <v>535</v>
      </c>
      <c r="K2501" s="183" t="s">
        <v>130</v>
      </c>
      <c r="L2501" s="198" t="s">
        <v>33</v>
      </c>
      <c r="M2501" s="198" t="s">
        <v>33</v>
      </c>
      <c r="N2501" s="198" t="s">
        <v>33</v>
      </c>
      <c r="O2501" s="198" t="s">
        <v>33</v>
      </c>
      <c r="P2501" s="198" t="s">
        <v>33</v>
      </c>
      <c r="Q2501" s="198" t="s">
        <v>33</v>
      </c>
      <c r="R2501" s="198" t="s">
        <v>33</v>
      </c>
      <c r="S2501" s="184" t="s">
        <v>4275</v>
      </c>
    </row>
    <row r="2502" spans="1:19" ht="30" customHeight="1">
      <c r="A2502" s="183" t="s">
        <v>6318</v>
      </c>
      <c r="B2502" s="251" t="s">
        <v>6351</v>
      </c>
      <c r="C2502" s="183" t="s">
        <v>545</v>
      </c>
      <c r="D2502" s="210">
        <v>44748</v>
      </c>
      <c r="E2502" s="190" t="s">
        <v>6352</v>
      </c>
      <c r="F2502" s="183" t="s">
        <v>130</v>
      </c>
      <c r="G2502" s="183" t="s">
        <v>3503</v>
      </c>
      <c r="H2502" s="210">
        <v>44750</v>
      </c>
      <c r="I2502" s="247">
        <v>1</v>
      </c>
      <c r="J2502" s="235" t="s">
        <v>535</v>
      </c>
      <c r="K2502" s="183" t="s">
        <v>130</v>
      </c>
      <c r="L2502" s="198" t="s">
        <v>33</v>
      </c>
      <c r="M2502" s="198" t="s">
        <v>33</v>
      </c>
      <c r="N2502" s="198" t="s">
        <v>33</v>
      </c>
      <c r="O2502" s="198" t="s">
        <v>33</v>
      </c>
      <c r="P2502" s="198" t="s">
        <v>33</v>
      </c>
      <c r="Q2502" s="198" t="s">
        <v>33</v>
      </c>
      <c r="R2502" s="198" t="s">
        <v>33</v>
      </c>
      <c r="S2502" s="184" t="s">
        <v>6353</v>
      </c>
    </row>
    <row r="2503" spans="1:19" ht="30" customHeight="1">
      <c r="A2503" s="183" t="s">
        <v>6318</v>
      </c>
      <c r="B2503" s="192" t="s">
        <v>6354</v>
      </c>
      <c r="C2503" s="184" t="s">
        <v>532</v>
      </c>
      <c r="D2503" s="210">
        <v>44748</v>
      </c>
      <c r="E2503" s="184" t="s">
        <v>6355</v>
      </c>
      <c r="F2503" s="184" t="s">
        <v>130</v>
      </c>
      <c r="G2503" s="184" t="s">
        <v>4729</v>
      </c>
      <c r="H2503" s="210">
        <v>44755</v>
      </c>
      <c r="I2503" s="235">
        <v>5</v>
      </c>
      <c r="J2503" s="235" t="s">
        <v>2572</v>
      </c>
      <c r="K2503" s="183" t="s">
        <v>130</v>
      </c>
      <c r="L2503" s="198" t="s">
        <v>33</v>
      </c>
      <c r="M2503" s="198" t="s">
        <v>33</v>
      </c>
      <c r="N2503" s="198" t="s">
        <v>33</v>
      </c>
      <c r="O2503" s="198" t="s">
        <v>33</v>
      </c>
      <c r="P2503" s="198" t="s">
        <v>33</v>
      </c>
      <c r="Q2503" s="198" t="s">
        <v>33</v>
      </c>
      <c r="R2503" s="183" t="s">
        <v>4286</v>
      </c>
      <c r="S2503" s="184" t="s">
        <v>6356</v>
      </c>
    </row>
    <row r="2504" spans="1:19" ht="30" customHeight="1">
      <c r="A2504" s="183" t="s">
        <v>6318</v>
      </c>
      <c r="B2504" s="251" t="s">
        <v>6357</v>
      </c>
      <c r="C2504" s="183" t="s">
        <v>545</v>
      </c>
      <c r="D2504" s="210">
        <v>44749</v>
      </c>
      <c r="E2504" s="190" t="s">
        <v>6358</v>
      </c>
      <c r="F2504" s="183" t="s">
        <v>130</v>
      </c>
      <c r="G2504" s="183" t="s">
        <v>3503</v>
      </c>
      <c r="H2504" s="210">
        <v>44750</v>
      </c>
      <c r="I2504" s="247">
        <v>1</v>
      </c>
      <c r="J2504" s="235" t="s">
        <v>535</v>
      </c>
      <c r="K2504" s="183" t="s">
        <v>130</v>
      </c>
      <c r="L2504" s="198" t="s">
        <v>33</v>
      </c>
      <c r="M2504" s="198" t="s">
        <v>33</v>
      </c>
      <c r="N2504" s="198" t="s">
        <v>33</v>
      </c>
      <c r="O2504" s="198" t="s">
        <v>33</v>
      </c>
      <c r="P2504" s="198" t="s">
        <v>33</v>
      </c>
      <c r="Q2504" s="198" t="s">
        <v>33</v>
      </c>
      <c r="R2504" s="198" t="s">
        <v>33</v>
      </c>
      <c r="S2504" s="184" t="s">
        <v>6331</v>
      </c>
    </row>
    <row r="2505" spans="1:19" ht="30" customHeight="1">
      <c r="A2505" s="183" t="s">
        <v>6318</v>
      </c>
      <c r="B2505" s="251" t="s">
        <v>6359</v>
      </c>
      <c r="C2505" s="183" t="s">
        <v>545</v>
      </c>
      <c r="D2505" s="210">
        <v>44749</v>
      </c>
      <c r="E2505" s="190" t="s">
        <v>6360</v>
      </c>
      <c r="F2505" s="183" t="s">
        <v>130</v>
      </c>
      <c r="G2505" s="183" t="s">
        <v>3503</v>
      </c>
      <c r="H2505" s="210">
        <v>44750</v>
      </c>
      <c r="I2505" s="247">
        <v>0</v>
      </c>
      <c r="J2505" s="235" t="s">
        <v>535</v>
      </c>
      <c r="K2505" s="183" t="s">
        <v>130</v>
      </c>
      <c r="L2505" s="198" t="s">
        <v>33</v>
      </c>
      <c r="M2505" s="198" t="s">
        <v>33</v>
      </c>
      <c r="N2505" s="198" t="s">
        <v>33</v>
      </c>
      <c r="O2505" s="198" t="s">
        <v>33</v>
      </c>
      <c r="P2505" s="198" t="s">
        <v>33</v>
      </c>
      <c r="Q2505" s="198" t="s">
        <v>33</v>
      </c>
      <c r="R2505" s="198" t="s">
        <v>33</v>
      </c>
      <c r="S2505" s="184" t="s">
        <v>4275</v>
      </c>
    </row>
    <row r="2506" spans="1:19" ht="30" customHeight="1">
      <c r="A2506" s="183" t="s">
        <v>6318</v>
      </c>
      <c r="B2506" s="251" t="s">
        <v>6361</v>
      </c>
      <c r="C2506" s="183" t="s">
        <v>545</v>
      </c>
      <c r="D2506" s="210">
        <v>44749</v>
      </c>
      <c r="E2506" s="190" t="s">
        <v>1888</v>
      </c>
      <c r="F2506" s="183" t="s">
        <v>130</v>
      </c>
      <c r="G2506" s="183" t="s">
        <v>4745</v>
      </c>
      <c r="H2506" s="210">
        <v>44750</v>
      </c>
      <c r="I2506" s="247">
        <v>0</v>
      </c>
      <c r="J2506" s="235" t="s">
        <v>535</v>
      </c>
      <c r="K2506" s="183" t="s">
        <v>130</v>
      </c>
      <c r="L2506" s="198" t="s">
        <v>33</v>
      </c>
      <c r="M2506" s="198" t="s">
        <v>33</v>
      </c>
      <c r="N2506" s="198" t="s">
        <v>33</v>
      </c>
      <c r="O2506" s="198" t="s">
        <v>33</v>
      </c>
      <c r="P2506" s="198" t="s">
        <v>33</v>
      </c>
      <c r="Q2506" s="198" t="s">
        <v>33</v>
      </c>
      <c r="R2506" s="198" t="s">
        <v>33</v>
      </c>
      <c r="S2506" s="184" t="s">
        <v>5702</v>
      </c>
    </row>
    <row r="2507" spans="1:19" ht="30" customHeight="1">
      <c r="A2507" s="183" t="s">
        <v>6318</v>
      </c>
      <c r="B2507" s="251" t="s">
        <v>6362</v>
      </c>
      <c r="C2507" s="183" t="s">
        <v>545</v>
      </c>
      <c r="D2507" s="210">
        <v>44749</v>
      </c>
      <c r="E2507" s="190" t="s">
        <v>6363</v>
      </c>
      <c r="F2507" s="183" t="s">
        <v>130</v>
      </c>
      <c r="G2507" s="183" t="s">
        <v>4702</v>
      </c>
      <c r="H2507" s="210">
        <v>44750</v>
      </c>
      <c r="I2507" s="247">
        <v>0</v>
      </c>
      <c r="J2507" s="235" t="s">
        <v>535</v>
      </c>
      <c r="K2507" s="183" t="s">
        <v>130</v>
      </c>
      <c r="L2507" s="198" t="s">
        <v>33</v>
      </c>
      <c r="M2507" s="198" t="s">
        <v>33</v>
      </c>
      <c r="N2507" s="198" t="s">
        <v>33</v>
      </c>
      <c r="O2507" s="198" t="s">
        <v>33</v>
      </c>
      <c r="P2507" s="198" t="s">
        <v>33</v>
      </c>
      <c r="Q2507" s="198" t="s">
        <v>33</v>
      </c>
      <c r="R2507" s="198" t="s">
        <v>33</v>
      </c>
      <c r="S2507" s="184" t="s">
        <v>6364</v>
      </c>
    </row>
    <row r="2508" spans="1:19" ht="30" customHeight="1">
      <c r="A2508" s="183" t="s">
        <v>6318</v>
      </c>
      <c r="B2508" s="251" t="s">
        <v>6365</v>
      </c>
      <c r="C2508" s="183" t="s">
        <v>545</v>
      </c>
      <c r="D2508" s="210">
        <v>44750</v>
      </c>
      <c r="E2508" s="190" t="s">
        <v>6366</v>
      </c>
      <c r="F2508" s="183" t="s">
        <v>130</v>
      </c>
      <c r="G2508" s="183" t="s">
        <v>4702</v>
      </c>
      <c r="H2508" s="210">
        <v>44754</v>
      </c>
      <c r="I2508" s="247">
        <v>1</v>
      </c>
      <c r="J2508" s="235" t="s">
        <v>535</v>
      </c>
      <c r="K2508" s="183" t="s">
        <v>130</v>
      </c>
      <c r="L2508" s="198" t="s">
        <v>33</v>
      </c>
      <c r="M2508" s="198" t="s">
        <v>33</v>
      </c>
      <c r="N2508" s="198" t="s">
        <v>33</v>
      </c>
      <c r="O2508" s="198" t="s">
        <v>33</v>
      </c>
      <c r="P2508" s="198" t="s">
        <v>33</v>
      </c>
      <c r="Q2508" s="198" t="s">
        <v>33</v>
      </c>
      <c r="R2508" s="198" t="s">
        <v>33</v>
      </c>
      <c r="S2508" s="184" t="s">
        <v>6367</v>
      </c>
    </row>
    <row r="2509" spans="1:19" ht="30" customHeight="1">
      <c r="A2509" s="183" t="s">
        <v>6318</v>
      </c>
      <c r="B2509" s="251" t="s">
        <v>6368</v>
      </c>
      <c r="C2509" s="183" t="s">
        <v>545</v>
      </c>
      <c r="D2509" s="210">
        <v>44750</v>
      </c>
      <c r="E2509" s="190" t="s">
        <v>6369</v>
      </c>
      <c r="F2509" s="183" t="s">
        <v>130</v>
      </c>
      <c r="G2509" s="183" t="s">
        <v>4702</v>
      </c>
      <c r="H2509" s="210">
        <v>44754</v>
      </c>
      <c r="I2509" s="247">
        <v>1</v>
      </c>
      <c r="J2509" s="235" t="s">
        <v>535</v>
      </c>
      <c r="K2509" s="183" t="s">
        <v>130</v>
      </c>
      <c r="L2509" s="198" t="s">
        <v>33</v>
      </c>
      <c r="M2509" s="198" t="s">
        <v>33</v>
      </c>
      <c r="N2509" s="198" t="s">
        <v>33</v>
      </c>
      <c r="O2509" s="198" t="s">
        <v>33</v>
      </c>
      <c r="P2509" s="198" t="s">
        <v>33</v>
      </c>
      <c r="Q2509" s="198" t="s">
        <v>33</v>
      </c>
      <c r="R2509" s="198" t="s">
        <v>33</v>
      </c>
      <c r="S2509" s="184" t="s">
        <v>6370</v>
      </c>
    </row>
    <row r="2510" spans="1:19" ht="30" customHeight="1">
      <c r="A2510" s="183" t="s">
        <v>6318</v>
      </c>
      <c r="B2510" s="192" t="s">
        <v>6371</v>
      </c>
      <c r="C2510" s="184" t="s">
        <v>532</v>
      </c>
      <c r="D2510" s="210">
        <v>44750</v>
      </c>
      <c r="E2510" s="184" t="s">
        <v>6372</v>
      </c>
      <c r="F2510" s="184" t="s">
        <v>245</v>
      </c>
      <c r="G2510" s="184" t="s">
        <v>4729</v>
      </c>
      <c r="H2510" s="210">
        <v>44753</v>
      </c>
      <c r="I2510" s="235">
        <v>0</v>
      </c>
      <c r="J2510" s="235" t="s">
        <v>535</v>
      </c>
      <c r="K2510" s="183" t="s">
        <v>130</v>
      </c>
      <c r="L2510" s="198" t="s">
        <v>33</v>
      </c>
      <c r="M2510" s="198" t="s">
        <v>33</v>
      </c>
      <c r="N2510" s="198" t="s">
        <v>33</v>
      </c>
      <c r="O2510" s="198" t="s">
        <v>33</v>
      </c>
      <c r="P2510" s="198" t="s">
        <v>33</v>
      </c>
      <c r="Q2510" s="198" t="s">
        <v>33</v>
      </c>
      <c r="R2510" s="183" t="s">
        <v>4286</v>
      </c>
      <c r="S2510" s="184" t="s">
        <v>6373</v>
      </c>
    </row>
    <row r="2511" spans="1:19" ht="30" customHeight="1">
      <c r="A2511" s="183" t="s">
        <v>6318</v>
      </c>
      <c r="B2511" s="192" t="s">
        <v>6374</v>
      </c>
      <c r="C2511" s="184" t="s">
        <v>532</v>
      </c>
      <c r="D2511" s="210">
        <v>44750</v>
      </c>
      <c r="E2511" s="184" t="s">
        <v>6375</v>
      </c>
      <c r="F2511" s="184" t="s">
        <v>6321</v>
      </c>
      <c r="G2511" s="184" t="s">
        <v>4729</v>
      </c>
      <c r="H2511" s="210">
        <v>44749</v>
      </c>
      <c r="I2511" s="247">
        <v>1</v>
      </c>
      <c r="J2511" s="235" t="s">
        <v>535</v>
      </c>
      <c r="K2511" s="183" t="s">
        <v>130</v>
      </c>
      <c r="L2511" s="198" t="s">
        <v>33</v>
      </c>
      <c r="M2511" s="198" t="s">
        <v>33</v>
      </c>
      <c r="N2511" s="198" t="s">
        <v>33</v>
      </c>
      <c r="O2511" s="198" t="s">
        <v>33</v>
      </c>
      <c r="P2511" s="198" t="s">
        <v>33</v>
      </c>
      <c r="Q2511" s="198" t="s">
        <v>33</v>
      </c>
      <c r="R2511" s="183" t="s">
        <v>4286</v>
      </c>
      <c r="S2511" s="184" t="s">
        <v>33</v>
      </c>
    </row>
    <row r="2512" spans="1:19" ht="30" customHeight="1">
      <c r="A2512" s="183" t="s">
        <v>6318</v>
      </c>
      <c r="B2512" s="251" t="s">
        <v>6376</v>
      </c>
      <c r="C2512" s="183" t="s">
        <v>545</v>
      </c>
      <c r="D2512" s="210">
        <v>44751</v>
      </c>
      <c r="E2512" s="190" t="s">
        <v>6377</v>
      </c>
      <c r="F2512" s="183" t="s">
        <v>130</v>
      </c>
      <c r="G2512" s="183" t="s">
        <v>4702</v>
      </c>
      <c r="H2512" s="210">
        <v>44754</v>
      </c>
      <c r="I2512" s="247">
        <v>1</v>
      </c>
      <c r="J2512" s="235" t="s">
        <v>535</v>
      </c>
      <c r="K2512" s="183" t="s">
        <v>130</v>
      </c>
      <c r="L2512" s="198" t="s">
        <v>33</v>
      </c>
      <c r="M2512" s="198" t="s">
        <v>33</v>
      </c>
      <c r="N2512" s="198" t="s">
        <v>33</v>
      </c>
      <c r="O2512" s="198" t="s">
        <v>33</v>
      </c>
      <c r="P2512" s="198" t="s">
        <v>33</v>
      </c>
      <c r="Q2512" s="198" t="s">
        <v>33</v>
      </c>
      <c r="R2512" s="198" t="s">
        <v>33</v>
      </c>
      <c r="S2512" s="184" t="s">
        <v>6378</v>
      </c>
    </row>
    <row r="2513" spans="1:19" ht="30" customHeight="1">
      <c r="A2513" s="183" t="s">
        <v>6318</v>
      </c>
      <c r="B2513" s="251" t="s">
        <v>6379</v>
      </c>
      <c r="C2513" s="183" t="s">
        <v>545</v>
      </c>
      <c r="D2513" s="210">
        <v>44751</v>
      </c>
      <c r="E2513" s="190" t="s">
        <v>6380</v>
      </c>
      <c r="F2513" s="183" t="s">
        <v>130</v>
      </c>
      <c r="G2513" s="183" t="s">
        <v>3503</v>
      </c>
      <c r="H2513" s="210">
        <v>44754</v>
      </c>
      <c r="I2513" s="247">
        <v>1</v>
      </c>
      <c r="J2513" s="235" t="s">
        <v>535</v>
      </c>
      <c r="K2513" s="183" t="s">
        <v>130</v>
      </c>
      <c r="L2513" s="198" t="s">
        <v>33</v>
      </c>
      <c r="M2513" s="198" t="s">
        <v>33</v>
      </c>
      <c r="N2513" s="198" t="s">
        <v>33</v>
      </c>
      <c r="O2513" s="198" t="s">
        <v>33</v>
      </c>
      <c r="P2513" s="198" t="s">
        <v>33</v>
      </c>
      <c r="Q2513" s="198" t="s">
        <v>33</v>
      </c>
      <c r="R2513" s="198" t="s">
        <v>33</v>
      </c>
      <c r="S2513" s="184" t="s">
        <v>4275</v>
      </c>
    </row>
    <row r="2514" spans="1:19" ht="30" customHeight="1">
      <c r="A2514" s="183" t="s">
        <v>6318</v>
      </c>
      <c r="B2514" s="251" t="s">
        <v>6381</v>
      </c>
      <c r="C2514" s="183" t="s">
        <v>545</v>
      </c>
      <c r="D2514" s="210">
        <v>44751</v>
      </c>
      <c r="E2514" s="190" t="s">
        <v>6382</v>
      </c>
      <c r="F2514" s="183" t="s">
        <v>130</v>
      </c>
      <c r="G2514" s="183" t="s">
        <v>4702</v>
      </c>
      <c r="H2514" s="210">
        <v>44754</v>
      </c>
      <c r="I2514" s="247">
        <v>0</v>
      </c>
      <c r="J2514" s="235" t="s">
        <v>535</v>
      </c>
      <c r="K2514" s="183" t="s">
        <v>130</v>
      </c>
      <c r="L2514" s="198" t="s">
        <v>33</v>
      </c>
      <c r="M2514" s="198" t="s">
        <v>33</v>
      </c>
      <c r="N2514" s="198" t="s">
        <v>33</v>
      </c>
      <c r="O2514" s="198" t="s">
        <v>33</v>
      </c>
      <c r="P2514" s="198" t="s">
        <v>33</v>
      </c>
      <c r="Q2514" s="198" t="s">
        <v>33</v>
      </c>
      <c r="R2514" s="198" t="s">
        <v>33</v>
      </c>
      <c r="S2514" s="184" t="s">
        <v>6067</v>
      </c>
    </row>
    <row r="2515" spans="1:19" ht="30" customHeight="1">
      <c r="A2515" s="183" t="s">
        <v>6318</v>
      </c>
      <c r="B2515" s="251" t="s">
        <v>6383</v>
      </c>
      <c r="C2515" s="183" t="s">
        <v>545</v>
      </c>
      <c r="D2515" s="210">
        <v>44752</v>
      </c>
      <c r="E2515" s="190" t="s">
        <v>6384</v>
      </c>
      <c r="F2515" s="183" t="s">
        <v>130</v>
      </c>
      <c r="G2515" s="183" t="s">
        <v>4702</v>
      </c>
      <c r="H2515" s="210">
        <v>44754</v>
      </c>
      <c r="I2515" s="247">
        <v>0</v>
      </c>
      <c r="J2515" s="235" t="s">
        <v>535</v>
      </c>
      <c r="K2515" s="183" t="s">
        <v>130</v>
      </c>
      <c r="L2515" s="198" t="s">
        <v>33</v>
      </c>
      <c r="M2515" s="198" t="s">
        <v>33</v>
      </c>
      <c r="N2515" s="198" t="s">
        <v>33</v>
      </c>
      <c r="O2515" s="198" t="s">
        <v>33</v>
      </c>
      <c r="P2515" s="198" t="s">
        <v>33</v>
      </c>
      <c r="Q2515" s="198" t="s">
        <v>33</v>
      </c>
      <c r="R2515" s="198" t="s">
        <v>33</v>
      </c>
      <c r="S2515" s="184" t="s">
        <v>5831</v>
      </c>
    </row>
    <row r="2516" spans="1:19" ht="30" customHeight="1">
      <c r="A2516" s="183" t="s">
        <v>6318</v>
      </c>
      <c r="B2516" s="251" t="s">
        <v>6385</v>
      </c>
      <c r="C2516" s="183" t="s">
        <v>545</v>
      </c>
      <c r="D2516" s="210">
        <v>44752</v>
      </c>
      <c r="E2516" s="190" t="s">
        <v>6386</v>
      </c>
      <c r="F2516" s="183" t="s">
        <v>130</v>
      </c>
      <c r="G2516" s="183" t="s">
        <v>4702</v>
      </c>
      <c r="H2516" s="210">
        <v>44754</v>
      </c>
      <c r="I2516" s="247">
        <v>0</v>
      </c>
      <c r="J2516" s="235" t="s">
        <v>535</v>
      </c>
      <c r="K2516" s="183" t="s">
        <v>130</v>
      </c>
      <c r="L2516" s="198" t="s">
        <v>33</v>
      </c>
      <c r="M2516" s="198" t="s">
        <v>33</v>
      </c>
      <c r="N2516" s="198" t="s">
        <v>33</v>
      </c>
      <c r="O2516" s="198" t="s">
        <v>33</v>
      </c>
      <c r="P2516" s="198" t="s">
        <v>33</v>
      </c>
      <c r="Q2516" s="198" t="s">
        <v>33</v>
      </c>
      <c r="R2516" s="198" t="s">
        <v>33</v>
      </c>
      <c r="S2516" s="184" t="s">
        <v>6387</v>
      </c>
    </row>
    <row r="2517" spans="1:19" ht="30" customHeight="1">
      <c r="A2517" s="183" t="s">
        <v>6318</v>
      </c>
      <c r="B2517" s="251" t="s">
        <v>6388</v>
      </c>
      <c r="C2517" s="183" t="s">
        <v>545</v>
      </c>
      <c r="D2517" s="210">
        <v>44752</v>
      </c>
      <c r="E2517" s="190" t="s">
        <v>6389</v>
      </c>
      <c r="F2517" s="183" t="s">
        <v>130</v>
      </c>
      <c r="G2517" s="183" t="s">
        <v>4702</v>
      </c>
      <c r="H2517" s="210">
        <v>44754</v>
      </c>
      <c r="I2517" s="247">
        <v>0</v>
      </c>
      <c r="J2517" s="235" t="s">
        <v>535</v>
      </c>
      <c r="K2517" s="183" t="s">
        <v>130</v>
      </c>
      <c r="L2517" s="198" t="s">
        <v>33</v>
      </c>
      <c r="M2517" s="198" t="s">
        <v>33</v>
      </c>
      <c r="N2517" s="198" t="s">
        <v>33</v>
      </c>
      <c r="O2517" s="198" t="s">
        <v>33</v>
      </c>
      <c r="P2517" s="198" t="s">
        <v>33</v>
      </c>
      <c r="Q2517" s="198" t="s">
        <v>33</v>
      </c>
      <c r="R2517" s="198" t="s">
        <v>33</v>
      </c>
      <c r="S2517" s="184" t="s">
        <v>6390</v>
      </c>
    </row>
    <row r="2518" spans="1:19" ht="30" customHeight="1">
      <c r="A2518" s="183" t="s">
        <v>6318</v>
      </c>
      <c r="B2518" s="251" t="s">
        <v>6391</v>
      </c>
      <c r="C2518" s="183" t="s">
        <v>545</v>
      </c>
      <c r="D2518" s="210">
        <v>44753</v>
      </c>
      <c r="E2518" s="190" t="s">
        <v>6392</v>
      </c>
      <c r="F2518" s="183" t="s">
        <v>130</v>
      </c>
      <c r="G2518" s="183" t="s">
        <v>3503</v>
      </c>
      <c r="H2518" s="210">
        <v>44754</v>
      </c>
      <c r="I2518" s="247">
        <v>0</v>
      </c>
      <c r="J2518" s="235" t="s">
        <v>535</v>
      </c>
      <c r="K2518" s="183" t="s">
        <v>130</v>
      </c>
      <c r="L2518" s="198" t="s">
        <v>33</v>
      </c>
      <c r="M2518" s="198" t="s">
        <v>33</v>
      </c>
      <c r="N2518" s="198" t="s">
        <v>33</v>
      </c>
      <c r="O2518" s="198" t="s">
        <v>33</v>
      </c>
      <c r="P2518" s="198" t="s">
        <v>33</v>
      </c>
      <c r="Q2518" s="198" t="s">
        <v>33</v>
      </c>
      <c r="R2518" s="198" t="s">
        <v>33</v>
      </c>
      <c r="S2518" s="184" t="s">
        <v>4275</v>
      </c>
    </row>
    <row r="2519" spans="1:19" ht="30" customHeight="1">
      <c r="A2519" s="183" t="s">
        <v>6318</v>
      </c>
      <c r="B2519" s="251" t="s">
        <v>6393</v>
      </c>
      <c r="C2519" s="183" t="s">
        <v>545</v>
      </c>
      <c r="D2519" s="210">
        <v>44753</v>
      </c>
      <c r="E2519" s="190" t="s">
        <v>6394</v>
      </c>
      <c r="F2519" s="183" t="s">
        <v>130</v>
      </c>
      <c r="G2519" s="183" t="s">
        <v>3503</v>
      </c>
      <c r="H2519" s="210">
        <v>44754</v>
      </c>
      <c r="I2519" s="247">
        <v>1</v>
      </c>
      <c r="J2519" s="235" t="s">
        <v>535</v>
      </c>
      <c r="K2519" s="183" t="s">
        <v>130</v>
      </c>
      <c r="L2519" s="198" t="s">
        <v>33</v>
      </c>
      <c r="M2519" s="198" t="s">
        <v>33</v>
      </c>
      <c r="N2519" s="198" t="s">
        <v>33</v>
      </c>
      <c r="O2519" s="198" t="s">
        <v>33</v>
      </c>
      <c r="P2519" s="198" t="s">
        <v>33</v>
      </c>
      <c r="Q2519" s="198" t="s">
        <v>33</v>
      </c>
      <c r="R2519" s="198" t="s">
        <v>33</v>
      </c>
      <c r="S2519" s="184" t="s">
        <v>4275</v>
      </c>
    </row>
    <row r="2520" spans="1:19" ht="30" customHeight="1">
      <c r="A2520" s="183" t="s">
        <v>6318</v>
      </c>
      <c r="B2520" s="251" t="s">
        <v>6395</v>
      </c>
      <c r="C2520" s="183" t="s">
        <v>545</v>
      </c>
      <c r="D2520" s="210">
        <v>44753</v>
      </c>
      <c r="E2520" s="190" t="s">
        <v>6396</v>
      </c>
      <c r="F2520" s="183" t="s">
        <v>130</v>
      </c>
      <c r="G2520" s="183" t="s">
        <v>4702</v>
      </c>
      <c r="H2520" s="210">
        <v>44754</v>
      </c>
      <c r="I2520" s="247">
        <v>1</v>
      </c>
      <c r="J2520" s="235" t="s">
        <v>535</v>
      </c>
      <c r="K2520" s="183" t="s">
        <v>130</v>
      </c>
      <c r="L2520" s="198" t="s">
        <v>33</v>
      </c>
      <c r="M2520" s="198" t="s">
        <v>33</v>
      </c>
      <c r="N2520" s="198" t="s">
        <v>33</v>
      </c>
      <c r="O2520" s="198" t="s">
        <v>33</v>
      </c>
      <c r="P2520" s="198" t="s">
        <v>33</v>
      </c>
      <c r="Q2520" s="198" t="s">
        <v>33</v>
      </c>
      <c r="R2520" s="198" t="s">
        <v>33</v>
      </c>
      <c r="S2520" s="184" t="s">
        <v>6397</v>
      </c>
    </row>
    <row r="2521" spans="1:19" ht="30" customHeight="1">
      <c r="A2521" s="183" t="s">
        <v>6318</v>
      </c>
      <c r="B2521" s="251" t="s">
        <v>6398</v>
      </c>
      <c r="C2521" s="183" t="s">
        <v>545</v>
      </c>
      <c r="D2521" s="210">
        <v>44753</v>
      </c>
      <c r="E2521" s="190" t="s">
        <v>6399</v>
      </c>
      <c r="F2521" s="183" t="s">
        <v>130</v>
      </c>
      <c r="G2521" s="183" t="s">
        <v>4702</v>
      </c>
      <c r="H2521" s="210">
        <v>44754</v>
      </c>
      <c r="I2521" s="247">
        <v>1</v>
      </c>
      <c r="J2521" s="235" t="s">
        <v>535</v>
      </c>
      <c r="K2521" s="183" t="s">
        <v>130</v>
      </c>
      <c r="L2521" s="198" t="s">
        <v>33</v>
      </c>
      <c r="M2521" s="198" t="s">
        <v>33</v>
      </c>
      <c r="N2521" s="198" t="s">
        <v>33</v>
      </c>
      <c r="O2521" s="198" t="s">
        <v>33</v>
      </c>
      <c r="P2521" s="198" t="s">
        <v>33</v>
      </c>
      <c r="Q2521" s="198" t="s">
        <v>33</v>
      </c>
      <c r="R2521" s="198" t="s">
        <v>33</v>
      </c>
      <c r="S2521" s="184" t="s">
        <v>5831</v>
      </c>
    </row>
    <row r="2522" spans="1:19" ht="30" customHeight="1">
      <c r="A2522" s="183" t="s">
        <v>6318</v>
      </c>
      <c r="B2522" s="251" t="s">
        <v>6400</v>
      </c>
      <c r="C2522" s="183" t="s">
        <v>545</v>
      </c>
      <c r="D2522" s="210">
        <v>44753</v>
      </c>
      <c r="E2522" s="190" t="s">
        <v>6401</v>
      </c>
      <c r="F2522" s="183" t="s">
        <v>130</v>
      </c>
      <c r="G2522" s="183" t="s">
        <v>4745</v>
      </c>
      <c r="H2522" s="210">
        <v>44757</v>
      </c>
      <c r="I2522" s="247">
        <v>9</v>
      </c>
      <c r="J2522" s="235" t="s">
        <v>535</v>
      </c>
      <c r="K2522" s="183" t="s">
        <v>130</v>
      </c>
      <c r="L2522" s="198" t="s">
        <v>33</v>
      </c>
      <c r="M2522" s="198" t="s">
        <v>33</v>
      </c>
      <c r="N2522" s="198" t="s">
        <v>33</v>
      </c>
      <c r="O2522" s="198" t="s">
        <v>33</v>
      </c>
      <c r="P2522" s="198" t="s">
        <v>33</v>
      </c>
      <c r="Q2522" s="198" t="s">
        <v>33</v>
      </c>
      <c r="R2522" s="198" t="s">
        <v>33</v>
      </c>
      <c r="S2522" s="184" t="s">
        <v>6402</v>
      </c>
    </row>
    <row r="2523" spans="1:19" ht="30" customHeight="1">
      <c r="A2523" s="183" t="s">
        <v>6318</v>
      </c>
      <c r="B2523" s="251" t="s">
        <v>6403</v>
      </c>
      <c r="C2523" s="183" t="s">
        <v>545</v>
      </c>
      <c r="D2523" s="210">
        <v>44753</v>
      </c>
      <c r="E2523" s="190" t="s">
        <v>6404</v>
      </c>
      <c r="F2523" s="183" t="s">
        <v>130</v>
      </c>
      <c r="G2523" s="183" t="s">
        <v>4702</v>
      </c>
      <c r="H2523" s="210">
        <v>44754</v>
      </c>
      <c r="I2523" s="247">
        <v>0</v>
      </c>
      <c r="J2523" s="235" t="s">
        <v>535</v>
      </c>
      <c r="K2523" s="183" t="s">
        <v>130</v>
      </c>
      <c r="L2523" s="198" t="s">
        <v>33</v>
      </c>
      <c r="M2523" s="198" t="s">
        <v>33</v>
      </c>
      <c r="N2523" s="198" t="s">
        <v>33</v>
      </c>
      <c r="O2523" s="198" t="s">
        <v>33</v>
      </c>
      <c r="P2523" s="198" t="s">
        <v>33</v>
      </c>
      <c r="Q2523" s="198" t="s">
        <v>33</v>
      </c>
      <c r="R2523" s="198" t="s">
        <v>33</v>
      </c>
      <c r="S2523" s="184" t="s">
        <v>6405</v>
      </c>
    </row>
    <row r="2524" spans="1:19" ht="30" customHeight="1">
      <c r="A2524" s="183" t="s">
        <v>6318</v>
      </c>
      <c r="B2524" s="251" t="s">
        <v>6406</v>
      </c>
      <c r="C2524" s="183" t="s">
        <v>545</v>
      </c>
      <c r="D2524" s="210">
        <v>44753</v>
      </c>
      <c r="E2524" s="190" t="s">
        <v>6407</v>
      </c>
      <c r="F2524" s="183" t="s">
        <v>130</v>
      </c>
      <c r="G2524" s="183" t="s">
        <v>3503</v>
      </c>
      <c r="H2524" s="210">
        <v>44754</v>
      </c>
      <c r="I2524" s="247">
        <v>0</v>
      </c>
      <c r="J2524" s="235" t="s">
        <v>535</v>
      </c>
      <c r="K2524" s="183" t="s">
        <v>130</v>
      </c>
      <c r="L2524" s="198" t="s">
        <v>33</v>
      </c>
      <c r="M2524" s="198" t="s">
        <v>33</v>
      </c>
      <c r="N2524" s="198" t="s">
        <v>33</v>
      </c>
      <c r="O2524" s="198" t="s">
        <v>33</v>
      </c>
      <c r="P2524" s="198" t="s">
        <v>33</v>
      </c>
      <c r="Q2524" s="198" t="s">
        <v>33</v>
      </c>
      <c r="R2524" s="198" t="s">
        <v>33</v>
      </c>
      <c r="S2524" s="184" t="s">
        <v>4275</v>
      </c>
    </row>
    <row r="2525" spans="1:19" ht="30" customHeight="1">
      <c r="A2525" s="183" t="s">
        <v>6318</v>
      </c>
      <c r="B2525" s="192" t="s">
        <v>6408</v>
      </c>
      <c r="C2525" s="184" t="s">
        <v>532</v>
      </c>
      <c r="D2525" s="210">
        <v>44753</v>
      </c>
      <c r="E2525" s="184" t="s">
        <v>6409</v>
      </c>
      <c r="F2525" s="184" t="s">
        <v>245</v>
      </c>
      <c r="G2525" s="184" t="s">
        <v>4729</v>
      </c>
      <c r="H2525" s="210">
        <v>44753</v>
      </c>
      <c r="I2525" s="247">
        <v>1</v>
      </c>
      <c r="J2525" s="235" t="s">
        <v>535</v>
      </c>
      <c r="K2525" s="183" t="s">
        <v>130</v>
      </c>
      <c r="L2525" s="198" t="s">
        <v>33</v>
      </c>
      <c r="M2525" s="198" t="s">
        <v>33</v>
      </c>
      <c r="N2525" s="198" t="s">
        <v>33</v>
      </c>
      <c r="O2525" s="198" t="s">
        <v>33</v>
      </c>
      <c r="P2525" s="198" t="s">
        <v>33</v>
      </c>
      <c r="Q2525" s="198" t="s">
        <v>33</v>
      </c>
      <c r="R2525" s="183" t="s">
        <v>4286</v>
      </c>
      <c r="S2525" s="184" t="s">
        <v>5333</v>
      </c>
    </row>
    <row r="2526" spans="1:19" ht="30" customHeight="1">
      <c r="A2526" s="183" t="s">
        <v>6318</v>
      </c>
      <c r="B2526" s="251" t="s">
        <v>6410</v>
      </c>
      <c r="C2526" s="183" t="s">
        <v>532</v>
      </c>
      <c r="D2526" s="210">
        <v>44753</v>
      </c>
      <c r="E2526" s="184" t="s">
        <v>6411</v>
      </c>
      <c r="F2526" s="183" t="s">
        <v>130</v>
      </c>
      <c r="G2526" s="183" t="s">
        <v>4729</v>
      </c>
      <c r="H2526" s="210">
        <v>44755</v>
      </c>
      <c r="I2526" s="247">
        <v>1</v>
      </c>
      <c r="J2526" s="247" t="s">
        <v>535</v>
      </c>
      <c r="K2526" s="183" t="s">
        <v>130</v>
      </c>
      <c r="L2526" s="198" t="s">
        <v>33</v>
      </c>
      <c r="M2526" s="198" t="s">
        <v>33</v>
      </c>
      <c r="N2526" s="198" t="s">
        <v>33</v>
      </c>
      <c r="O2526" s="198" t="s">
        <v>33</v>
      </c>
      <c r="P2526" s="198" t="s">
        <v>33</v>
      </c>
      <c r="Q2526" s="198" t="s">
        <v>33</v>
      </c>
      <c r="R2526" s="183" t="s">
        <v>4286</v>
      </c>
      <c r="S2526" s="183" t="s">
        <v>5562</v>
      </c>
    </row>
    <row r="2527" spans="1:19" ht="30" customHeight="1">
      <c r="A2527" s="183" t="s">
        <v>6318</v>
      </c>
      <c r="B2527" s="251" t="s">
        <v>6412</v>
      </c>
      <c r="C2527" s="183" t="s">
        <v>545</v>
      </c>
      <c r="D2527" s="210">
        <v>44754</v>
      </c>
      <c r="E2527" s="190" t="s">
        <v>6413</v>
      </c>
      <c r="F2527" s="183" t="s">
        <v>130</v>
      </c>
      <c r="G2527" s="183" t="s">
        <v>4702</v>
      </c>
      <c r="H2527" s="210">
        <v>44755</v>
      </c>
      <c r="I2527" s="247">
        <v>0</v>
      </c>
      <c r="J2527" s="235" t="s">
        <v>535</v>
      </c>
      <c r="K2527" s="183" t="s">
        <v>130</v>
      </c>
      <c r="L2527" s="198" t="s">
        <v>33</v>
      </c>
      <c r="M2527" s="198" t="s">
        <v>33</v>
      </c>
      <c r="N2527" s="198" t="s">
        <v>33</v>
      </c>
      <c r="O2527" s="198" t="s">
        <v>33</v>
      </c>
      <c r="P2527" s="198" t="s">
        <v>33</v>
      </c>
      <c r="Q2527" s="198" t="s">
        <v>33</v>
      </c>
      <c r="R2527" s="198" t="s">
        <v>33</v>
      </c>
      <c r="S2527" s="184" t="s">
        <v>6414</v>
      </c>
    </row>
    <row r="2528" spans="1:19" ht="30" customHeight="1">
      <c r="A2528" s="183" t="s">
        <v>6318</v>
      </c>
      <c r="B2528" s="251" t="s">
        <v>6415</v>
      </c>
      <c r="C2528" s="183" t="s">
        <v>545</v>
      </c>
      <c r="D2528" s="210">
        <v>44754</v>
      </c>
      <c r="E2528" s="190" t="s">
        <v>6416</v>
      </c>
      <c r="F2528" s="183" t="s">
        <v>130</v>
      </c>
      <c r="G2528" s="183" t="s">
        <v>3503</v>
      </c>
      <c r="H2528" s="210">
        <v>44755</v>
      </c>
      <c r="I2528" s="247">
        <v>0</v>
      </c>
      <c r="J2528" s="235" t="s">
        <v>535</v>
      </c>
      <c r="K2528" s="183" t="s">
        <v>130</v>
      </c>
      <c r="L2528" s="198" t="s">
        <v>33</v>
      </c>
      <c r="M2528" s="198" t="s">
        <v>33</v>
      </c>
      <c r="N2528" s="198" t="s">
        <v>33</v>
      </c>
      <c r="O2528" s="198" t="s">
        <v>33</v>
      </c>
      <c r="P2528" s="198" t="s">
        <v>33</v>
      </c>
      <c r="Q2528" s="198" t="s">
        <v>33</v>
      </c>
      <c r="R2528" s="198" t="s">
        <v>33</v>
      </c>
      <c r="S2528" s="184" t="s">
        <v>4275</v>
      </c>
    </row>
    <row r="2529" spans="1:261" ht="30" customHeight="1">
      <c r="A2529" s="183" t="s">
        <v>6318</v>
      </c>
      <c r="B2529" s="251" t="s">
        <v>6417</v>
      </c>
      <c r="C2529" s="183" t="s">
        <v>545</v>
      </c>
      <c r="D2529" s="210">
        <v>44754</v>
      </c>
      <c r="E2529" s="190" t="s">
        <v>6418</v>
      </c>
      <c r="F2529" s="183" t="s">
        <v>130</v>
      </c>
      <c r="G2529" s="183" t="s">
        <v>4702</v>
      </c>
      <c r="H2529" s="210">
        <v>44755</v>
      </c>
      <c r="I2529" s="247">
        <v>1</v>
      </c>
      <c r="J2529" s="235" t="s">
        <v>535</v>
      </c>
      <c r="K2529" s="183" t="s">
        <v>130</v>
      </c>
      <c r="L2529" s="198" t="s">
        <v>33</v>
      </c>
      <c r="M2529" s="198" t="s">
        <v>33</v>
      </c>
      <c r="N2529" s="198" t="s">
        <v>33</v>
      </c>
      <c r="O2529" s="198" t="s">
        <v>33</v>
      </c>
      <c r="P2529" s="198" t="s">
        <v>33</v>
      </c>
      <c r="Q2529" s="198" t="s">
        <v>33</v>
      </c>
      <c r="R2529" s="198" t="s">
        <v>33</v>
      </c>
      <c r="S2529" s="184" t="s">
        <v>6419</v>
      </c>
    </row>
    <row r="2530" spans="1:261" ht="30" customHeight="1">
      <c r="A2530" s="183" t="s">
        <v>6318</v>
      </c>
      <c r="B2530" s="192" t="s">
        <v>6420</v>
      </c>
      <c r="C2530" s="184" t="s">
        <v>532</v>
      </c>
      <c r="D2530" s="210">
        <v>44754</v>
      </c>
      <c r="E2530" s="184" t="s">
        <v>6421</v>
      </c>
      <c r="F2530" s="184" t="s">
        <v>245</v>
      </c>
      <c r="G2530" s="184" t="s">
        <v>4729</v>
      </c>
      <c r="H2530" s="210">
        <v>44768</v>
      </c>
      <c r="I2530" s="235">
        <v>7</v>
      </c>
      <c r="J2530" s="235" t="s">
        <v>535</v>
      </c>
      <c r="K2530" s="183" t="s">
        <v>130</v>
      </c>
      <c r="L2530" s="198" t="s">
        <v>33</v>
      </c>
      <c r="M2530" s="198" t="s">
        <v>33</v>
      </c>
      <c r="N2530" s="198" t="s">
        <v>33</v>
      </c>
      <c r="O2530" s="198" t="s">
        <v>33</v>
      </c>
      <c r="P2530" s="198" t="s">
        <v>33</v>
      </c>
      <c r="Q2530" s="198" t="s">
        <v>33</v>
      </c>
      <c r="R2530" s="183" t="s">
        <v>4286</v>
      </c>
      <c r="S2530" s="184" t="s">
        <v>4788</v>
      </c>
    </row>
    <row r="2531" spans="1:261" ht="30" customHeight="1">
      <c r="A2531" s="183" t="s">
        <v>6318</v>
      </c>
      <c r="B2531" s="251" t="s">
        <v>6422</v>
      </c>
      <c r="C2531" s="183" t="s">
        <v>545</v>
      </c>
      <c r="D2531" s="210">
        <v>44755</v>
      </c>
      <c r="E2531" s="190" t="s">
        <v>6423</v>
      </c>
      <c r="F2531" s="183" t="s">
        <v>130</v>
      </c>
      <c r="G2531" s="183" t="s">
        <v>4702</v>
      </c>
      <c r="H2531" s="210">
        <v>44755</v>
      </c>
      <c r="I2531" s="247">
        <v>0</v>
      </c>
      <c r="J2531" s="235" t="s">
        <v>535</v>
      </c>
      <c r="K2531" s="183" t="s">
        <v>130</v>
      </c>
      <c r="L2531" s="198" t="s">
        <v>33</v>
      </c>
      <c r="M2531" s="198" t="s">
        <v>33</v>
      </c>
      <c r="N2531" s="198" t="s">
        <v>33</v>
      </c>
      <c r="O2531" s="198" t="s">
        <v>33</v>
      </c>
      <c r="P2531" s="198" t="s">
        <v>33</v>
      </c>
      <c r="Q2531" s="198" t="s">
        <v>33</v>
      </c>
      <c r="R2531" s="198" t="s">
        <v>33</v>
      </c>
      <c r="S2531" s="184" t="s">
        <v>6424</v>
      </c>
    </row>
    <row r="2532" spans="1:261" ht="30" customHeight="1">
      <c r="A2532" s="183" t="s">
        <v>6318</v>
      </c>
      <c r="B2532" s="251" t="s">
        <v>6425</v>
      </c>
      <c r="C2532" s="183" t="s">
        <v>545</v>
      </c>
      <c r="D2532" s="210">
        <v>44755</v>
      </c>
      <c r="E2532" s="190" t="s">
        <v>6426</v>
      </c>
      <c r="F2532" s="183" t="s">
        <v>130</v>
      </c>
      <c r="G2532" s="183" t="s">
        <v>4702</v>
      </c>
      <c r="H2532" s="210">
        <v>44760</v>
      </c>
      <c r="I2532" s="247">
        <v>3</v>
      </c>
      <c r="J2532" s="235" t="s">
        <v>535</v>
      </c>
      <c r="K2532" s="183" t="s">
        <v>130</v>
      </c>
      <c r="L2532" s="198" t="s">
        <v>33</v>
      </c>
      <c r="M2532" s="198" t="s">
        <v>33</v>
      </c>
      <c r="N2532" s="198" t="s">
        <v>33</v>
      </c>
      <c r="O2532" s="198" t="s">
        <v>33</v>
      </c>
      <c r="P2532" s="198" t="s">
        <v>33</v>
      </c>
      <c r="Q2532" s="198" t="s">
        <v>33</v>
      </c>
      <c r="R2532" s="198" t="s">
        <v>33</v>
      </c>
      <c r="S2532" s="184" t="s">
        <v>6427</v>
      </c>
    </row>
    <row r="2533" spans="1:261" ht="30" customHeight="1">
      <c r="A2533" s="183" t="s">
        <v>6318</v>
      </c>
      <c r="B2533" s="251" t="s">
        <v>6428</v>
      </c>
      <c r="C2533" s="183" t="s">
        <v>545</v>
      </c>
      <c r="D2533" s="210">
        <v>44755</v>
      </c>
      <c r="E2533" s="190" t="s">
        <v>6429</v>
      </c>
      <c r="F2533" s="183" t="s">
        <v>130</v>
      </c>
      <c r="G2533" s="183" t="s">
        <v>3503</v>
      </c>
      <c r="H2533" s="210">
        <v>44757</v>
      </c>
      <c r="I2533" s="247">
        <v>1</v>
      </c>
      <c r="J2533" s="235" t="s">
        <v>535</v>
      </c>
      <c r="K2533" s="183" t="s">
        <v>130</v>
      </c>
      <c r="L2533" s="198" t="s">
        <v>33</v>
      </c>
      <c r="M2533" s="198" t="s">
        <v>33</v>
      </c>
      <c r="N2533" s="198" t="s">
        <v>33</v>
      </c>
      <c r="O2533" s="198" t="s">
        <v>33</v>
      </c>
      <c r="P2533" s="198" t="s">
        <v>33</v>
      </c>
      <c r="Q2533" s="198" t="s">
        <v>33</v>
      </c>
      <c r="R2533" s="198" t="s">
        <v>33</v>
      </c>
      <c r="S2533" s="184" t="s">
        <v>4275</v>
      </c>
    </row>
    <row r="2534" spans="1:261" ht="30" customHeight="1">
      <c r="A2534" s="183" t="s">
        <v>6318</v>
      </c>
      <c r="B2534" s="192" t="s">
        <v>6430</v>
      </c>
      <c r="C2534" s="184" t="s">
        <v>532</v>
      </c>
      <c r="D2534" s="210">
        <v>44755</v>
      </c>
      <c r="E2534" s="184" t="s">
        <v>6431</v>
      </c>
      <c r="F2534" s="184" t="s">
        <v>245</v>
      </c>
      <c r="G2534" s="184" t="s">
        <v>4729</v>
      </c>
      <c r="H2534" s="210">
        <v>44756</v>
      </c>
      <c r="I2534" s="235">
        <v>2</v>
      </c>
      <c r="J2534" s="235" t="s">
        <v>535</v>
      </c>
      <c r="K2534" s="183" t="s">
        <v>130</v>
      </c>
      <c r="L2534" s="198" t="s">
        <v>33</v>
      </c>
      <c r="M2534" s="198" t="s">
        <v>33</v>
      </c>
      <c r="N2534" s="198" t="s">
        <v>33</v>
      </c>
      <c r="O2534" s="198" t="s">
        <v>33</v>
      </c>
      <c r="P2534" s="198" t="s">
        <v>33</v>
      </c>
      <c r="Q2534" s="198" t="s">
        <v>33</v>
      </c>
      <c r="R2534" s="183" t="s">
        <v>4286</v>
      </c>
      <c r="S2534" s="184" t="s">
        <v>6432</v>
      </c>
    </row>
    <row r="2535" spans="1:261" ht="30" customHeight="1">
      <c r="A2535" s="183" t="s">
        <v>6318</v>
      </c>
      <c r="B2535" s="251" t="s">
        <v>6433</v>
      </c>
      <c r="C2535" s="183" t="s">
        <v>532</v>
      </c>
      <c r="D2535" s="210">
        <v>44755</v>
      </c>
      <c r="E2535" s="184" t="s">
        <v>6434</v>
      </c>
      <c r="F2535" s="183" t="s">
        <v>130</v>
      </c>
      <c r="G2535" s="183" t="s">
        <v>4729</v>
      </c>
      <c r="H2535" s="210">
        <v>44756</v>
      </c>
      <c r="I2535" s="247">
        <v>2</v>
      </c>
      <c r="J2535" s="247" t="s">
        <v>535</v>
      </c>
      <c r="K2535" s="183" t="s">
        <v>130</v>
      </c>
      <c r="L2535" s="198" t="s">
        <v>33</v>
      </c>
      <c r="M2535" s="198" t="s">
        <v>33</v>
      </c>
      <c r="N2535" s="198" t="s">
        <v>33</v>
      </c>
      <c r="O2535" s="198" t="s">
        <v>33</v>
      </c>
      <c r="P2535" s="198" t="s">
        <v>33</v>
      </c>
      <c r="Q2535" s="198" t="s">
        <v>33</v>
      </c>
      <c r="R2535" s="183" t="s">
        <v>4286</v>
      </c>
      <c r="S2535" s="183" t="s">
        <v>6435</v>
      </c>
    </row>
    <row r="2536" spans="1:261" ht="30" customHeight="1">
      <c r="A2536" s="183" t="s">
        <v>6318</v>
      </c>
      <c r="B2536" s="251" t="s">
        <v>6436</v>
      </c>
      <c r="C2536" s="183" t="s">
        <v>545</v>
      </c>
      <c r="D2536" s="210">
        <v>44756</v>
      </c>
      <c r="E2536" s="190" t="s">
        <v>1369</v>
      </c>
      <c r="F2536" s="183" t="s">
        <v>130</v>
      </c>
      <c r="G2536" s="183" t="s">
        <v>4745</v>
      </c>
      <c r="H2536" s="210">
        <v>44757</v>
      </c>
      <c r="I2536" s="247">
        <v>1</v>
      </c>
      <c r="J2536" s="235" t="s">
        <v>535</v>
      </c>
      <c r="K2536" s="183" t="s">
        <v>130</v>
      </c>
      <c r="L2536" s="198" t="s">
        <v>33</v>
      </c>
      <c r="M2536" s="198" t="s">
        <v>33</v>
      </c>
      <c r="N2536" s="198" t="s">
        <v>33</v>
      </c>
      <c r="O2536" s="198" t="s">
        <v>33</v>
      </c>
      <c r="P2536" s="198" t="s">
        <v>33</v>
      </c>
      <c r="Q2536" s="198" t="s">
        <v>33</v>
      </c>
      <c r="R2536" s="198" t="s">
        <v>33</v>
      </c>
      <c r="S2536" s="184" t="s">
        <v>6437</v>
      </c>
    </row>
    <row r="2537" spans="1:261" ht="30" customHeight="1">
      <c r="A2537" s="183" t="s">
        <v>6318</v>
      </c>
      <c r="B2537" s="251" t="s">
        <v>6438</v>
      </c>
      <c r="C2537" s="183" t="s">
        <v>545</v>
      </c>
      <c r="D2537" s="210">
        <v>44756</v>
      </c>
      <c r="E2537" s="190" t="s">
        <v>6439</v>
      </c>
      <c r="F2537" s="183" t="s">
        <v>130</v>
      </c>
      <c r="G2537" s="183" t="s">
        <v>4702</v>
      </c>
      <c r="H2537" s="210">
        <v>44757</v>
      </c>
      <c r="I2537" s="247">
        <v>0</v>
      </c>
      <c r="J2537" s="235" t="s">
        <v>535</v>
      </c>
      <c r="K2537" s="183" t="s">
        <v>130</v>
      </c>
      <c r="L2537" s="198" t="s">
        <v>33</v>
      </c>
      <c r="M2537" s="198" t="s">
        <v>33</v>
      </c>
      <c r="N2537" s="198" t="s">
        <v>33</v>
      </c>
      <c r="O2537" s="198" t="s">
        <v>33</v>
      </c>
      <c r="P2537" s="198" t="s">
        <v>33</v>
      </c>
      <c r="Q2537" s="198" t="s">
        <v>33</v>
      </c>
      <c r="R2537" s="198" t="s">
        <v>33</v>
      </c>
      <c r="S2537" s="184" t="s">
        <v>6440</v>
      </c>
    </row>
    <row r="2538" spans="1:261" ht="30" customHeight="1">
      <c r="A2538" s="183" t="s">
        <v>6318</v>
      </c>
      <c r="B2538" s="251" t="s">
        <v>6441</v>
      </c>
      <c r="C2538" s="183" t="s">
        <v>545</v>
      </c>
      <c r="D2538" s="210">
        <v>44756</v>
      </c>
      <c r="E2538" s="190" t="s">
        <v>6442</v>
      </c>
      <c r="F2538" s="183" t="s">
        <v>130</v>
      </c>
      <c r="G2538" s="183" t="s">
        <v>4702</v>
      </c>
      <c r="H2538" s="210">
        <v>44757</v>
      </c>
      <c r="I2538" s="247">
        <v>0</v>
      </c>
      <c r="J2538" s="235" t="s">
        <v>535</v>
      </c>
      <c r="K2538" s="183" t="s">
        <v>130</v>
      </c>
      <c r="L2538" s="198" t="s">
        <v>33</v>
      </c>
      <c r="M2538" s="198" t="s">
        <v>33</v>
      </c>
      <c r="N2538" s="198" t="s">
        <v>33</v>
      </c>
      <c r="O2538" s="198" t="s">
        <v>33</v>
      </c>
      <c r="P2538" s="198" t="s">
        <v>33</v>
      </c>
      <c r="Q2538" s="198" t="s">
        <v>33</v>
      </c>
      <c r="R2538" s="198" t="s">
        <v>33</v>
      </c>
      <c r="S2538" s="184" t="s">
        <v>6120</v>
      </c>
    </row>
    <row r="2539" spans="1:261" ht="30" customHeight="1">
      <c r="A2539" s="183" t="s">
        <v>6318</v>
      </c>
      <c r="B2539" s="192" t="s">
        <v>6443</v>
      </c>
      <c r="C2539" s="184" t="s">
        <v>532</v>
      </c>
      <c r="D2539" s="210">
        <v>44756</v>
      </c>
      <c r="E2539" s="184" t="s">
        <v>6444</v>
      </c>
      <c r="F2539" s="184" t="s">
        <v>245</v>
      </c>
      <c r="G2539" s="184" t="s">
        <v>4729</v>
      </c>
      <c r="H2539" s="210">
        <v>44760</v>
      </c>
      <c r="I2539" s="235">
        <v>0</v>
      </c>
      <c r="J2539" s="235" t="s">
        <v>535</v>
      </c>
      <c r="K2539" s="183" t="s">
        <v>130</v>
      </c>
      <c r="L2539" s="198" t="s">
        <v>33</v>
      </c>
      <c r="M2539" s="198" t="s">
        <v>33</v>
      </c>
      <c r="N2539" s="198" t="s">
        <v>33</v>
      </c>
      <c r="O2539" s="198" t="s">
        <v>33</v>
      </c>
      <c r="P2539" s="198" t="s">
        <v>33</v>
      </c>
      <c r="Q2539" s="198" t="s">
        <v>33</v>
      </c>
      <c r="R2539" s="198" t="s">
        <v>33</v>
      </c>
      <c r="S2539" s="184" t="s">
        <v>4788</v>
      </c>
    </row>
    <row r="2540" spans="1:261" ht="30" customHeight="1">
      <c r="A2540" s="183" t="s">
        <v>6318</v>
      </c>
      <c r="B2540" s="192" t="s">
        <v>6445</v>
      </c>
      <c r="C2540" s="184" t="s">
        <v>532</v>
      </c>
      <c r="D2540" s="210">
        <v>44756</v>
      </c>
      <c r="E2540" s="184" t="s">
        <v>6446</v>
      </c>
      <c r="F2540" s="184" t="s">
        <v>245</v>
      </c>
      <c r="G2540" s="184" t="s">
        <v>4729</v>
      </c>
      <c r="H2540" s="210">
        <v>44767</v>
      </c>
      <c r="I2540" s="235">
        <v>0</v>
      </c>
      <c r="J2540" s="235" t="s">
        <v>535</v>
      </c>
      <c r="K2540" s="183" t="s">
        <v>130</v>
      </c>
      <c r="L2540" s="198" t="s">
        <v>33</v>
      </c>
      <c r="M2540" s="198" t="s">
        <v>33</v>
      </c>
      <c r="N2540" s="198" t="s">
        <v>33</v>
      </c>
      <c r="O2540" s="198" t="s">
        <v>33</v>
      </c>
      <c r="P2540" s="198" t="s">
        <v>33</v>
      </c>
      <c r="Q2540" s="198" t="s">
        <v>33</v>
      </c>
      <c r="R2540" s="198" t="s">
        <v>33</v>
      </c>
      <c r="S2540" s="184" t="s">
        <v>6447</v>
      </c>
    </row>
    <row r="2541" spans="1:261" ht="30" customHeight="1">
      <c r="A2541" s="183" t="s">
        <v>6318</v>
      </c>
      <c r="B2541" s="251" t="s">
        <v>6448</v>
      </c>
      <c r="C2541" s="183" t="s">
        <v>545</v>
      </c>
      <c r="D2541" s="210">
        <v>44757</v>
      </c>
      <c r="E2541" s="190" t="s">
        <v>6449</v>
      </c>
      <c r="F2541" s="183" t="s">
        <v>130</v>
      </c>
      <c r="G2541" s="183" t="s">
        <v>4702</v>
      </c>
      <c r="H2541" s="210">
        <v>44760</v>
      </c>
      <c r="I2541" s="247">
        <v>1</v>
      </c>
      <c r="J2541" s="235" t="s">
        <v>535</v>
      </c>
      <c r="K2541" s="183" t="s">
        <v>130</v>
      </c>
      <c r="L2541" s="198" t="s">
        <v>33</v>
      </c>
      <c r="M2541" s="198" t="s">
        <v>33</v>
      </c>
      <c r="N2541" s="198" t="s">
        <v>33</v>
      </c>
      <c r="O2541" s="198" t="s">
        <v>33</v>
      </c>
      <c r="P2541" s="198" t="s">
        <v>33</v>
      </c>
      <c r="Q2541" s="198" t="s">
        <v>33</v>
      </c>
      <c r="R2541" s="198" t="s">
        <v>33</v>
      </c>
      <c r="S2541" s="184" t="s">
        <v>6450</v>
      </c>
    </row>
    <row r="2542" spans="1:261" s="155" customFormat="1" ht="30" customHeight="1">
      <c r="A2542" s="183" t="s">
        <v>6318</v>
      </c>
      <c r="B2542" s="192" t="s">
        <v>6451</v>
      </c>
      <c r="C2542" s="184" t="s">
        <v>532</v>
      </c>
      <c r="D2542" s="210">
        <v>44757</v>
      </c>
      <c r="E2542" s="184" t="s">
        <v>6452</v>
      </c>
      <c r="F2542" s="184" t="s">
        <v>6321</v>
      </c>
      <c r="G2542" s="184" t="s">
        <v>4729</v>
      </c>
      <c r="H2542" s="210">
        <v>44757</v>
      </c>
      <c r="I2542" s="247">
        <v>1</v>
      </c>
      <c r="J2542" s="235" t="s">
        <v>535</v>
      </c>
      <c r="K2542" s="183" t="s">
        <v>130</v>
      </c>
      <c r="L2542" s="198" t="s">
        <v>33</v>
      </c>
      <c r="M2542" s="198" t="s">
        <v>33</v>
      </c>
      <c r="N2542" s="198" t="s">
        <v>33</v>
      </c>
      <c r="O2542" s="198" t="s">
        <v>33</v>
      </c>
      <c r="P2542" s="198" t="s">
        <v>33</v>
      </c>
      <c r="Q2542" s="198" t="s">
        <v>33</v>
      </c>
      <c r="R2542" s="198" t="s">
        <v>33</v>
      </c>
      <c r="S2542" s="184" t="s">
        <v>252</v>
      </c>
      <c r="T2542" s="17"/>
      <c r="U2542" s="17"/>
      <c r="V2542" s="17"/>
      <c r="W2542" s="17"/>
      <c r="X2542" s="17"/>
      <c r="Y2542" s="17"/>
      <c r="Z2542" s="17"/>
      <c r="AA2542" s="17"/>
      <c r="AB2542" s="17"/>
      <c r="AC2542" s="17"/>
      <c r="AD2542" s="17"/>
      <c r="AE2542" s="17"/>
      <c r="AF2542" s="17"/>
      <c r="AG2542" s="17"/>
      <c r="AH2542" s="17"/>
      <c r="AI2542" s="17"/>
      <c r="AJ2542" s="17"/>
      <c r="AK2542" s="17"/>
      <c r="AL2542" s="17"/>
      <c r="AM2542" s="17"/>
      <c r="AN2542" s="17"/>
      <c r="AO2542" s="17"/>
      <c r="AP2542" s="17"/>
      <c r="AQ2542" s="17"/>
      <c r="AR2542" s="17"/>
      <c r="AS2542" s="17"/>
      <c r="AT2542" s="17"/>
      <c r="AU2542" s="17"/>
      <c r="AV2542" s="17"/>
      <c r="AW2542" s="17"/>
      <c r="AX2542" s="17"/>
      <c r="AY2542" s="17"/>
      <c r="AZ2542" s="17"/>
      <c r="BA2542" s="17"/>
      <c r="BB2542" s="17"/>
      <c r="BC2542" s="17"/>
      <c r="BD2542" s="17"/>
      <c r="BE2542" s="17"/>
      <c r="BF2542" s="17"/>
      <c r="BG2542" s="17"/>
      <c r="BH2542" s="17"/>
      <c r="BI2542" s="17"/>
      <c r="BJ2542" s="17"/>
      <c r="BK2542" s="17"/>
      <c r="BL2542" s="17"/>
      <c r="BM2542" s="17"/>
      <c r="BN2542" s="17"/>
      <c r="BO2542" s="17"/>
      <c r="BP2542" s="17"/>
      <c r="BQ2542" s="17"/>
      <c r="BR2542" s="17"/>
      <c r="BS2542" s="17"/>
      <c r="BT2542" s="17"/>
      <c r="BU2542" s="17"/>
      <c r="BV2542" s="17"/>
      <c r="BW2542" s="17"/>
      <c r="BX2542" s="17"/>
      <c r="BY2542" s="17"/>
      <c r="BZ2542" s="17"/>
      <c r="CA2542" s="17"/>
      <c r="CB2542" s="17"/>
      <c r="CC2542" s="17"/>
      <c r="CD2542" s="17"/>
      <c r="CE2542" s="17"/>
      <c r="CF2542" s="17"/>
      <c r="CG2542" s="17"/>
      <c r="CH2542" s="17"/>
      <c r="CI2542" s="17"/>
      <c r="CJ2542" s="17"/>
      <c r="CK2542" s="17"/>
      <c r="CL2542" s="17"/>
      <c r="CM2542" s="17"/>
      <c r="CN2542" s="17"/>
      <c r="CO2542" s="17"/>
      <c r="CP2542" s="17"/>
      <c r="CQ2542" s="17"/>
      <c r="CR2542" s="17"/>
      <c r="CS2542" s="17"/>
      <c r="CT2542" s="17"/>
      <c r="CU2542" s="17"/>
      <c r="CV2542" s="17"/>
      <c r="CW2542" s="17"/>
      <c r="CX2542" s="17"/>
      <c r="CY2542" s="17"/>
      <c r="CZ2542" s="17"/>
      <c r="DA2542" s="17"/>
      <c r="DB2542" s="17"/>
      <c r="DC2542" s="17"/>
      <c r="DD2542" s="17"/>
      <c r="DE2542" s="17"/>
      <c r="DF2542" s="17"/>
      <c r="DG2542" s="17"/>
      <c r="DH2542" s="17"/>
      <c r="DI2542" s="17"/>
      <c r="DJ2542" s="17"/>
      <c r="DK2542" s="17"/>
      <c r="DL2542" s="17"/>
      <c r="DM2542" s="17"/>
      <c r="DN2542" s="17"/>
      <c r="DO2542" s="17"/>
      <c r="DP2542" s="17"/>
      <c r="DQ2542" s="17"/>
      <c r="DR2542" s="17"/>
      <c r="DS2542" s="17"/>
      <c r="DT2542" s="17"/>
      <c r="DU2542" s="17"/>
      <c r="DV2542" s="17"/>
      <c r="DW2542" s="17"/>
      <c r="DX2542" s="17"/>
      <c r="DY2542" s="17"/>
      <c r="DZ2542" s="17"/>
      <c r="EA2542" s="17"/>
      <c r="EB2542" s="17"/>
      <c r="EC2542" s="17"/>
      <c r="ED2542" s="17"/>
      <c r="EE2542" s="17"/>
      <c r="EF2542" s="17"/>
      <c r="EG2542" s="17"/>
      <c r="EH2542" s="17"/>
      <c r="EI2542" s="17"/>
      <c r="EJ2542" s="17"/>
      <c r="EK2542" s="17"/>
      <c r="EL2542" s="17"/>
      <c r="EM2542" s="17"/>
      <c r="EN2542" s="17"/>
      <c r="EO2542" s="17"/>
      <c r="EP2542" s="17"/>
      <c r="EQ2542" s="17"/>
      <c r="ER2542" s="17"/>
      <c r="ES2542" s="17"/>
      <c r="ET2542" s="17"/>
      <c r="EU2542" s="17"/>
      <c r="EV2542" s="17"/>
      <c r="EW2542" s="17"/>
      <c r="EX2542" s="17"/>
      <c r="EY2542" s="17"/>
      <c r="EZ2542" s="17"/>
      <c r="FA2542" s="17"/>
      <c r="FB2542" s="17"/>
      <c r="FC2542" s="17"/>
      <c r="FD2542" s="17"/>
      <c r="FE2542" s="17"/>
      <c r="FF2542" s="17"/>
      <c r="FG2542" s="17"/>
      <c r="FH2542" s="17"/>
      <c r="FI2542" s="17"/>
      <c r="FJ2542" s="17"/>
      <c r="FK2542" s="17"/>
      <c r="FL2542" s="17"/>
      <c r="FM2542" s="17"/>
      <c r="FN2542" s="17"/>
      <c r="FO2542" s="17"/>
      <c r="FP2542" s="17"/>
      <c r="FQ2542" s="17"/>
      <c r="FR2542" s="17"/>
      <c r="FS2542" s="17"/>
      <c r="FT2542" s="17"/>
      <c r="FU2542" s="17"/>
      <c r="FV2542" s="17"/>
      <c r="FW2542" s="17"/>
      <c r="FX2542" s="17"/>
      <c r="FY2542" s="17"/>
      <c r="FZ2542" s="17"/>
      <c r="GA2542" s="17"/>
      <c r="GB2542" s="17"/>
      <c r="GC2542" s="17"/>
      <c r="GD2542" s="17"/>
      <c r="GE2542" s="17"/>
      <c r="GF2542" s="17"/>
      <c r="GG2542" s="17"/>
      <c r="GH2542" s="17"/>
      <c r="GI2542" s="17"/>
      <c r="GJ2542" s="17"/>
      <c r="GK2542" s="17"/>
      <c r="GL2542" s="17"/>
      <c r="GM2542" s="17"/>
      <c r="GN2542" s="17"/>
      <c r="GO2542" s="17"/>
      <c r="GP2542" s="17"/>
      <c r="GQ2542" s="17"/>
      <c r="GR2542" s="17"/>
      <c r="GS2542" s="17"/>
      <c r="GT2542" s="17"/>
      <c r="GU2542" s="17"/>
      <c r="GV2542" s="17"/>
      <c r="GW2542" s="17"/>
      <c r="GX2542" s="17"/>
      <c r="GY2542" s="17"/>
      <c r="GZ2542" s="17"/>
      <c r="HA2542" s="17"/>
      <c r="HB2542" s="17"/>
      <c r="HC2542" s="17"/>
      <c r="HD2542" s="17"/>
      <c r="HE2542" s="17"/>
      <c r="HF2542" s="17"/>
      <c r="HG2542" s="17"/>
      <c r="HH2542" s="17"/>
      <c r="HI2542" s="17"/>
      <c r="HJ2542" s="17"/>
      <c r="HK2542" s="17"/>
      <c r="HL2542" s="17"/>
      <c r="HM2542" s="17"/>
      <c r="HN2542" s="17"/>
      <c r="HO2542" s="17"/>
      <c r="HP2542" s="17"/>
      <c r="HQ2542" s="17"/>
      <c r="HR2542" s="17"/>
      <c r="HS2542" s="17"/>
      <c r="HT2542" s="17"/>
      <c r="HU2542" s="17"/>
      <c r="HV2542" s="17"/>
      <c r="HW2542" s="17"/>
      <c r="HX2542" s="17"/>
      <c r="HY2542" s="17"/>
      <c r="HZ2542" s="17"/>
      <c r="IA2542" s="17"/>
      <c r="IB2542" s="17"/>
      <c r="IC2542" s="17"/>
      <c r="ID2542" s="17"/>
      <c r="IE2542" s="17"/>
      <c r="IF2542" s="17"/>
      <c r="IG2542" s="17"/>
      <c r="IH2542" s="17"/>
      <c r="II2542" s="17"/>
      <c r="IJ2542" s="17"/>
      <c r="IK2542" s="17"/>
      <c r="IL2542" s="17"/>
      <c r="IM2542" s="17"/>
      <c r="IN2542" s="17"/>
      <c r="IO2542" s="17"/>
      <c r="IP2542" s="17"/>
      <c r="IQ2542" s="17"/>
      <c r="IR2542" s="17"/>
      <c r="IS2542" s="17"/>
      <c r="IT2542" s="17"/>
      <c r="IU2542" s="17"/>
      <c r="IV2542" s="17"/>
      <c r="IW2542" s="17"/>
      <c r="IX2542" s="17"/>
      <c r="IY2542" s="17"/>
      <c r="IZ2542" s="17"/>
      <c r="JA2542" s="17"/>
    </row>
    <row r="2543" spans="1:261" s="155" customFormat="1" ht="30" customHeight="1">
      <c r="A2543" s="183" t="s">
        <v>6318</v>
      </c>
      <c r="B2543" s="251" t="s">
        <v>6453</v>
      </c>
      <c r="C2543" s="183" t="s">
        <v>532</v>
      </c>
      <c r="D2543" s="210">
        <v>44757</v>
      </c>
      <c r="E2543" s="184" t="s">
        <v>6411</v>
      </c>
      <c r="F2543" s="183" t="s">
        <v>130</v>
      </c>
      <c r="G2543" s="183" t="s">
        <v>4729</v>
      </c>
      <c r="H2543" s="210">
        <v>44757</v>
      </c>
      <c r="I2543" s="247">
        <v>1</v>
      </c>
      <c r="J2543" s="247" t="s">
        <v>535</v>
      </c>
      <c r="K2543" s="183" t="s">
        <v>130</v>
      </c>
      <c r="L2543" s="198" t="s">
        <v>33</v>
      </c>
      <c r="M2543" s="198" t="s">
        <v>33</v>
      </c>
      <c r="N2543" s="198" t="s">
        <v>33</v>
      </c>
      <c r="O2543" s="198" t="s">
        <v>33</v>
      </c>
      <c r="P2543" s="198" t="s">
        <v>33</v>
      </c>
      <c r="Q2543" s="198" t="s">
        <v>33</v>
      </c>
      <c r="R2543" s="198" t="s">
        <v>33</v>
      </c>
      <c r="S2543" s="183" t="s">
        <v>5562</v>
      </c>
      <c r="T2543" s="17"/>
      <c r="U2543" s="17"/>
      <c r="V2543" s="17"/>
      <c r="W2543" s="17"/>
      <c r="X2543" s="17"/>
      <c r="Y2543" s="17"/>
      <c r="Z2543" s="17"/>
      <c r="AA2543" s="17"/>
      <c r="AB2543" s="17"/>
      <c r="AC2543" s="17"/>
      <c r="AD2543" s="17"/>
      <c r="AE2543" s="17"/>
      <c r="AF2543" s="17"/>
      <c r="AG2543" s="17"/>
      <c r="AH2543" s="17"/>
      <c r="AI2543" s="17"/>
      <c r="AJ2543" s="17"/>
      <c r="AK2543" s="17"/>
      <c r="AL2543" s="17"/>
      <c r="AM2543" s="17"/>
      <c r="AN2543" s="17"/>
      <c r="AO2543" s="17"/>
      <c r="AP2543" s="17"/>
      <c r="AQ2543" s="17"/>
      <c r="AR2543" s="17"/>
      <c r="AS2543" s="17"/>
      <c r="AT2543" s="17"/>
      <c r="AU2543" s="17"/>
      <c r="AV2543" s="17"/>
      <c r="AW2543" s="17"/>
      <c r="AX2543" s="17"/>
      <c r="AY2543" s="17"/>
      <c r="AZ2543" s="17"/>
      <c r="BA2543" s="17"/>
      <c r="BB2543" s="17"/>
      <c r="BC2543" s="17"/>
      <c r="BD2543" s="17"/>
      <c r="BE2543" s="17"/>
      <c r="BF2543" s="17"/>
      <c r="BG2543" s="17"/>
      <c r="BH2543" s="17"/>
      <c r="BI2543" s="17"/>
      <c r="BJ2543" s="17"/>
      <c r="BK2543" s="17"/>
      <c r="BL2543" s="17"/>
      <c r="BM2543" s="17"/>
      <c r="BN2543" s="17"/>
      <c r="BO2543" s="17"/>
      <c r="BP2543" s="17"/>
      <c r="BQ2543" s="17"/>
      <c r="BR2543" s="17"/>
      <c r="BS2543" s="17"/>
      <c r="BT2543" s="17"/>
      <c r="BU2543" s="17"/>
      <c r="BV2543" s="17"/>
      <c r="BW2543" s="17"/>
      <c r="BX2543" s="17"/>
      <c r="BY2543" s="17"/>
      <c r="BZ2543" s="17"/>
      <c r="CA2543" s="17"/>
      <c r="CB2543" s="17"/>
      <c r="CC2543" s="17"/>
      <c r="CD2543" s="17"/>
      <c r="CE2543" s="17"/>
      <c r="CF2543" s="17"/>
      <c r="CG2543" s="17"/>
      <c r="CH2543" s="17"/>
      <c r="CI2543" s="17"/>
      <c r="CJ2543" s="17"/>
      <c r="CK2543" s="17"/>
      <c r="CL2543" s="17"/>
      <c r="CM2543" s="17"/>
      <c r="CN2543" s="17"/>
      <c r="CO2543" s="17"/>
      <c r="CP2543" s="17"/>
      <c r="CQ2543" s="17"/>
      <c r="CR2543" s="17"/>
      <c r="CS2543" s="17"/>
      <c r="CT2543" s="17"/>
      <c r="CU2543" s="17"/>
      <c r="CV2543" s="17"/>
      <c r="CW2543" s="17"/>
      <c r="CX2543" s="17"/>
      <c r="CY2543" s="17"/>
      <c r="CZ2543" s="17"/>
      <c r="DA2543" s="17"/>
      <c r="DB2543" s="17"/>
      <c r="DC2543" s="17"/>
      <c r="DD2543" s="17"/>
      <c r="DE2543" s="17"/>
      <c r="DF2543" s="17"/>
      <c r="DG2543" s="17"/>
      <c r="DH2543" s="17"/>
      <c r="DI2543" s="17"/>
      <c r="DJ2543" s="17"/>
      <c r="DK2543" s="17"/>
      <c r="DL2543" s="17"/>
      <c r="DM2543" s="17"/>
      <c r="DN2543" s="17"/>
      <c r="DO2543" s="17"/>
      <c r="DP2543" s="17"/>
      <c r="DQ2543" s="17"/>
      <c r="DR2543" s="17"/>
      <c r="DS2543" s="17"/>
      <c r="DT2543" s="17"/>
      <c r="DU2543" s="17"/>
      <c r="DV2543" s="17"/>
      <c r="DW2543" s="17"/>
      <c r="DX2543" s="17"/>
      <c r="DY2543" s="17"/>
      <c r="DZ2543" s="17"/>
      <c r="EA2543" s="17"/>
      <c r="EB2543" s="17"/>
      <c r="EC2543" s="17"/>
      <c r="ED2543" s="17"/>
      <c r="EE2543" s="17"/>
      <c r="EF2543" s="17"/>
      <c r="EG2543" s="17"/>
      <c r="EH2543" s="17"/>
      <c r="EI2543" s="17"/>
      <c r="EJ2543" s="17"/>
      <c r="EK2543" s="17"/>
      <c r="EL2543" s="17"/>
      <c r="EM2543" s="17"/>
      <c r="EN2543" s="17"/>
      <c r="EO2543" s="17"/>
      <c r="EP2543" s="17"/>
      <c r="EQ2543" s="17"/>
      <c r="ER2543" s="17"/>
      <c r="ES2543" s="17"/>
      <c r="ET2543" s="17"/>
      <c r="EU2543" s="17"/>
      <c r="EV2543" s="17"/>
      <c r="EW2543" s="17"/>
      <c r="EX2543" s="17"/>
      <c r="EY2543" s="17"/>
      <c r="EZ2543" s="17"/>
      <c r="FA2543" s="17"/>
      <c r="FB2543" s="17"/>
      <c r="FC2543" s="17"/>
      <c r="FD2543" s="17"/>
      <c r="FE2543" s="17"/>
      <c r="FF2543" s="17"/>
      <c r="FG2543" s="17"/>
      <c r="FH2543" s="17"/>
      <c r="FI2543" s="17"/>
      <c r="FJ2543" s="17"/>
      <c r="FK2543" s="17"/>
      <c r="FL2543" s="17"/>
      <c r="FM2543" s="17"/>
      <c r="FN2543" s="17"/>
      <c r="FO2543" s="17"/>
      <c r="FP2543" s="17"/>
      <c r="FQ2543" s="17"/>
      <c r="FR2543" s="17"/>
      <c r="FS2543" s="17"/>
      <c r="FT2543" s="17"/>
      <c r="FU2543" s="17"/>
      <c r="FV2543" s="17"/>
      <c r="FW2543" s="17"/>
      <c r="FX2543" s="17"/>
      <c r="FY2543" s="17"/>
      <c r="FZ2543" s="17"/>
      <c r="GA2543" s="17"/>
      <c r="GB2543" s="17"/>
      <c r="GC2543" s="17"/>
      <c r="GD2543" s="17"/>
      <c r="GE2543" s="17"/>
      <c r="GF2543" s="17"/>
      <c r="GG2543" s="17"/>
      <c r="GH2543" s="17"/>
      <c r="GI2543" s="17"/>
      <c r="GJ2543" s="17"/>
      <c r="GK2543" s="17"/>
      <c r="GL2543" s="17"/>
      <c r="GM2543" s="17"/>
      <c r="GN2543" s="17"/>
      <c r="GO2543" s="17"/>
      <c r="GP2543" s="17"/>
      <c r="GQ2543" s="17"/>
      <c r="GR2543" s="17"/>
      <c r="GS2543" s="17"/>
      <c r="GT2543" s="17"/>
      <c r="GU2543" s="17"/>
      <c r="GV2543" s="17"/>
      <c r="GW2543" s="17"/>
      <c r="GX2543" s="17"/>
      <c r="GY2543" s="17"/>
      <c r="GZ2543" s="17"/>
      <c r="HA2543" s="17"/>
      <c r="HB2543" s="17"/>
      <c r="HC2543" s="17"/>
      <c r="HD2543" s="17"/>
      <c r="HE2543" s="17"/>
      <c r="HF2543" s="17"/>
      <c r="HG2543" s="17"/>
      <c r="HH2543" s="17"/>
      <c r="HI2543" s="17"/>
      <c r="HJ2543" s="17"/>
      <c r="HK2543" s="17"/>
      <c r="HL2543" s="17"/>
      <c r="HM2543" s="17"/>
      <c r="HN2543" s="17"/>
      <c r="HO2543" s="17"/>
      <c r="HP2543" s="17"/>
      <c r="HQ2543" s="17"/>
      <c r="HR2543" s="17"/>
      <c r="HS2543" s="17"/>
      <c r="HT2543" s="17"/>
      <c r="HU2543" s="17"/>
      <c r="HV2543" s="17"/>
      <c r="HW2543" s="17"/>
      <c r="HX2543" s="17"/>
      <c r="HY2543" s="17"/>
      <c r="HZ2543" s="17"/>
      <c r="IA2543" s="17"/>
      <c r="IB2543" s="17"/>
      <c r="IC2543" s="17"/>
      <c r="ID2543" s="17"/>
      <c r="IE2543" s="17"/>
      <c r="IF2543" s="17"/>
      <c r="IG2543" s="17"/>
      <c r="IH2543" s="17"/>
      <c r="II2543" s="17"/>
      <c r="IJ2543" s="17"/>
      <c r="IK2543" s="17"/>
      <c r="IL2543" s="17"/>
      <c r="IM2543" s="17"/>
      <c r="IN2543" s="17"/>
      <c r="IO2543" s="17"/>
      <c r="IP2543" s="17"/>
      <c r="IQ2543" s="17"/>
      <c r="IR2543" s="17"/>
      <c r="IS2543" s="17"/>
      <c r="IT2543" s="17"/>
      <c r="IU2543" s="17"/>
      <c r="IV2543" s="17"/>
      <c r="IW2543" s="17"/>
      <c r="IX2543" s="17"/>
      <c r="IY2543" s="17"/>
      <c r="IZ2543" s="17"/>
      <c r="JA2543" s="17"/>
    </row>
    <row r="2544" spans="1:261" ht="30" customHeight="1">
      <c r="A2544" s="183" t="s">
        <v>6318</v>
      </c>
      <c r="B2544" s="251" t="s">
        <v>6454</v>
      </c>
      <c r="C2544" s="183" t="s">
        <v>545</v>
      </c>
      <c r="D2544" s="210">
        <v>44759</v>
      </c>
      <c r="E2544" s="190" t="s">
        <v>6455</v>
      </c>
      <c r="F2544" s="183" t="s">
        <v>130</v>
      </c>
      <c r="G2544" s="183" t="s">
        <v>4702</v>
      </c>
      <c r="H2544" s="210">
        <v>44760</v>
      </c>
      <c r="I2544" s="247">
        <v>0</v>
      </c>
      <c r="J2544" s="235" t="s">
        <v>535</v>
      </c>
      <c r="K2544" s="183" t="s">
        <v>130</v>
      </c>
      <c r="L2544" s="198" t="s">
        <v>33</v>
      </c>
      <c r="M2544" s="198" t="s">
        <v>33</v>
      </c>
      <c r="N2544" s="198" t="s">
        <v>33</v>
      </c>
      <c r="O2544" s="198" t="s">
        <v>33</v>
      </c>
      <c r="P2544" s="198" t="s">
        <v>33</v>
      </c>
      <c r="Q2544" s="198" t="s">
        <v>33</v>
      </c>
      <c r="R2544" s="198" t="s">
        <v>33</v>
      </c>
      <c r="S2544" s="184" t="s">
        <v>6187</v>
      </c>
    </row>
    <row r="2545" spans="1:19" ht="30" customHeight="1">
      <c r="A2545" s="183" t="s">
        <v>6318</v>
      </c>
      <c r="B2545" s="251" t="s">
        <v>6456</v>
      </c>
      <c r="C2545" s="183" t="s">
        <v>545</v>
      </c>
      <c r="D2545" s="210">
        <v>44760</v>
      </c>
      <c r="E2545" s="190" t="s">
        <v>6457</v>
      </c>
      <c r="F2545" s="183" t="s">
        <v>130</v>
      </c>
      <c r="G2545" s="183" t="s">
        <v>4702</v>
      </c>
      <c r="H2545" s="210">
        <v>44762</v>
      </c>
      <c r="I2545" s="247">
        <v>2</v>
      </c>
      <c r="J2545" s="235" t="s">
        <v>535</v>
      </c>
      <c r="K2545" s="183" t="s">
        <v>130</v>
      </c>
      <c r="L2545" s="198" t="s">
        <v>33</v>
      </c>
      <c r="M2545" s="198" t="s">
        <v>33</v>
      </c>
      <c r="N2545" s="198" t="s">
        <v>33</v>
      </c>
      <c r="O2545" s="198" t="s">
        <v>33</v>
      </c>
      <c r="P2545" s="198" t="s">
        <v>33</v>
      </c>
      <c r="Q2545" s="198" t="s">
        <v>33</v>
      </c>
      <c r="R2545" s="198" t="s">
        <v>33</v>
      </c>
      <c r="S2545" s="184" t="s">
        <v>6458</v>
      </c>
    </row>
    <row r="2546" spans="1:19" ht="30" customHeight="1">
      <c r="A2546" s="183" t="s">
        <v>6318</v>
      </c>
      <c r="B2546" s="251" t="s">
        <v>6459</v>
      </c>
      <c r="C2546" s="183" t="s">
        <v>545</v>
      </c>
      <c r="D2546" s="210">
        <v>44760</v>
      </c>
      <c r="E2546" s="190" t="s">
        <v>6460</v>
      </c>
      <c r="F2546" s="183" t="s">
        <v>130</v>
      </c>
      <c r="G2546" s="183" t="s">
        <v>3503</v>
      </c>
      <c r="H2546" s="210">
        <v>44761</v>
      </c>
      <c r="I2546" s="247">
        <v>1</v>
      </c>
      <c r="J2546" s="235" t="s">
        <v>535</v>
      </c>
      <c r="K2546" s="183" t="s">
        <v>130</v>
      </c>
      <c r="L2546" s="198" t="s">
        <v>33</v>
      </c>
      <c r="M2546" s="198" t="s">
        <v>33</v>
      </c>
      <c r="N2546" s="198" t="s">
        <v>33</v>
      </c>
      <c r="O2546" s="198" t="s">
        <v>33</v>
      </c>
      <c r="P2546" s="198" t="s">
        <v>33</v>
      </c>
      <c r="Q2546" s="198" t="s">
        <v>33</v>
      </c>
      <c r="R2546" s="198" t="s">
        <v>33</v>
      </c>
      <c r="S2546" s="184" t="s">
        <v>4275</v>
      </c>
    </row>
    <row r="2547" spans="1:19" ht="30" customHeight="1">
      <c r="A2547" s="183" t="s">
        <v>6318</v>
      </c>
      <c r="B2547" s="251" t="s">
        <v>6461</v>
      </c>
      <c r="C2547" s="183" t="s">
        <v>545</v>
      </c>
      <c r="D2547" s="210">
        <v>44760</v>
      </c>
      <c r="E2547" s="190" t="s">
        <v>6462</v>
      </c>
      <c r="F2547" s="183" t="s">
        <v>130</v>
      </c>
      <c r="G2547" s="183" t="s">
        <v>4702</v>
      </c>
      <c r="H2547" s="210">
        <v>44762</v>
      </c>
      <c r="I2547" s="247">
        <v>1</v>
      </c>
      <c r="J2547" s="235" t="s">
        <v>535</v>
      </c>
      <c r="K2547" s="183" t="s">
        <v>130</v>
      </c>
      <c r="L2547" s="198" t="s">
        <v>33</v>
      </c>
      <c r="M2547" s="198" t="s">
        <v>33</v>
      </c>
      <c r="N2547" s="198" t="s">
        <v>33</v>
      </c>
      <c r="O2547" s="198" t="s">
        <v>33</v>
      </c>
      <c r="P2547" s="198" t="s">
        <v>33</v>
      </c>
      <c r="Q2547" s="198" t="s">
        <v>33</v>
      </c>
      <c r="R2547" s="198" t="s">
        <v>33</v>
      </c>
      <c r="S2547" s="184" t="s">
        <v>6463</v>
      </c>
    </row>
    <row r="2548" spans="1:19" ht="30" customHeight="1">
      <c r="A2548" s="183" t="s">
        <v>6318</v>
      </c>
      <c r="B2548" s="251" t="s">
        <v>6464</v>
      </c>
      <c r="C2548" s="183" t="s">
        <v>545</v>
      </c>
      <c r="D2548" s="210">
        <v>44760</v>
      </c>
      <c r="E2548" s="190" t="s">
        <v>6465</v>
      </c>
      <c r="F2548" s="183" t="s">
        <v>130</v>
      </c>
      <c r="G2548" s="183" t="s">
        <v>4702</v>
      </c>
      <c r="H2548" s="210">
        <v>44762</v>
      </c>
      <c r="I2548" s="247">
        <v>1</v>
      </c>
      <c r="J2548" s="235" t="s">
        <v>535</v>
      </c>
      <c r="K2548" s="183" t="s">
        <v>130</v>
      </c>
      <c r="L2548" s="198" t="s">
        <v>33</v>
      </c>
      <c r="M2548" s="198" t="s">
        <v>33</v>
      </c>
      <c r="N2548" s="198" t="s">
        <v>33</v>
      </c>
      <c r="O2548" s="198" t="s">
        <v>33</v>
      </c>
      <c r="P2548" s="198" t="s">
        <v>33</v>
      </c>
      <c r="Q2548" s="198" t="s">
        <v>33</v>
      </c>
      <c r="R2548" s="198" t="s">
        <v>33</v>
      </c>
      <c r="S2548" s="184" t="s">
        <v>6463</v>
      </c>
    </row>
    <row r="2549" spans="1:19" ht="30" customHeight="1">
      <c r="A2549" s="183" t="s">
        <v>6318</v>
      </c>
      <c r="B2549" s="251" t="s">
        <v>6466</v>
      </c>
      <c r="C2549" s="183" t="s">
        <v>545</v>
      </c>
      <c r="D2549" s="210">
        <v>44760</v>
      </c>
      <c r="E2549" s="190" t="s">
        <v>6467</v>
      </c>
      <c r="F2549" s="183" t="s">
        <v>130</v>
      </c>
      <c r="G2549" s="183" t="s">
        <v>4702</v>
      </c>
      <c r="H2549" s="210">
        <v>44762</v>
      </c>
      <c r="I2549" s="247">
        <v>1</v>
      </c>
      <c r="J2549" s="235" t="s">
        <v>535</v>
      </c>
      <c r="K2549" s="183" t="s">
        <v>130</v>
      </c>
      <c r="L2549" s="198" t="s">
        <v>33</v>
      </c>
      <c r="M2549" s="198" t="s">
        <v>33</v>
      </c>
      <c r="N2549" s="198" t="s">
        <v>33</v>
      </c>
      <c r="O2549" s="198" t="s">
        <v>33</v>
      </c>
      <c r="P2549" s="198" t="s">
        <v>33</v>
      </c>
      <c r="Q2549" s="198" t="s">
        <v>33</v>
      </c>
      <c r="R2549" s="198" t="s">
        <v>33</v>
      </c>
      <c r="S2549" s="184" t="s">
        <v>6137</v>
      </c>
    </row>
    <row r="2550" spans="1:19" ht="30" customHeight="1">
      <c r="A2550" s="183" t="s">
        <v>6318</v>
      </c>
      <c r="B2550" s="192" t="s">
        <v>6468</v>
      </c>
      <c r="C2550" s="184" t="s">
        <v>532</v>
      </c>
      <c r="D2550" s="210">
        <v>44760</v>
      </c>
      <c r="E2550" s="184" t="s">
        <v>6469</v>
      </c>
      <c r="F2550" s="184" t="s">
        <v>245</v>
      </c>
      <c r="G2550" s="184" t="s">
        <v>4729</v>
      </c>
      <c r="H2550" s="210">
        <v>44761</v>
      </c>
      <c r="I2550" s="235">
        <v>0</v>
      </c>
      <c r="J2550" s="235" t="s">
        <v>535</v>
      </c>
      <c r="K2550" s="183" t="s">
        <v>130</v>
      </c>
      <c r="L2550" s="198" t="s">
        <v>33</v>
      </c>
      <c r="M2550" s="198" t="s">
        <v>33</v>
      </c>
      <c r="N2550" s="198" t="s">
        <v>33</v>
      </c>
      <c r="O2550" s="198" t="s">
        <v>33</v>
      </c>
      <c r="P2550" s="198" t="s">
        <v>33</v>
      </c>
      <c r="Q2550" s="198" t="s">
        <v>33</v>
      </c>
      <c r="R2550" s="198" t="s">
        <v>33</v>
      </c>
      <c r="S2550" s="184" t="s">
        <v>4788</v>
      </c>
    </row>
    <row r="2551" spans="1:19" ht="30" customHeight="1">
      <c r="A2551" s="183" t="s">
        <v>6318</v>
      </c>
      <c r="B2551" s="251" t="s">
        <v>6470</v>
      </c>
      <c r="C2551" s="183" t="s">
        <v>545</v>
      </c>
      <c r="D2551" s="210">
        <v>44761</v>
      </c>
      <c r="E2551" s="190" t="s">
        <v>6471</v>
      </c>
      <c r="F2551" s="183" t="s">
        <v>130</v>
      </c>
      <c r="G2551" s="183" t="s">
        <v>4702</v>
      </c>
      <c r="H2551" s="210">
        <v>44762</v>
      </c>
      <c r="I2551" s="247">
        <v>1</v>
      </c>
      <c r="J2551" s="235" t="s">
        <v>535</v>
      </c>
      <c r="K2551" s="183" t="s">
        <v>130</v>
      </c>
      <c r="L2551" s="198" t="s">
        <v>33</v>
      </c>
      <c r="M2551" s="198" t="s">
        <v>33</v>
      </c>
      <c r="N2551" s="198" t="s">
        <v>33</v>
      </c>
      <c r="O2551" s="198" t="s">
        <v>33</v>
      </c>
      <c r="P2551" s="198" t="s">
        <v>33</v>
      </c>
      <c r="Q2551" s="198" t="s">
        <v>33</v>
      </c>
      <c r="R2551" s="198" t="s">
        <v>33</v>
      </c>
      <c r="S2551" s="184" t="s">
        <v>6472</v>
      </c>
    </row>
    <row r="2552" spans="1:19" ht="30" customHeight="1">
      <c r="A2552" s="183" t="s">
        <v>6318</v>
      </c>
      <c r="B2552" s="251" t="s">
        <v>6473</v>
      </c>
      <c r="C2552" s="183" t="s">
        <v>545</v>
      </c>
      <c r="D2552" s="210">
        <v>44761</v>
      </c>
      <c r="E2552" s="190" t="s">
        <v>6474</v>
      </c>
      <c r="F2552" s="183" t="s">
        <v>130</v>
      </c>
      <c r="G2552" s="183" t="s">
        <v>4745</v>
      </c>
      <c r="H2552" s="210">
        <v>44762</v>
      </c>
      <c r="I2552" s="247">
        <v>1</v>
      </c>
      <c r="J2552" s="235" t="s">
        <v>535</v>
      </c>
      <c r="K2552" s="183" t="s">
        <v>130</v>
      </c>
      <c r="L2552" s="198" t="s">
        <v>33</v>
      </c>
      <c r="M2552" s="198" t="s">
        <v>33</v>
      </c>
      <c r="N2552" s="198" t="s">
        <v>33</v>
      </c>
      <c r="O2552" s="198" t="s">
        <v>33</v>
      </c>
      <c r="P2552" s="198" t="s">
        <v>33</v>
      </c>
      <c r="Q2552" s="198" t="s">
        <v>33</v>
      </c>
      <c r="R2552" s="198" t="s">
        <v>33</v>
      </c>
      <c r="S2552" s="184" t="s">
        <v>6178</v>
      </c>
    </row>
    <row r="2553" spans="1:19" ht="30" customHeight="1">
      <c r="A2553" s="183" t="s">
        <v>6318</v>
      </c>
      <c r="B2553" s="251" t="s">
        <v>6475</v>
      </c>
      <c r="C2553" s="183" t="s">
        <v>545</v>
      </c>
      <c r="D2553" s="210">
        <v>44761</v>
      </c>
      <c r="E2553" s="190" t="s">
        <v>6476</v>
      </c>
      <c r="F2553" s="183" t="s">
        <v>130</v>
      </c>
      <c r="G2553" s="183" t="s">
        <v>540</v>
      </c>
      <c r="H2553" s="210">
        <v>44761</v>
      </c>
      <c r="I2553" s="247">
        <v>0</v>
      </c>
      <c r="J2553" s="235" t="s">
        <v>535</v>
      </c>
      <c r="K2553" s="183" t="s">
        <v>130</v>
      </c>
      <c r="L2553" s="198" t="s">
        <v>33</v>
      </c>
      <c r="M2553" s="198" t="s">
        <v>33</v>
      </c>
      <c r="N2553" s="198" t="s">
        <v>33</v>
      </c>
      <c r="O2553" s="198" t="s">
        <v>33</v>
      </c>
      <c r="P2553" s="198" t="s">
        <v>33</v>
      </c>
      <c r="Q2553" s="198" t="s">
        <v>33</v>
      </c>
      <c r="R2553" s="198" t="s">
        <v>33</v>
      </c>
      <c r="S2553" s="184" t="s">
        <v>4275</v>
      </c>
    </row>
    <row r="2554" spans="1:19" ht="30" customHeight="1">
      <c r="A2554" s="183" t="s">
        <v>6318</v>
      </c>
      <c r="B2554" s="251" t="s">
        <v>6477</v>
      </c>
      <c r="C2554" s="183" t="s">
        <v>545</v>
      </c>
      <c r="D2554" s="210">
        <v>44761</v>
      </c>
      <c r="E2554" s="190" t="s">
        <v>6478</v>
      </c>
      <c r="F2554" s="183" t="s">
        <v>130</v>
      </c>
      <c r="G2554" s="183" t="s">
        <v>540</v>
      </c>
      <c r="H2554" s="210">
        <v>44761</v>
      </c>
      <c r="I2554" s="247">
        <v>0</v>
      </c>
      <c r="J2554" s="235" t="s">
        <v>535</v>
      </c>
      <c r="K2554" s="183" t="s">
        <v>130</v>
      </c>
      <c r="L2554" s="198" t="s">
        <v>33</v>
      </c>
      <c r="M2554" s="198" t="s">
        <v>33</v>
      </c>
      <c r="N2554" s="198" t="s">
        <v>33</v>
      </c>
      <c r="O2554" s="198" t="s">
        <v>33</v>
      </c>
      <c r="P2554" s="198" t="s">
        <v>33</v>
      </c>
      <c r="Q2554" s="198" t="s">
        <v>33</v>
      </c>
      <c r="R2554" s="198" t="s">
        <v>33</v>
      </c>
      <c r="S2554" s="184" t="s">
        <v>4275</v>
      </c>
    </row>
    <row r="2555" spans="1:19" ht="30" customHeight="1">
      <c r="A2555" s="183" t="s">
        <v>6318</v>
      </c>
      <c r="B2555" s="192" t="s">
        <v>6479</v>
      </c>
      <c r="C2555" s="184" t="s">
        <v>532</v>
      </c>
      <c r="D2555" s="210">
        <v>44761</v>
      </c>
      <c r="E2555" s="184" t="s">
        <v>6480</v>
      </c>
      <c r="F2555" s="184" t="s">
        <v>130</v>
      </c>
      <c r="G2555" s="184" t="s">
        <v>4729</v>
      </c>
      <c r="H2555" s="210">
        <v>44764</v>
      </c>
      <c r="I2555" s="235">
        <v>3</v>
      </c>
      <c r="J2555" s="235" t="s">
        <v>2572</v>
      </c>
      <c r="K2555" s="183" t="s">
        <v>130</v>
      </c>
      <c r="L2555" s="198" t="s">
        <v>33</v>
      </c>
      <c r="M2555" s="198" t="s">
        <v>33</v>
      </c>
      <c r="N2555" s="198" t="s">
        <v>33</v>
      </c>
      <c r="O2555" s="198" t="s">
        <v>33</v>
      </c>
      <c r="P2555" s="198" t="s">
        <v>33</v>
      </c>
      <c r="Q2555" s="198" t="s">
        <v>33</v>
      </c>
      <c r="R2555" s="183" t="s">
        <v>4286</v>
      </c>
      <c r="S2555" s="184" t="s">
        <v>4957</v>
      </c>
    </row>
    <row r="2556" spans="1:19" ht="30" customHeight="1">
      <c r="A2556" s="183" t="s">
        <v>6318</v>
      </c>
      <c r="B2556" s="192" t="s">
        <v>6481</v>
      </c>
      <c r="C2556" s="184" t="s">
        <v>532</v>
      </c>
      <c r="D2556" s="210">
        <v>44761</v>
      </c>
      <c r="E2556" s="184" t="s">
        <v>6482</v>
      </c>
      <c r="F2556" s="184" t="s">
        <v>130</v>
      </c>
      <c r="G2556" s="184" t="s">
        <v>4729</v>
      </c>
      <c r="H2556" s="210">
        <v>44761</v>
      </c>
      <c r="I2556" s="235">
        <v>0</v>
      </c>
      <c r="J2556" s="235" t="s">
        <v>2572</v>
      </c>
      <c r="K2556" s="183" t="s">
        <v>130</v>
      </c>
      <c r="L2556" s="198" t="s">
        <v>33</v>
      </c>
      <c r="M2556" s="198" t="s">
        <v>33</v>
      </c>
      <c r="N2556" s="198" t="s">
        <v>33</v>
      </c>
      <c r="O2556" s="198" t="s">
        <v>33</v>
      </c>
      <c r="P2556" s="198" t="s">
        <v>33</v>
      </c>
      <c r="Q2556" s="198" t="s">
        <v>33</v>
      </c>
      <c r="R2556" s="183" t="s">
        <v>4286</v>
      </c>
      <c r="S2556" s="184" t="s">
        <v>6483</v>
      </c>
    </row>
    <row r="2557" spans="1:19" ht="30" customHeight="1">
      <c r="A2557" s="183" t="s">
        <v>6318</v>
      </c>
      <c r="B2557" s="251" t="s">
        <v>6484</v>
      </c>
      <c r="C2557" s="183" t="s">
        <v>545</v>
      </c>
      <c r="D2557" s="210">
        <v>44761</v>
      </c>
      <c r="E2557" s="190" t="s">
        <v>6485</v>
      </c>
      <c r="F2557" s="183" t="s">
        <v>130</v>
      </c>
      <c r="G2557" s="183" t="s">
        <v>4702</v>
      </c>
      <c r="H2557" s="210">
        <v>44767</v>
      </c>
      <c r="I2557" s="247">
        <v>3</v>
      </c>
      <c r="J2557" s="235" t="s">
        <v>535</v>
      </c>
      <c r="K2557" s="183" t="s">
        <v>130</v>
      </c>
      <c r="L2557" s="198" t="s">
        <v>33</v>
      </c>
      <c r="M2557" s="198" t="s">
        <v>33</v>
      </c>
      <c r="N2557" s="198" t="s">
        <v>33</v>
      </c>
      <c r="O2557" s="198" t="s">
        <v>33</v>
      </c>
      <c r="P2557" s="198" t="s">
        <v>33</v>
      </c>
      <c r="Q2557" s="198" t="s">
        <v>33</v>
      </c>
      <c r="R2557" s="198" t="s">
        <v>33</v>
      </c>
      <c r="S2557" s="184" t="s">
        <v>6486</v>
      </c>
    </row>
    <row r="2558" spans="1:19" ht="30" customHeight="1">
      <c r="A2558" s="183" t="s">
        <v>6318</v>
      </c>
      <c r="B2558" s="192" t="s">
        <v>6487</v>
      </c>
      <c r="C2558" s="184" t="s">
        <v>532</v>
      </c>
      <c r="D2558" s="210">
        <v>44761</v>
      </c>
      <c r="E2558" s="184" t="s">
        <v>6488</v>
      </c>
      <c r="F2558" s="184" t="s">
        <v>245</v>
      </c>
      <c r="G2558" s="184" t="s">
        <v>4729</v>
      </c>
      <c r="H2558" s="210">
        <v>44771</v>
      </c>
      <c r="I2558" s="235">
        <v>0</v>
      </c>
      <c r="J2558" s="235" t="s">
        <v>535</v>
      </c>
      <c r="K2558" s="183" t="s">
        <v>130</v>
      </c>
      <c r="L2558" s="198" t="s">
        <v>33</v>
      </c>
      <c r="M2558" s="198" t="s">
        <v>33</v>
      </c>
      <c r="N2558" s="198" t="s">
        <v>33</v>
      </c>
      <c r="O2558" s="198" t="s">
        <v>33</v>
      </c>
      <c r="P2558" s="198" t="s">
        <v>33</v>
      </c>
      <c r="Q2558" s="198" t="s">
        <v>33</v>
      </c>
      <c r="R2558" s="198" t="s">
        <v>33</v>
      </c>
      <c r="S2558" s="184" t="s">
        <v>6489</v>
      </c>
    </row>
    <row r="2559" spans="1:19" ht="30" customHeight="1">
      <c r="A2559" s="183" t="s">
        <v>6318</v>
      </c>
      <c r="B2559" s="192" t="s">
        <v>6490</v>
      </c>
      <c r="C2559" s="184" t="s">
        <v>532</v>
      </c>
      <c r="D2559" s="210">
        <v>44761</v>
      </c>
      <c r="E2559" s="184" t="s">
        <v>6491</v>
      </c>
      <c r="F2559" s="184" t="s">
        <v>245</v>
      </c>
      <c r="G2559" s="184" t="s">
        <v>4729</v>
      </c>
      <c r="H2559" s="210">
        <v>44767</v>
      </c>
      <c r="I2559" s="235">
        <v>0</v>
      </c>
      <c r="J2559" s="235" t="s">
        <v>535</v>
      </c>
      <c r="K2559" s="183" t="s">
        <v>130</v>
      </c>
      <c r="L2559" s="198" t="s">
        <v>33</v>
      </c>
      <c r="M2559" s="198" t="s">
        <v>33</v>
      </c>
      <c r="N2559" s="198" t="s">
        <v>33</v>
      </c>
      <c r="O2559" s="198" t="s">
        <v>33</v>
      </c>
      <c r="P2559" s="198" t="s">
        <v>33</v>
      </c>
      <c r="Q2559" s="198" t="s">
        <v>33</v>
      </c>
      <c r="R2559" s="198" t="s">
        <v>33</v>
      </c>
      <c r="S2559" s="184" t="s">
        <v>6489</v>
      </c>
    </row>
    <row r="2560" spans="1:19" ht="30" customHeight="1">
      <c r="A2560" s="183" t="s">
        <v>6318</v>
      </c>
      <c r="B2560" s="192" t="s">
        <v>6492</v>
      </c>
      <c r="C2560" s="184" t="s">
        <v>532</v>
      </c>
      <c r="D2560" s="210">
        <v>44761</v>
      </c>
      <c r="E2560" s="184" t="s">
        <v>6493</v>
      </c>
      <c r="F2560" s="184" t="s">
        <v>130</v>
      </c>
      <c r="G2560" s="184" t="s">
        <v>4729</v>
      </c>
      <c r="H2560" s="210">
        <v>44762</v>
      </c>
      <c r="I2560" s="235">
        <v>0</v>
      </c>
      <c r="J2560" s="235" t="s">
        <v>535</v>
      </c>
      <c r="K2560" s="183" t="s">
        <v>130</v>
      </c>
      <c r="L2560" s="198" t="s">
        <v>33</v>
      </c>
      <c r="M2560" s="198" t="s">
        <v>33</v>
      </c>
      <c r="N2560" s="198" t="s">
        <v>33</v>
      </c>
      <c r="O2560" s="198" t="s">
        <v>33</v>
      </c>
      <c r="P2560" s="198" t="s">
        <v>33</v>
      </c>
      <c r="Q2560" s="198" t="s">
        <v>33</v>
      </c>
      <c r="R2560" s="198" t="s">
        <v>33</v>
      </c>
      <c r="S2560" s="184" t="s">
        <v>6494</v>
      </c>
    </row>
    <row r="2561" spans="1:261" ht="30" customHeight="1">
      <c r="A2561" s="183" t="s">
        <v>6318</v>
      </c>
      <c r="B2561" s="251" t="s">
        <v>6495</v>
      </c>
      <c r="C2561" s="183" t="s">
        <v>545</v>
      </c>
      <c r="D2561" s="210">
        <v>44762</v>
      </c>
      <c r="E2561" s="190" t="s">
        <v>6496</v>
      </c>
      <c r="F2561" s="183" t="s">
        <v>130</v>
      </c>
      <c r="G2561" s="183" t="s">
        <v>540</v>
      </c>
      <c r="H2561" s="210">
        <v>44764</v>
      </c>
      <c r="I2561" s="247">
        <v>1</v>
      </c>
      <c r="J2561" s="235" t="s">
        <v>535</v>
      </c>
      <c r="K2561" s="183" t="s">
        <v>130</v>
      </c>
      <c r="L2561" s="198" t="s">
        <v>33</v>
      </c>
      <c r="M2561" s="198" t="s">
        <v>33</v>
      </c>
      <c r="N2561" s="198" t="s">
        <v>33</v>
      </c>
      <c r="O2561" s="198" t="s">
        <v>33</v>
      </c>
      <c r="P2561" s="198" t="s">
        <v>33</v>
      </c>
      <c r="Q2561" s="198" t="s">
        <v>33</v>
      </c>
      <c r="R2561" s="198" t="s">
        <v>33</v>
      </c>
      <c r="S2561" s="184" t="s">
        <v>4275</v>
      </c>
    </row>
    <row r="2562" spans="1:261" ht="30" customHeight="1">
      <c r="A2562" s="183" t="s">
        <v>6318</v>
      </c>
      <c r="B2562" s="251" t="s">
        <v>6497</v>
      </c>
      <c r="C2562" s="183" t="s">
        <v>545</v>
      </c>
      <c r="D2562" s="210">
        <v>44762</v>
      </c>
      <c r="E2562" s="190" t="s">
        <v>6498</v>
      </c>
      <c r="F2562" s="183" t="s">
        <v>130</v>
      </c>
      <c r="G2562" s="183" t="s">
        <v>4702</v>
      </c>
      <c r="H2562" s="210">
        <v>44767</v>
      </c>
      <c r="I2562" s="247">
        <v>3</v>
      </c>
      <c r="J2562" s="235" t="s">
        <v>535</v>
      </c>
      <c r="K2562" s="183" t="s">
        <v>130</v>
      </c>
      <c r="L2562" s="198" t="s">
        <v>33</v>
      </c>
      <c r="M2562" s="198" t="s">
        <v>33</v>
      </c>
      <c r="N2562" s="198" t="s">
        <v>33</v>
      </c>
      <c r="O2562" s="198" t="s">
        <v>33</v>
      </c>
      <c r="P2562" s="198" t="s">
        <v>33</v>
      </c>
      <c r="Q2562" s="198" t="s">
        <v>33</v>
      </c>
      <c r="R2562" s="198" t="s">
        <v>33</v>
      </c>
      <c r="S2562" s="184" t="s">
        <v>3757</v>
      </c>
    </row>
    <row r="2563" spans="1:261" ht="30" customHeight="1">
      <c r="A2563" s="183" t="s">
        <v>6318</v>
      </c>
      <c r="B2563" s="192" t="s">
        <v>6499</v>
      </c>
      <c r="C2563" s="184" t="s">
        <v>532</v>
      </c>
      <c r="D2563" s="210">
        <v>44762</v>
      </c>
      <c r="E2563" s="184" t="s">
        <v>6500</v>
      </c>
      <c r="F2563" s="184" t="s">
        <v>245</v>
      </c>
      <c r="G2563" s="184" t="s">
        <v>4729</v>
      </c>
      <c r="H2563" s="210">
        <v>44763</v>
      </c>
      <c r="I2563" s="247">
        <v>0</v>
      </c>
      <c r="J2563" s="235" t="s">
        <v>535</v>
      </c>
      <c r="K2563" s="183" t="s">
        <v>130</v>
      </c>
      <c r="L2563" s="198" t="s">
        <v>33</v>
      </c>
      <c r="M2563" s="198" t="s">
        <v>33</v>
      </c>
      <c r="N2563" s="198" t="s">
        <v>33</v>
      </c>
      <c r="O2563" s="198" t="s">
        <v>33</v>
      </c>
      <c r="P2563" s="198" t="s">
        <v>33</v>
      </c>
      <c r="Q2563" s="198" t="s">
        <v>33</v>
      </c>
      <c r="R2563" s="198" t="s">
        <v>33</v>
      </c>
      <c r="S2563" s="184" t="s">
        <v>4788</v>
      </c>
    </row>
    <row r="2564" spans="1:261" ht="30" customHeight="1">
      <c r="A2564" s="183" t="s">
        <v>6318</v>
      </c>
      <c r="B2564" s="192" t="s">
        <v>6501</v>
      </c>
      <c r="C2564" s="184" t="s">
        <v>532</v>
      </c>
      <c r="D2564" s="210">
        <v>44762</v>
      </c>
      <c r="E2564" s="184" t="s">
        <v>6502</v>
      </c>
      <c r="F2564" s="184" t="s">
        <v>245</v>
      </c>
      <c r="G2564" s="184" t="s">
        <v>4729</v>
      </c>
      <c r="H2564" s="210">
        <v>44771</v>
      </c>
      <c r="I2564" s="235">
        <v>0</v>
      </c>
      <c r="J2564" s="235" t="s">
        <v>535</v>
      </c>
      <c r="K2564" s="183" t="s">
        <v>130</v>
      </c>
      <c r="L2564" s="198" t="s">
        <v>33</v>
      </c>
      <c r="M2564" s="198" t="s">
        <v>33</v>
      </c>
      <c r="N2564" s="198" t="s">
        <v>33</v>
      </c>
      <c r="O2564" s="198" t="s">
        <v>33</v>
      </c>
      <c r="P2564" s="198" t="s">
        <v>33</v>
      </c>
      <c r="Q2564" s="198" t="s">
        <v>33</v>
      </c>
      <c r="R2564" s="198" t="s">
        <v>33</v>
      </c>
      <c r="S2564" s="184" t="s">
        <v>6503</v>
      </c>
    </row>
    <row r="2565" spans="1:261" ht="30" customHeight="1">
      <c r="A2565" s="183" t="s">
        <v>6318</v>
      </c>
      <c r="B2565" s="251" t="s">
        <v>6504</v>
      </c>
      <c r="C2565" s="183" t="s">
        <v>545</v>
      </c>
      <c r="D2565" s="210">
        <v>44763</v>
      </c>
      <c r="E2565" s="190" t="s">
        <v>6505</v>
      </c>
      <c r="F2565" s="183" t="s">
        <v>130</v>
      </c>
      <c r="G2565" s="183" t="s">
        <v>540</v>
      </c>
      <c r="H2565" s="210">
        <v>44764</v>
      </c>
      <c r="I2565" s="247">
        <v>0</v>
      </c>
      <c r="J2565" s="235" t="s">
        <v>535</v>
      </c>
      <c r="K2565" s="183" t="s">
        <v>130</v>
      </c>
      <c r="L2565" s="198" t="s">
        <v>33</v>
      </c>
      <c r="M2565" s="198" t="s">
        <v>33</v>
      </c>
      <c r="N2565" s="198" t="s">
        <v>33</v>
      </c>
      <c r="O2565" s="198" t="s">
        <v>33</v>
      </c>
      <c r="P2565" s="198" t="s">
        <v>33</v>
      </c>
      <c r="Q2565" s="198" t="s">
        <v>33</v>
      </c>
      <c r="R2565" s="198" t="s">
        <v>33</v>
      </c>
      <c r="S2565" s="184" t="s">
        <v>4275</v>
      </c>
    </row>
    <row r="2566" spans="1:261" s="155" customFormat="1" ht="30" customHeight="1">
      <c r="A2566" s="183" t="s">
        <v>6318</v>
      </c>
      <c r="B2566" s="192" t="s">
        <v>6506</v>
      </c>
      <c r="C2566" s="184" t="s">
        <v>5847</v>
      </c>
      <c r="D2566" s="210">
        <v>44763</v>
      </c>
      <c r="E2566" s="184" t="s">
        <v>6507</v>
      </c>
      <c r="F2566" s="184" t="s">
        <v>130</v>
      </c>
      <c r="G2566" s="184" t="s">
        <v>4729</v>
      </c>
      <c r="H2566" s="210">
        <v>44768</v>
      </c>
      <c r="I2566" s="247">
        <v>3</v>
      </c>
      <c r="J2566" s="235" t="s">
        <v>5627</v>
      </c>
      <c r="K2566" s="183" t="s">
        <v>130</v>
      </c>
      <c r="L2566" s="198" t="s">
        <v>33</v>
      </c>
      <c r="M2566" s="198" t="s">
        <v>33</v>
      </c>
      <c r="N2566" s="198" t="s">
        <v>33</v>
      </c>
      <c r="O2566" s="198" t="s">
        <v>33</v>
      </c>
      <c r="P2566" s="198" t="s">
        <v>33</v>
      </c>
      <c r="Q2566" s="198" t="s">
        <v>33</v>
      </c>
      <c r="R2566" s="198" t="s">
        <v>33</v>
      </c>
      <c r="S2566" s="184" t="s">
        <v>252</v>
      </c>
      <c r="T2566" s="17"/>
      <c r="U2566" s="17"/>
      <c r="V2566" s="17"/>
      <c r="W2566" s="17"/>
      <c r="X2566" s="17"/>
      <c r="Y2566" s="17"/>
      <c r="Z2566" s="17"/>
      <c r="AA2566" s="17"/>
      <c r="AB2566" s="17"/>
      <c r="AC2566" s="17"/>
      <c r="AD2566" s="17"/>
      <c r="AE2566" s="17"/>
      <c r="AF2566" s="17"/>
      <c r="AG2566" s="17"/>
      <c r="AH2566" s="17"/>
      <c r="AI2566" s="17"/>
      <c r="AJ2566" s="17"/>
      <c r="AK2566" s="17"/>
      <c r="AL2566" s="17"/>
      <c r="AM2566" s="17"/>
      <c r="AN2566" s="17"/>
      <c r="AO2566" s="17"/>
      <c r="AP2566" s="17"/>
      <c r="AQ2566" s="17"/>
      <c r="AR2566" s="17"/>
      <c r="AS2566" s="17"/>
      <c r="AT2566" s="17"/>
      <c r="AU2566" s="17"/>
      <c r="AV2566" s="17"/>
      <c r="AW2566" s="17"/>
      <c r="AX2566" s="17"/>
      <c r="AY2566" s="17"/>
      <c r="AZ2566" s="17"/>
      <c r="BA2566" s="17"/>
      <c r="BB2566" s="17"/>
      <c r="BC2566" s="17"/>
      <c r="BD2566" s="17"/>
      <c r="BE2566" s="17"/>
      <c r="BF2566" s="17"/>
      <c r="BG2566" s="17"/>
      <c r="BH2566" s="17"/>
      <c r="BI2566" s="17"/>
      <c r="BJ2566" s="17"/>
      <c r="BK2566" s="17"/>
      <c r="BL2566" s="17"/>
      <c r="BM2566" s="17"/>
      <c r="BN2566" s="17"/>
      <c r="BO2566" s="17"/>
      <c r="BP2566" s="17"/>
      <c r="BQ2566" s="17"/>
      <c r="BR2566" s="17"/>
      <c r="BS2566" s="17"/>
      <c r="BT2566" s="17"/>
      <c r="BU2566" s="17"/>
      <c r="BV2566" s="17"/>
      <c r="BW2566" s="17"/>
      <c r="BX2566" s="17"/>
      <c r="BY2566" s="17"/>
      <c r="BZ2566" s="17"/>
      <c r="CA2566" s="17"/>
      <c r="CB2566" s="17"/>
      <c r="CC2566" s="17"/>
      <c r="CD2566" s="17"/>
      <c r="CE2566" s="17"/>
      <c r="CF2566" s="17"/>
      <c r="CG2566" s="17"/>
      <c r="CH2566" s="17"/>
      <c r="CI2566" s="17"/>
      <c r="CJ2566" s="17"/>
      <c r="CK2566" s="17"/>
      <c r="CL2566" s="17"/>
      <c r="CM2566" s="17"/>
      <c r="CN2566" s="17"/>
      <c r="CO2566" s="17"/>
      <c r="CP2566" s="17"/>
      <c r="CQ2566" s="17"/>
      <c r="CR2566" s="17"/>
      <c r="CS2566" s="17"/>
      <c r="CT2566" s="17"/>
      <c r="CU2566" s="17"/>
      <c r="CV2566" s="17"/>
      <c r="CW2566" s="17"/>
      <c r="CX2566" s="17"/>
      <c r="CY2566" s="17"/>
      <c r="CZ2566" s="17"/>
      <c r="DA2566" s="17"/>
      <c r="DB2566" s="17"/>
      <c r="DC2566" s="17"/>
      <c r="DD2566" s="17"/>
      <c r="DE2566" s="17"/>
      <c r="DF2566" s="17"/>
      <c r="DG2566" s="17"/>
      <c r="DH2566" s="17"/>
      <c r="DI2566" s="17"/>
      <c r="DJ2566" s="17"/>
      <c r="DK2566" s="17"/>
      <c r="DL2566" s="17"/>
      <c r="DM2566" s="17"/>
      <c r="DN2566" s="17"/>
      <c r="DO2566" s="17"/>
      <c r="DP2566" s="17"/>
      <c r="DQ2566" s="17"/>
      <c r="DR2566" s="17"/>
      <c r="DS2566" s="17"/>
      <c r="DT2566" s="17"/>
      <c r="DU2566" s="17"/>
      <c r="DV2566" s="17"/>
      <c r="DW2566" s="17"/>
      <c r="DX2566" s="17"/>
      <c r="DY2566" s="17"/>
      <c r="DZ2566" s="17"/>
      <c r="EA2566" s="17"/>
      <c r="EB2566" s="17"/>
      <c r="EC2566" s="17"/>
      <c r="ED2566" s="17"/>
      <c r="EE2566" s="17"/>
      <c r="EF2566" s="17"/>
      <c r="EG2566" s="17"/>
      <c r="EH2566" s="17"/>
      <c r="EI2566" s="17"/>
      <c r="EJ2566" s="17"/>
      <c r="EK2566" s="17"/>
      <c r="EL2566" s="17"/>
      <c r="EM2566" s="17"/>
      <c r="EN2566" s="17"/>
      <c r="EO2566" s="17"/>
      <c r="EP2566" s="17"/>
      <c r="EQ2566" s="17"/>
      <c r="ER2566" s="17"/>
      <c r="ES2566" s="17"/>
      <c r="ET2566" s="17"/>
      <c r="EU2566" s="17"/>
      <c r="EV2566" s="17"/>
      <c r="EW2566" s="17"/>
      <c r="EX2566" s="17"/>
      <c r="EY2566" s="17"/>
      <c r="EZ2566" s="17"/>
      <c r="FA2566" s="17"/>
      <c r="FB2566" s="17"/>
      <c r="FC2566" s="17"/>
      <c r="FD2566" s="17"/>
      <c r="FE2566" s="17"/>
      <c r="FF2566" s="17"/>
      <c r="FG2566" s="17"/>
      <c r="FH2566" s="17"/>
      <c r="FI2566" s="17"/>
      <c r="FJ2566" s="17"/>
      <c r="FK2566" s="17"/>
      <c r="FL2566" s="17"/>
      <c r="FM2566" s="17"/>
      <c r="FN2566" s="17"/>
      <c r="FO2566" s="17"/>
      <c r="FP2566" s="17"/>
      <c r="FQ2566" s="17"/>
      <c r="FR2566" s="17"/>
      <c r="FS2566" s="17"/>
      <c r="FT2566" s="17"/>
      <c r="FU2566" s="17"/>
      <c r="FV2566" s="17"/>
      <c r="FW2566" s="17"/>
      <c r="FX2566" s="17"/>
      <c r="FY2566" s="17"/>
      <c r="FZ2566" s="17"/>
      <c r="GA2566" s="17"/>
      <c r="GB2566" s="17"/>
      <c r="GC2566" s="17"/>
      <c r="GD2566" s="17"/>
      <c r="GE2566" s="17"/>
      <c r="GF2566" s="17"/>
      <c r="GG2566" s="17"/>
      <c r="GH2566" s="17"/>
      <c r="GI2566" s="17"/>
      <c r="GJ2566" s="17"/>
      <c r="GK2566" s="17"/>
      <c r="GL2566" s="17"/>
      <c r="GM2566" s="17"/>
      <c r="GN2566" s="17"/>
      <c r="GO2566" s="17"/>
      <c r="GP2566" s="17"/>
      <c r="GQ2566" s="17"/>
      <c r="GR2566" s="17"/>
      <c r="GS2566" s="17"/>
      <c r="GT2566" s="17"/>
      <c r="GU2566" s="17"/>
      <c r="GV2566" s="17"/>
      <c r="GW2566" s="17"/>
      <c r="GX2566" s="17"/>
      <c r="GY2566" s="17"/>
      <c r="GZ2566" s="17"/>
      <c r="HA2566" s="17"/>
      <c r="HB2566" s="17"/>
      <c r="HC2566" s="17"/>
      <c r="HD2566" s="17"/>
      <c r="HE2566" s="17"/>
      <c r="HF2566" s="17"/>
      <c r="HG2566" s="17"/>
      <c r="HH2566" s="17"/>
      <c r="HI2566" s="17"/>
      <c r="HJ2566" s="17"/>
      <c r="HK2566" s="17"/>
      <c r="HL2566" s="17"/>
      <c r="HM2566" s="17"/>
      <c r="HN2566" s="17"/>
      <c r="HO2566" s="17"/>
      <c r="HP2566" s="17"/>
      <c r="HQ2566" s="17"/>
      <c r="HR2566" s="17"/>
      <c r="HS2566" s="17"/>
      <c r="HT2566" s="17"/>
      <c r="HU2566" s="17"/>
      <c r="HV2566" s="17"/>
      <c r="HW2566" s="17"/>
      <c r="HX2566" s="17"/>
      <c r="HY2566" s="17"/>
      <c r="HZ2566" s="17"/>
      <c r="IA2566" s="17"/>
      <c r="IB2566" s="17"/>
      <c r="IC2566" s="17"/>
      <c r="ID2566" s="17"/>
      <c r="IE2566" s="17"/>
      <c r="IF2566" s="17"/>
      <c r="IG2566" s="17"/>
      <c r="IH2566" s="17"/>
      <c r="II2566" s="17"/>
      <c r="IJ2566" s="17"/>
      <c r="IK2566" s="17"/>
      <c r="IL2566" s="17"/>
      <c r="IM2566" s="17"/>
      <c r="IN2566" s="17"/>
      <c r="IO2566" s="17"/>
      <c r="IP2566" s="17"/>
      <c r="IQ2566" s="17"/>
      <c r="IR2566" s="17"/>
      <c r="IS2566" s="17"/>
      <c r="IT2566" s="17"/>
      <c r="IU2566" s="17"/>
      <c r="IV2566" s="17"/>
      <c r="IW2566" s="17"/>
      <c r="IX2566" s="17"/>
      <c r="IY2566" s="17"/>
      <c r="IZ2566" s="17"/>
      <c r="JA2566" s="17"/>
    </row>
    <row r="2567" spans="1:261" s="155" customFormat="1" ht="30" customHeight="1">
      <c r="A2567" s="183" t="s">
        <v>6318</v>
      </c>
      <c r="B2567" s="251" t="s">
        <v>6508</v>
      </c>
      <c r="C2567" s="183" t="s">
        <v>532</v>
      </c>
      <c r="D2567" s="210">
        <v>44763</v>
      </c>
      <c r="E2567" s="184" t="s">
        <v>6509</v>
      </c>
      <c r="F2567" s="183" t="s">
        <v>130</v>
      </c>
      <c r="G2567" s="183" t="s">
        <v>4729</v>
      </c>
      <c r="H2567" s="210">
        <v>44764</v>
      </c>
      <c r="I2567" s="247">
        <v>2</v>
      </c>
      <c r="J2567" s="247" t="s">
        <v>535</v>
      </c>
      <c r="K2567" s="183" t="s">
        <v>130</v>
      </c>
      <c r="L2567" s="198" t="s">
        <v>33</v>
      </c>
      <c r="M2567" s="198" t="s">
        <v>33</v>
      </c>
      <c r="N2567" s="198" t="s">
        <v>33</v>
      </c>
      <c r="O2567" s="198" t="s">
        <v>33</v>
      </c>
      <c r="P2567" s="198" t="s">
        <v>33</v>
      </c>
      <c r="Q2567" s="198" t="s">
        <v>33</v>
      </c>
      <c r="R2567" s="198" t="s">
        <v>33</v>
      </c>
      <c r="S2567" s="184" t="s">
        <v>252</v>
      </c>
      <c r="T2567" s="17"/>
      <c r="U2567" s="17"/>
      <c r="V2567" s="17"/>
      <c r="W2567" s="17"/>
      <c r="X2567" s="17"/>
      <c r="Y2567" s="17"/>
      <c r="Z2567" s="17"/>
      <c r="AA2567" s="17"/>
      <c r="AB2567" s="17"/>
      <c r="AC2567" s="17"/>
      <c r="AD2567" s="17"/>
      <c r="AE2567" s="17"/>
      <c r="AF2567" s="17"/>
      <c r="AG2567" s="17"/>
      <c r="AH2567" s="17"/>
      <c r="AI2567" s="17"/>
      <c r="AJ2567" s="17"/>
      <c r="AK2567" s="17"/>
      <c r="AL2567" s="17"/>
      <c r="AM2567" s="17"/>
      <c r="AN2567" s="17"/>
      <c r="AO2567" s="17"/>
      <c r="AP2567" s="17"/>
      <c r="AQ2567" s="17"/>
      <c r="AR2567" s="17"/>
      <c r="AS2567" s="17"/>
      <c r="AT2567" s="17"/>
      <c r="AU2567" s="17"/>
      <c r="AV2567" s="17"/>
      <c r="AW2567" s="17"/>
      <c r="AX2567" s="17"/>
      <c r="AY2567" s="17"/>
      <c r="AZ2567" s="17"/>
      <c r="BA2567" s="17"/>
      <c r="BB2567" s="17"/>
      <c r="BC2567" s="17"/>
      <c r="BD2567" s="17"/>
      <c r="BE2567" s="17"/>
      <c r="BF2567" s="17"/>
      <c r="BG2567" s="17"/>
      <c r="BH2567" s="17"/>
      <c r="BI2567" s="17"/>
      <c r="BJ2567" s="17"/>
      <c r="BK2567" s="17"/>
      <c r="BL2567" s="17"/>
      <c r="BM2567" s="17"/>
      <c r="BN2567" s="17"/>
      <c r="BO2567" s="17"/>
      <c r="BP2567" s="17"/>
      <c r="BQ2567" s="17"/>
      <c r="BR2567" s="17"/>
      <c r="BS2567" s="17"/>
      <c r="BT2567" s="17"/>
      <c r="BU2567" s="17"/>
      <c r="BV2567" s="17"/>
      <c r="BW2567" s="17"/>
      <c r="BX2567" s="17"/>
      <c r="BY2567" s="17"/>
      <c r="BZ2567" s="17"/>
      <c r="CA2567" s="17"/>
      <c r="CB2567" s="17"/>
      <c r="CC2567" s="17"/>
      <c r="CD2567" s="17"/>
      <c r="CE2567" s="17"/>
      <c r="CF2567" s="17"/>
      <c r="CG2567" s="17"/>
      <c r="CH2567" s="17"/>
      <c r="CI2567" s="17"/>
      <c r="CJ2567" s="17"/>
      <c r="CK2567" s="17"/>
      <c r="CL2567" s="17"/>
      <c r="CM2567" s="17"/>
      <c r="CN2567" s="17"/>
      <c r="CO2567" s="17"/>
      <c r="CP2567" s="17"/>
      <c r="CQ2567" s="17"/>
      <c r="CR2567" s="17"/>
      <c r="CS2567" s="17"/>
      <c r="CT2567" s="17"/>
      <c r="CU2567" s="17"/>
      <c r="CV2567" s="17"/>
      <c r="CW2567" s="17"/>
      <c r="CX2567" s="17"/>
      <c r="CY2567" s="17"/>
      <c r="CZ2567" s="17"/>
      <c r="DA2567" s="17"/>
      <c r="DB2567" s="17"/>
      <c r="DC2567" s="17"/>
      <c r="DD2567" s="17"/>
      <c r="DE2567" s="17"/>
      <c r="DF2567" s="17"/>
      <c r="DG2567" s="17"/>
      <c r="DH2567" s="17"/>
      <c r="DI2567" s="17"/>
      <c r="DJ2567" s="17"/>
      <c r="DK2567" s="17"/>
      <c r="DL2567" s="17"/>
      <c r="DM2567" s="17"/>
      <c r="DN2567" s="17"/>
      <c r="DO2567" s="17"/>
      <c r="DP2567" s="17"/>
      <c r="DQ2567" s="17"/>
      <c r="DR2567" s="17"/>
      <c r="DS2567" s="17"/>
      <c r="DT2567" s="17"/>
      <c r="DU2567" s="17"/>
      <c r="DV2567" s="17"/>
      <c r="DW2567" s="17"/>
      <c r="DX2567" s="17"/>
      <c r="DY2567" s="17"/>
      <c r="DZ2567" s="17"/>
      <c r="EA2567" s="17"/>
      <c r="EB2567" s="17"/>
      <c r="EC2567" s="17"/>
      <c r="ED2567" s="17"/>
      <c r="EE2567" s="17"/>
      <c r="EF2567" s="17"/>
      <c r="EG2567" s="17"/>
      <c r="EH2567" s="17"/>
      <c r="EI2567" s="17"/>
      <c r="EJ2567" s="17"/>
      <c r="EK2567" s="17"/>
      <c r="EL2567" s="17"/>
      <c r="EM2567" s="17"/>
      <c r="EN2567" s="17"/>
      <c r="EO2567" s="17"/>
      <c r="EP2567" s="17"/>
      <c r="EQ2567" s="17"/>
      <c r="ER2567" s="17"/>
      <c r="ES2567" s="17"/>
      <c r="ET2567" s="17"/>
      <c r="EU2567" s="17"/>
      <c r="EV2567" s="17"/>
      <c r="EW2567" s="17"/>
      <c r="EX2567" s="17"/>
      <c r="EY2567" s="17"/>
      <c r="EZ2567" s="17"/>
      <c r="FA2567" s="17"/>
      <c r="FB2567" s="17"/>
      <c r="FC2567" s="17"/>
      <c r="FD2567" s="17"/>
      <c r="FE2567" s="17"/>
      <c r="FF2567" s="17"/>
      <c r="FG2567" s="17"/>
      <c r="FH2567" s="17"/>
      <c r="FI2567" s="17"/>
      <c r="FJ2567" s="17"/>
      <c r="FK2567" s="17"/>
      <c r="FL2567" s="17"/>
      <c r="FM2567" s="17"/>
      <c r="FN2567" s="17"/>
      <c r="FO2567" s="17"/>
      <c r="FP2567" s="17"/>
      <c r="FQ2567" s="17"/>
      <c r="FR2567" s="17"/>
      <c r="FS2567" s="17"/>
      <c r="FT2567" s="17"/>
      <c r="FU2567" s="17"/>
      <c r="FV2567" s="17"/>
      <c r="FW2567" s="17"/>
      <c r="FX2567" s="17"/>
      <c r="FY2567" s="17"/>
      <c r="FZ2567" s="17"/>
      <c r="GA2567" s="17"/>
      <c r="GB2567" s="17"/>
      <c r="GC2567" s="17"/>
      <c r="GD2567" s="17"/>
      <c r="GE2567" s="17"/>
      <c r="GF2567" s="17"/>
      <c r="GG2567" s="17"/>
      <c r="GH2567" s="17"/>
      <c r="GI2567" s="17"/>
      <c r="GJ2567" s="17"/>
      <c r="GK2567" s="17"/>
      <c r="GL2567" s="17"/>
      <c r="GM2567" s="17"/>
      <c r="GN2567" s="17"/>
      <c r="GO2567" s="17"/>
      <c r="GP2567" s="17"/>
      <c r="GQ2567" s="17"/>
      <c r="GR2567" s="17"/>
      <c r="GS2567" s="17"/>
      <c r="GT2567" s="17"/>
      <c r="GU2567" s="17"/>
      <c r="GV2567" s="17"/>
      <c r="GW2567" s="17"/>
      <c r="GX2567" s="17"/>
      <c r="GY2567" s="17"/>
      <c r="GZ2567" s="17"/>
      <c r="HA2567" s="17"/>
      <c r="HB2567" s="17"/>
      <c r="HC2567" s="17"/>
      <c r="HD2567" s="17"/>
      <c r="HE2567" s="17"/>
      <c r="HF2567" s="17"/>
      <c r="HG2567" s="17"/>
      <c r="HH2567" s="17"/>
      <c r="HI2567" s="17"/>
      <c r="HJ2567" s="17"/>
      <c r="HK2567" s="17"/>
      <c r="HL2567" s="17"/>
      <c r="HM2567" s="17"/>
      <c r="HN2567" s="17"/>
      <c r="HO2567" s="17"/>
      <c r="HP2567" s="17"/>
      <c r="HQ2567" s="17"/>
      <c r="HR2567" s="17"/>
      <c r="HS2567" s="17"/>
      <c r="HT2567" s="17"/>
      <c r="HU2567" s="17"/>
      <c r="HV2567" s="17"/>
      <c r="HW2567" s="17"/>
      <c r="HX2567" s="17"/>
      <c r="HY2567" s="17"/>
      <c r="HZ2567" s="17"/>
      <c r="IA2567" s="17"/>
      <c r="IB2567" s="17"/>
      <c r="IC2567" s="17"/>
      <c r="ID2567" s="17"/>
      <c r="IE2567" s="17"/>
      <c r="IF2567" s="17"/>
      <c r="IG2567" s="17"/>
      <c r="IH2567" s="17"/>
      <c r="II2567" s="17"/>
      <c r="IJ2567" s="17"/>
      <c r="IK2567" s="17"/>
      <c r="IL2567" s="17"/>
      <c r="IM2567" s="17"/>
      <c r="IN2567" s="17"/>
      <c r="IO2567" s="17"/>
      <c r="IP2567" s="17"/>
      <c r="IQ2567" s="17"/>
      <c r="IR2567" s="17"/>
      <c r="IS2567" s="17"/>
      <c r="IT2567" s="17"/>
      <c r="IU2567" s="17"/>
      <c r="IV2567" s="17"/>
      <c r="IW2567" s="17"/>
      <c r="IX2567" s="17"/>
      <c r="IY2567" s="17"/>
      <c r="IZ2567" s="17"/>
      <c r="JA2567" s="17"/>
    </row>
    <row r="2568" spans="1:261" s="155" customFormat="1" ht="30" customHeight="1">
      <c r="A2568" s="183" t="s">
        <v>6318</v>
      </c>
      <c r="B2568" s="192" t="s">
        <v>6510</v>
      </c>
      <c r="C2568" s="184" t="s">
        <v>5847</v>
      </c>
      <c r="D2568" s="210">
        <v>44764</v>
      </c>
      <c r="E2568" s="184" t="s">
        <v>6511</v>
      </c>
      <c r="F2568" s="184" t="s">
        <v>130</v>
      </c>
      <c r="G2568" s="184" t="s">
        <v>4729</v>
      </c>
      <c r="H2568" s="210">
        <v>44768</v>
      </c>
      <c r="I2568" s="247">
        <v>2</v>
      </c>
      <c r="J2568" s="235" t="s">
        <v>5627</v>
      </c>
      <c r="K2568" s="183" t="s">
        <v>130</v>
      </c>
      <c r="L2568" s="198" t="s">
        <v>33</v>
      </c>
      <c r="M2568" s="198" t="s">
        <v>33</v>
      </c>
      <c r="N2568" s="198" t="s">
        <v>33</v>
      </c>
      <c r="O2568" s="198" t="s">
        <v>33</v>
      </c>
      <c r="P2568" s="198" t="s">
        <v>33</v>
      </c>
      <c r="Q2568" s="198" t="s">
        <v>33</v>
      </c>
      <c r="R2568" s="198" t="s">
        <v>33</v>
      </c>
      <c r="S2568" s="184" t="s">
        <v>252</v>
      </c>
      <c r="T2568" s="17"/>
      <c r="U2568" s="17"/>
      <c r="V2568" s="17"/>
      <c r="W2568" s="17"/>
      <c r="X2568" s="17"/>
      <c r="Y2568" s="17"/>
      <c r="Z2568" s="17"/>
      <c r="AA2568" s="17"/>
      <c r="AB2568" s="17"/>
      <c r="AC2568" s="17"/>
      <c r="AD2568" s="17"/>
      <c r="AE2568" s="17"/>
      <c r="AF2568" s="17"/>
      <c r="AG2568" s="17"/>
      <c r="AH2568" s="17"/>
      <c r="AI2568" s="17"/>
      <c r="AJ2568" s="17"/>
      <c r="AK2568" s="17"/>
      <c r="AL2568" s="17"/>
      <c r="AM2568" s="17"/>
      <c r="AN2568" s="17"/>
      <c r="AO2568" s="17"/>
      <c r="AP2568" s="17"/>
      <c r="AQ2568" s="17"/>
      <c r="AR2568" s="17"/>
      <c r="AS2568" s="17"/>
      <c r="AT2568" s="17"/>
      <c r="AU2568" s="17"/>
      <c r="AV2568" s="17"/>
      <c r="AW2568" s="17"/>
      <c r="AX2568" s="17"/>
      <c r="AY2568" s="17"/>
      <c r="AZ2568" s="17"/>
      <c r="BA2568" s="17"/>
      <c r="BB2568" s="17"/>
      <c r="BC2568" s="17"/>
      <c r="BD2568" s="17"/>
      <c r="BE2568" s="17"/>
      <c r="BF2568" s="17"/>
      <c r="BG2568" s="17"/>
      <c r="BH2568" s="17"/>
      <c r="BI2568" s="17"/>
      <c r="BJ2568" s="17"/>
      <c r="BK2568" s="17"/>
      <c r="BL2568" s="17"/>
      <c r="BM2568" s="17"/>
      <c r="BN2568" s="17"/>
      <c r="BO2568" s="17"/>
      <c r="BP2568" s="17"/>
      <c r="BQ2568" s="17"/>
      <c r="BR2568" s="17"/>
      <c r="BS2568" s="17"/>
      <c r="BT2568" s="17"/>
      <c r="BU2568" s="17"/>
      <c r="BV2568" s="17"/>
      <c r="BW2568" s="17"/>
      <c r="BX2568" s="17"/>
      <c r="BY2568" s="17"/>
      <c r="BZ2568" s="17"/>
      <c r="CA2568" s="17"/>
      <c r="CB2568" s="17"/>
      <c r="CC2568" s="17"/>
      <c r="CD2568" s="17"/>
      <c r="CE2568" s="17"/>
      <c r="CF2568" s="17"/>
      <c r="CG2568" s="17"/>
      <c r="CH2568" s="17"/>
      <c r="CI2568" s="17"/>
      <c r="CJ2568" s="17"/>
      <c r="CK2568" s="17"/>
      <c r="CL2568" s="17"/>
      <c r="CM2568" s="17"/>
      <c r="CN2568" s="17"/>
      <c r="CO2568" s="17"/>
      <c r="CP2568" s="17"/>
      <c r="CQ2568" s="17"/>
      <c r="CR2568" s="17"/>
      <c r="CS2568" s="17"/>
      <c r="CT2568" s="17"/>
      <c r="CU2568" s="17"/>
      <c r="CV2568" s="17"/>
      <c r="CW2568" s="17"/>
      <c r="CX2568" s="17"/>
      <c r="CY2568" s="17"/>
      <c r="CZ2568" s="17"/>
      <c r="DA2568" s="17"/>
      <c r="DB2568" s="17"/>
      <c r="DC2568" s="17"/>
      <c r="DD2568" s="17"/>
      <c r="DE2568" s="17"/>
      <c r="DF2568" s="17"/>
      <c r="DG2568" s="17"/>
      <c r="DH2568" s="17"/>
      <c r="DI2568" s="17"/>
      <c r="DJ2568" s="17"/>
      <c r="DK2568" s="17"/>
      <c r="DL2568" s="17"/>
      <c r="DM2568" s="17"/>
      <c r="DN2568" s="17"/>
      <c r="DO2568" s="17"/>
      <c r="DP2568" s="17"/>
      <c r="DQ2568" s="17"/>
      <c r="DR2568" s="17"/>
      <c r="DS2568" s="17"/>
      <c r="DT2568" s="17"/>
      <c r="DU2568" s="17"/>
      <c r="DV2568" s="17"/>
      <c r="DW2568" s="17"/>
      <c r="DX2568" s="17"/>
      <c r="DY2568" s="17"/>
      <c r="DZ2568" s="17"/>
      <c r="EA2568" s="17"/>
      <c r="EB2568" s="17"/>
      <c r="EC2568" s="17"/>
      <c r="ED2568" s="17"/>
      <c r="EE2568" s="17"/>
      <c r="EF2568" s="17"/>
      <c r="EG2568" s="17"/>
      <c r="EH2568" s="17"/>
      <c r="EI2568" s="17"/>
      <c r="EJ2568" s="17"/>
      <c r="EK2568" s="17"/>
      <c r="EL2568" s="17"/>
      <c r="EM2568" s="17"/>
      <c r="EN2568" s="17"/>
      <c r="EO2568" s="17"/>
      <c r="EP2568" s="17"/>
      <c r="EQ2568" s="17"/>
      <c r="ER2568" s="17"/>
      <c r="ES2568" s="17"/>
      <c r="ET2568" s="17"/>
      <c r="EU2568" s="17"/>
      <c r="EV2568" s="17"/>
      <c r="EW2568" s="17"/>
      <c r="EX2568" s="17"/>
      <c r="EY2568" s="17"/>
      <c r="EZ2568" s="17"/>
      <c r="FA2568" s="17"/>
      <c r="FB2568" s="17"/>
      <c r="FC2568" s="17"/>
      <c r="FD2568" s="17"/>
      <c r="FE2568" s="17"/>
      <c r="FF2568" s="17"/>
      <c r="FG2568" s="17"/>
      <c r="FH2568" s="17"/>
      <c r="FI2568" s="17"/>
      <c r="FJ2568" s="17"/>
      <c r="FK2568" s="17"/>
      <c r="FL2568" s="17"/>
      <c r="FM2568" s="17"/>
      <c r="FN2568" s="17"/>
      <c r="FO2568" s="17"/>
      <c r="FP2568" s="17"/>
      <c r="FQ2568" s="17"/>
      <c r="FR2568" s="17"/>
      <c r="FS2568" s="17"/>
      <c r="FT2568" s="17"/>
      <c r="FU2568" s="17"/>
      <c r="FV2568" s="17"/>
      <c r="FW2568" s="17"/>
      <c r="FX2568" s="17"/>
      <c r="FY2568" s="17"/>
      <c r="FZ2568" s="17"/>
      <c r="GA2568" s="17"/>
      <c r="GB2568" s="17"/>
      <c r="GC2568" s="17"/>
      <c r="GD2568" s="17"/>
      <c r="GE2568" s="17"/>
      <c r="GF2568" s="17"/>
      <c r="GG2568" s="17"/>
      <c r="GH2568" s="17"/>
      <c r="GI2568" s="17"/>
      <c r="GJ2568" s="17"/>
      <c r="GK2568" s="17"/>
      <c r="GL2568" s="17"/>
      <c r="GM2568" s="17"/>
      <c r="GN2568" s="17"/>
      <c r="GO2568" s="17"/>
      <c r="GP2568" s="17"/>
      <c r="GQ2568" s="17"/>
      <c r="GR2568" s="17"/>
      <c r="GS2568" s="17"/>
      <c r="GT2568" s="17"/>
      <c r="GU2568" s="17"/>
      <c r="GV2568" s="17"/>
      <c r="GW2568" s="17"/>
      <c r="GX2568" s="17"/>
      <c r="GY2568" s="17"/>
      <c r="GZ2568" s="17"/>
      <c r="HA2568" s="17"/>
      <c r="HB2568" s="17"/>
      <c r="HC2568" s="17"/>
      <c r="HD2568" s="17"/>
      <c r="HE2568" s="17"/>
      <c r="HF2568" s="17"/>
      <c r="HG2568" s="17"/>
      <c r="HH2568" s="17"/>
      <c r="HI2568" s="17"/>
      <c r="HJ2568" s="17"/>
      <c r="HK2568" s="17"/>
      <c r="HL2568" s="17"/>
      <c r="HM2568" s="17"/>
      <c r="HN2568" s="17"/>
      <c r="HO2568" s="17"/>
      <c r="HP2568" s="17"/>
      <c r="HQ2568" s="17"/>
      <c r="HR2568" s="17"/>
      <c r="HS2568" s="17"/>
      <c r="HT2568" s="17"/>
      <c r="HU2568" s="17"/>
      <c r="HV2568" s="17"/>
      <c r="HW2568" s="17"/>
      <c r="HX2568" s="17"/>
      <c r="HY2568" s="17"/>
      <c r="HZ2568" s="17"/>
      <c r="IA2568" s="17"/>
      <c r="IB2568" s="17"/>
      <c r="IC2568" s="17"/>
      <c r="ID2568" s="17"/>
      <c r="IE2568" s="17"/>
      <c r="IF2568" s="17"/>
      <c r="IG2568" s="17"/>
      <c r="IH2568" s="17"/>
      <c r="II2568" s="17"/>
      <c r="IJ2568" s="17"/>
      <c r="IK2568" s="17"/>
      <c r="IL2568" s="17"/>
      <c r="IM2568" s="17"/>
      <c r="IN2568" s="17"/>
      <c r="IO2568" s="17"/>
      <c r="IP2568" s="17"/>
      <c r="IQ2568" s="17"/>
      <c r="IR2568" s="17"/>
      <c r="IS2568" s="17"/>
      <c r="IT2568" s="17"/>
      <c r="IU2568" s="17"/>
      <c r="IV2568" s="17"/>
      <c r="IW2568" s="17"/>
      <c r="IX2568" s="17"/>
      <c r="IY2568" s="17"/>
      <c r="IZ2568" s="17"/>
      <c r="JA2568" s="17"/>
    </row>
    <row r="2569" spans="1:261" ht="30" customHeight="1">
      <c r="A2569" s="183" t="s">
        <v>6318</v>
      </c>
      <c r="B2569" s="251" t="s">
        <v>6512</v>
      </c>
      <c r="C2569" s="183" t="s">
        <v>545</v>
      </c>
      <c r="D2569" s="210">
        <v>44764</v>
      </c>
      <c r="E2569" s="190" t="s">
        <v>6513</v>
      </c>
      <c r="F2569" s="183" t="s">
        <v>130</v>
      </c>
      <c r="G2569" s="183" t="s">
        <v>3503</v>
      </c>
      <c r="H2569" s="210">
        <v>44764</v>
      </c>
      <c r="I2569" s="247">
        <v>0</v>
      </c>
      <c r="J2569" s="235" t="s">
        <v>535</v>
      </c>
      <c r="K2569" s="183" t="s">
        <v>130</v>
      </c>
      <c r="L2569" s="198" t="s">
        <v>33</v>
      </c>
      <c r="M2569" s="198" t="s">
        <v>33</v>
      </c>
      <c r="N2569" s="198" t="s">
        <v>33</v>
      </c>
      <c r="O2569" s="198" t="s">
        <v>33</v>
      </c>
      <c r="P2569" s="198" t="s">
        <v>33</v>
      </c>
      <c r="Q2569" s="198" t="s">
        <v>33</v>
      </c>
      <c r="R2569" s="198" t="s">
        <v>33</v>
      </c>
      <c r="S2569" s="184" t="s">
        <v>4275</v>
      </c>
    </row>
    <row r="2570" spans="1:261" ht="30" customHeight="1">
      <c r="A2570" s="183" t="s">
        <v>6318</v>
      </c>
      <c r="B2570" s="192" t="s">
        <v>6514</v>
      </c>
      <c r="C2570" s="184" t="s">
        <v>532</v>
      </c>
      <c r="D2570" s="210">
        <v>44764</v>
      </c>
      <c r="E2570" s="184" t="s">
        <v>6515</v>
      </c>
      <c r="F2570" s="184" t="s">
        <v>245</v>
      </c>
      <c r="G2570" s="184" t="s">
        <v>4729</v>
      </c>
      <c r="H2570" s="210">
        <v>44767</v>
      </c>
      <c r="I2570" s="235">
        <v>0</v>
      </c>
      <c r="J2570" s="235" t="s">
        <v>535</v>
      </c>
      <c r="K2570" s="183" t="s">
        <v>130</v>
      </c>
      <c r="L2570" s="198" t="s">
        <v>33</v>
      </c>
      <c r="M2570" s="198" t="s">
        <v>33</v>
      </c>
      <c r="N2570" s="198" t="s">
        <v>33</v>
      </c>
      <c r="O2570" s="198" t="s">
        <v>33</v>
      </c>
      <c r="P2570" s="198" t="s">
        <v>33</v>
      </c>
      <c r="Q2570" s="198" t="s">
        <v>33</v>
      </c>
      <c r="R2570" s="198" t="s">
        <v>33</v>
      </c>
      <c r="S2570" s="184" t="s">
        <v>6489</v>
      </c>
    </row>
    <row r="2571" spans="1:261" ht="30" customHeight="1">
      <c r="A2571" s="183" t="s">
        <v>6318</v>
      </c>
      <c r="B2571" s="251" t="s">
        <v>6516</v>
      </c>
      <c r="C2571" s="183" t="s">
        <v>545</v>
      </c>
      <c r="D2571" s="210">
        <v>44765</v>
      </c>
      <c r="E2571" s="190" t="s">
        <v>6517</v>
      </c>
      <c r="F2571" s="183" t="s">
        <v>130</v>
      </c>
      <c r="G2571" s="183" t="s">
        <v>4702</v>
      </c>
      <c r="H2571" s="210">
        <v>44767</v>
      </c>
      <c r="I2571" s="247">
        <v>0</v>
      </c>
      <c r="J2571" s="235" t="s">
        <v>535</v>
      </c>
      <c r="K2571" s="183" t="s">
        <v>130</v>
      </c>
      <c r="L2571" s="198" t="s">
        <v>33</v>
      </c>
      <c r="M2571" s="198" t="s">
        <v>33</v>
      </c>
      <c r="N2571" s="198" t="s">
        <v>33</v>
      </c>
      <c r="O2571" s="198" t="s">
        <v>33</v>
      </c>
      <c r="P2571" s="198" t="s">
        <v>33</v>
      </c>
      <c r="Q2571" s="198" t="s">
        <v>33</v>
      </c>
      <c r="R2571" s="198" t="s">
        <v>33</v>
      </c>
      <c r="S2571" s="184" t="s">
        <v>6518</v>
      </c>
    </row>
    <row r="2572" spans="1:261" ht="30" customHeight="1">
      <c r="A2572" s="183" t="s">
        <v>6318</v>
      </c>
      <c r="B2572" s="251" t="s">
        <v>6519</v>
      </c>
      <c r="C2572" s="183" t="s">
        <v>545</v>
      </c>
      <c r="D2572" s="210">
        <v>44766</v>
      </c>
      <c r="E2572" s="190" t="s">
        <v>6520</v>
      </c>
      <c r="F2572" s="183" t="s">
        <v>130</v>
      </c>
      <c r="G2572" s="183" t="s">
        <v>3503</v>
      </c>
      <c r="H2572" s="210">
        <v>44767</v>
      </c>
      <c r="I2572" s="247">
        <v>0</v>
      </c>
      <c r="J2572" s="235" t="s">
        <v>535</v>
      </c>
      <c r="K2572" s="183" t="s">
        <v>130</v>
      </c>
      <c r="L2572" s="198" t="s">
        <v>33</v>
      </c>
      <c r="M2572" s="198" t="s">
        <v>33</v>
      </c>
      <c r="N2572" s="198" t="s">
        <v>33</v>
      </c>
      <c r="O2572" s="198" t="s">
        <v>33</v>
      </c>
      <c r="P2572" s="198" t="s">
        <v>33</v>
      </c>
      <c r="Q2572" s="198" t="s">
        <v>33</v>
      </c>
      <c r="R2572" s="198" t="s">
        <v>33</v>
      </c>
      <c r="S2572" s="184" t="s">
        <v>4275</v>
      </c>
    </row>
    <row r="2573" spans="1:261" ht="30" customHeight="1">
      <c r="A2573" s="183" t="s">
        <v>6318</v>
      </c>
      <c r="B2573" s="251" t="s">
        <v>6521</v>
      </c>
      <c r="C2573" s="183" t="s">
        <v>545</v>
      </c>
      <c r="D2573" s="210">
        <v>44767</v>
      </c>
      <c r="E2573" s="190" t="s">
        <v>6522</v>
      </c>
      <c r="F2573" s="183" t="s">
        <v>130</v>
      </c>
      <c r="G2573" s="183" t="s">
        <v>3503</v>
      </c>
      <c r="H2573" s="210">
        <v>44769</v>
      </c>
      <c r="I2573" s="247">
        <v>1</v>
      </c>
      <c r="J2573" s="235" t="s">
        <v>535</v>
      </c>
      <c r="K2573" s="183" t="s">
        <v>130</v>
      </c>
      <c r="L2573" s="198" t="s">
        <v>33</v>
      </c>
      <c r="M2573" s="198" t="s">
        <v>33</v>
      </c>
      <c r="N2573" s="198" t="s">
        <v>33</v>
      </c>
      <c r="O2573" s="198" t="s">
        <v>33</v>
      </c>
      <c r="P2573" s="198" t="s">
        <v>33</v>
      </c>
      <c r="Q2573" s="198" t="s">
        <v>33</v>
      </c>
      <c r="R2573" s="198" t="s">
        <v>33</v>
      </c>
      <c r="S2573" s="184" t="s">
        <v>6523</v>
      </c>
    </row>
    <row r="2574" spans="1:261" ht="30" customHeight="1">
      <c r="A2574" s="183" t="s">
        <v>6318</v>
      </c>
      <c r="B2574" s="251" t="s">
        <v>6524</v>
      </c>
      <c r="C2574" s="183" t="s">
        <v>545</v>
      </c>
      <c r="D2574" s="210">
        <v>44767</v>
      </c>
      <c r="E2574" s="190" t="s">
        <v>6525</v>
      </c>
      <c r="F2574" s="183" t="s">
        <v>130</v>
      </c>
      <c r="G2574" s="183" t="s">
        <v>3503</v>
      </c>
      <c r="H2574" s="210">
        <v>44769</v>
      </c>
      <c r="I2574" s="247">
        <v>1</v>
      </c>
      <c r="J2574" s="235" t="s">
        <v>535</v>
      </c>
      <c r="K2574" s="183" t="s">
        <v>130</v>
      </c>
      <c r="L2574" s="198" t="s">
        <v>33</v>
      </c>
      <c r="M2574" s="198" t="s">
        <v>33</v>
      </c>
      <c r="N2574" s="198" t="s">
        <v>33</v>
      </c>
      <c r="O2574" s="198" t="s">
        <v>33</v>
      </c>
      <c r="P2574" s="198" t="s">
        <v>33</v>
      </c>
      <c r="Q2574" s="198" t="s">
        <v>33</v>
      </c>
      <c r="R2574" s="198" t="s">
        <v>33</v>
      </c>
      <c r="S2574" s="184" t="s">
        <v>4275</v>
      </c>
    </row>
    <row r="2575" spans="1:261" ht="30" customHeight="1">
      <c r="A2575" s="183" t="s">
        <v>6318</v>
      </c>
      <c r="B2575" s="251" t="s">
        <v>6526</v>
      </c>
      <c r="C2575" s="183" t="s">
        <v>545</v>
      </c>
      <c r="D2575" s="210">
        <v>44767</v>
      </c>
      <c r="E2575" s="183" t="s">
        <v>6527</v>
      </c>
      <c r="F2575" s="183" t="s">
        <v>245</v>
      </c>
      <c r="G2575" s="183" t="s">
        <v>4729</v>
      </c>
      <c r="H2575" s="210">
        <v>44768</v>
      </c>
      <c r="I2575" s="247">
        <v>1</v>
      </c>
      <c r="J2575" s="247" t="s">
        <v>535</v>
      </c>
      <c r="K2575" s="183" t="s">
        <v>130</v>
      </c>
      <c r="L2575" s="198" t="s">
        <v>33</v>
      </c>
      <c r="M2575" s="198" t="s">
        <v>33</v>
      </c>
      <c r="N2575" s="198" t="s">
        <v>33</v>
      </c>
      <c r="O2575" s="198" t="s">
        <v>33</v>
      </c>
      <c r="P2575" s="198" t="s">
        <v>33</v>
      </c>
      <c r="Q2575" s="198" t="s">
        <v>33</v>
      </c>
      <c r="R2575" s="183" t="s">
        <v>4286</v>
      </c>
      <c r="S2575" s="183" t="s">
        <v>4730</v>
      </c>
    </row>
    <row r="2576" spans="1:261" ht="30" customHeight="1">
      <c r="A2576" s="183" t="s">
        <v>6318</v>
      </c>
      <c r="B2576" s="192" t="s">
        <v>6528</v>
      </c>
      <c r="C2576" s="184" t="s">
        <v>545</v>
      </c>
      <c r="D2576" s="210">
        <v>44767</v>
      </c>
      <c r="E2576" s="184" t="s">
        <v>6529</v>
      </c>
      <c r="F2576" s="184" t="s">
        <v>245</v>
      </c>
      <c r="G2576" s="184" t="s">
        <v>4729</v>
      </c>
      <c r="H2576" s="210">
        <v>44784</v>
      </c>
      <c r="I2576" s="235">
        <v>13</v>
      </c>
      <c r="J2576" s="235" t="s">
        <v>535</v>
      </c>
      <c r="K2576" s="183" t="s">
        <v>130</v>
      </c>
      <c r="L2576" s="198" t="s">
        <v>33</v>
      </c>
      <c r="M2576" s="198" t="s">
        <v>33</v>
      </c>
      <c r="N2576" s="198" t="s">
        <v>33</v>
      </c>
      <c r="O2576" s="198" t="s">
        <v>33</v>
      </c>
      <c r="P2576" s="198" t="s">
        <v>33</v>
      </c>
      <c r="Q2576" s="198" t="s">
        <v>33</v>
      </c>
      <c r="R2576" s="183" t="s">
        <v>4286</v>
      </c>
      <c r="S2576" s="184" t="s">
        <v>6530</v>
      </c>
    </row>
    <row r="2577" spans="1:261" ht="30" customHeight="1">
      <c r="A2577" s="183" t="s">
        <v>6318</v>
      </c>
      <c r="B2577" s="251" t="s">
        <v>6531</v>
      </c>
      <c r="C2577" s="183" t="s">
        <v>545</v>
      </c>
      <c r="D2577" s="210">
        <v>44768</v>
      </c>
      <c r="E2577" s="190" t="s">
        <v>6532</v>
      </c>
      <c r="F2577" s="183" t="s">
        <v>130</v>
      </c>
      <c r="G2577" s="183" t="s">
        <v>4745</v>
      </c>
      <c r="H2577" s="210">
        <v>44768</v>
      </c>
      <c r="I2577" s="247">
        <v>4</v>
      </c>
      <c r="J2577" s="235" t="s">
        <v>535</v>
      </c>
      <c r="K2577" s="183" t="s">
        <v>130</v>
      </c>
      <c r="L2577" s="198" t="s">
        <v>33</v>
      </c>
      <c r="M2577" s="198" t="s">
        <v>33</v>
      </c>
      <c r="N2577" s="198" t="s">
        <v>33</v>
      </c>
      <c r="O2577" s="198" t="s">
        <v>33</v>
      </c>
      <c r="P2577" s="198" t="s">
        <v>33</v>
      </c>
      <c r="Q2577" s="198" t="s">
        <v>33</v>
      </c>
      <c r="R2577" s="198" t="s">
        <v>33</v>
      </c>
      <c r="S2577" s="184" t="s">
        <v>6533</v>
      </c>
    </row>
    <row r="2578" spans="1:261" s="155" customFormat="1" ht="30" customHeight="1">
      <c r="A2578" s="183" t="s">
        <v>6318</v>
      </c>
      <c r="B2578" s="192" t="s">
        <v>6534</v>
      </c>
      <c r="C2578" s="184" t="s">
        <v>532</v>
      </c>
      <c r="D2578" s="210">
        <v>44768</v>
      </c>
      <c r="E2578" s="184" t="s">
        <v>6535</v>
      </c>
      <c r="F2578" s="184" t="s">
        <v>6321</v>
      </c>
      <c r="G2578" s="184" t="s">
        <v>4729</v>
      </c>
      <c r="H2578" s="210">
        <v>44770</v>
      </c>
      <c r="I2578" s="247">
        <v>2</v>
      </c>
      <c r="J2578" s="235" t="s">
        <v>5627</v>
      </c>
      <c r="K2578" s="183" t="s">
        <v>130</v>
      </c>
      <c r="L2578" s="198" t="s">
        <v>33</v>
      </c>
      <c r="M2578" s="198" t="s">
        <v>33</v>
      </c>
      <c r="N2578" s="198" t="s">
        <v>33</v>
      </c>
      <c r="O2578" s="198" t="s">
        <v>33</v>
      </c>
      <c r="P2578" s="198" t="s">
        <v>33</v>
      </c>
      <c r="Q2578" s="198" t="s">
        <v>33</v>
      </c>
      <c r="R2578" s="198" t="s">
        <v>33</v>
      </c>
      <c r="S2578" s="184" t="s">
        <v>252</v>
      </c>
      <c r="T2578" s="17"/>
      <c r="U2578" s="17"/>
      <c r="V2578" s="17"/>
      <c r="W2578" s="17"/>
      <c r="X2578" s="17"/>
      <c r="Y2578" s="17"/>
      <c r="Z2578" s="17"/>
      <c r="AA2578" s="17"/>
      <c r="AB2578" s="17"/>
      <c r="AC2578" s="17"/>
      <c r="AD2578" s="17"/>
      <c r="AE2578" s="17"/>
      <c r="AF2578" s="17"/>
      <c r="AG2578" s="17"/>
      <c r="AH2578" s="17"/>
      <c r="AI2578" s="17"/>
      <c r="AJ2578" s="17"/>
      <c r="AK2578" s="17"/>
      <c r="AL2578" s="17"/>
      <c r="AM2578" s="17"/>
      <c r="AN2578" s="17"/>
      <c r="AO2578" s="17"/>
      <c r="AP2578" s="17"/>
      <c r="AQ2578" s="17"/>
      <c r="AR2578" s="17"/>
      <c r="AS2578" s="17"/>
      <c r="AT2578" s="17"/>
      <c r="AU2578" s="17"/>
      <c r="AV2578" s="17"/>
      <c r="AW2578" s="17"/>
      <c r="AX2578" s="17"/>
      <c r="AY2578" s="17"/>
      <c r="AZ2578" s="17"/>
      <c r="BA2578" s="17"/>
      <c r="BB2578" s="17"/>
      <c r="BC2578" s="17"/>
      <c r="BD2578" s="17"/>
      <c r="BE2578" s="17"/>
      <c r="BF2578" s="17"/>
      <c r="BG2578" s="17"/>
      <c r="BH2578" s="17"/>
      <c r="BI2578" s="17"/>
      <c r="BJ2578" s="17"/>
      <c r="BK2578" s="17"/>
      <c r="BL2578" s="17"/>
      <c r="BM2578" s="17"/>
      <c r="BN2578" s="17"/>
      <c r="BO2578" s="17"/>
      <c r="BP2578" s="17"/>
      <c r="BQ2578" s="17"/>
      <c r="BR2578" s="17"/>
      <c r="BS2578" s="17"/>
      <c r="BT2578" s="17"/>
      <c r="BU2578" s="17"/>
      <c r="BV2578" s="17"/>
      <c r="BW2578" s="17"/>
      <c r="BX2578" s="17"/>
      <c r="BY2578" s="17"/>
      <c r="BZ2578" s="17"/>
      <c r="CA2578" s="17"/>
      <c r="CB2578" s="17"/>
      <c r="CC2578" s="17"/>
      <c r="CD2578" s="17"/>
      <c r="CE2578" s="17"/>
      <c r="CF2578" s="17"/>
      <c r="CG2578" s="17"/>
      <c r="CH2578" s="17"/>
      <c r="CI2578" s="17"/>
      <c r="CJ2578" s="17"/>
      <c r="CK2578" s="17"/>
      <c r="CL2578" s="17"/>
      <c r="CM2578" s="17"/>
      <c r="CN2578" s="17"/>
      <c r="CO2578" s="17"/>
      <c r="CP2578" s="17"/>
      <c r="CQ2578" s="17"/>
      <c r="CR2578" s="17"/>
      <c r="CS2578" s="17"/>
      <c r="CT2578" s="17"/>
      <c r="CU2578" s="17"/>
      <c r="CV2578" s="17"/>
      <c r="CW2578" s="17"/>
      <c r="CX2578" s="17"/>
      <c r="CY2578" s="17"/>
      <c r="CZ2578" s="17"/>
      <c r="DA2578" s="17"/>
      <c r="DB2578" s="17"/>
      <c r="DC2578" s="17"/>
      <c r="DD2578" s="17"/>
      <c r="DE2578" s="17"/>
      <c r="DF2578" s="17"/>
      <c r="DG2578" s="17"/>
      <c r="DH2578" s="17"/>
      <c r="DI2578" s="17"/>
      <c r="DJ2578" s="17"/>
      <c r="DK2578" s="17"/>
      <c r="DL2578" s="17"/>
      <c r="DM2578" s="17"/>
      <c r="DN2578" s="17"/>
      <c r="DO2578" s="17"/>
      <c r="DP2578" s="17"/>
      <c r="DQ2578" s="17"/>
      <c r="DR2578" s="17"/>
      <c r="DS2578" s="17"/>
      <c r="DT2578" s="17"/>
      <c r="DU2578" s="17"/>
      <c r="DV2578" s="17"/>
      <c r="DW2578" s="17"/>
      <c r="DX2578" s="17"/>
      <c r="DY2578" s="17"/>
      <c r="DZ2578" s="17"/>
      <c r="EA2578" s="17"/>
      <c r="EB2578" s="17"/>
      <c r="EC2578" s="17"/>
      <c r="ED2578" s="17"/>
      <c r="EE2578" s="17"/>
      <c r="EF2578" s="17"/>
      <c r="EG2578" s="17"/>
      <c r="EH2578" s="17"/>
      <c r="EI2578" s="17"/>
      <c r="EJ2578" s="17"/>
      <c r="EK2578" s="17"/>
      <c r="EL2578" s="17"/>
      <c r="EM2578" s="17"/>
      <c r="EN2578" s="17"/>
      <c r="EO2578" s="17"/>
      <c r="EP2578" s="17"/>
      <c r="EQ2578" s="17"/>
      <c r="ER2578" s="17"/>
      <c r="ES2578" s="17"/>
      <c r="ET2578" s="17"/>
      <c r="EU2578" s="17"/>
      <c r="EV2578" s="17"/>
      <c r="EW2578" s="17"/>
      <c r="EX2578" s="17"/>
      <c r="EY2578" s="17"/>
      <c r="EZ2578" s="17"/>
      <c r="FA2578" s="17"/>
      <c r="FB2578" s="17"/>
      <c r="FC2578" s="17"/>
      <c r="FD2578" s="17"/>
      <c r="FE2578" s="17"/>
      <c r="FF2578" s="17"/>
      <c r="FG2578" s="17"/>
      <c r="FH2578" s="17"/>
      <c r="FI2578" s="17"/>
      <c r="FJ2578" s="17"/>
      <c r="FK2578" s="17"/>
      <c r="FL2578" s="17"/>
      <c r="FM2578" s="17"/>
      <c r="FN2578" s="17"/>
      <c r="FO2578" s="17"/>
      <c r="FP2578" s="17"/>
      <c r="FQ2578" s="17"/>
      <c r="FR2578" s="17"/>
      <c r="FS2578" s="17"/>
      <c r="FT2578" s="17"/>
      <c r="FU2578" s="17"/>
      <c r="FV2578" s="17"/>
      <c r="FW2578" s="17"/>
      <c r="FX2578" s="17"/>
      <c r="FY2578" s="17"/>
      <c r="FZ2578" s="17"/>
      <c r="GA2578" s="17"/>
      <c r="GB2578" s="17"/>
      <c r="GC2578" s="17"/>
      <c r="GD2578" s="17"/>
      <c r="GE2578" s="17"/>
      <c r="GF2578" s="17"/>
      <c r="GG2578" s="17"/>
      <c r="GH2578" s="17"/>
      <c r="GI2578" s="17"/>
      <c r="GJ2578" s="17"/>
      <c r="GK2578" s="17"/>
      <c r="GL2578" s="17"/>
      <c r="GM2578" s="17"/>
      <c r="GN2578" s="17"/>
      <c r="GO2578" s="17"/>
      <c r="GP2578" s="17"/>
      <c r="GQ2578" s="17"/>
      <c r="GR2578" s="17"/>
      <c r="GS2578" s="17"/>
      <c r="GT2578" s="17"/>
      <c r="GU2578" s="17"/>
      <c r="GV2578" s="17"/>
      <c r="GW2578" s="17"/>
      <c r="GX2578" s="17"/>
      <c r="GY2578" s="17"/>
      <c r="GZ2578" s="17"/>
      <c r="HA2578" s="17"/>
      <c r="HB2578" s="17"/>
      <c r="HC2578" s="17"/>
      <c r="HD2578" s="17"/>
      <c r="HE2578" s="17"/>
      <c r="HF2578" s="17"/>
      <c r="HG2578" s="17"/>
      <c r="HH2578" s="17"/>
      <c r="HI2578" s="17"/>
      <c r="HJ2578" s="17"/>
      <c r="HK2578" s="17"/>
      <c r="HL2578" s="17"/>
      <c r="HM2578" s="17"/>
      <c r="HN2578" s="17"/>
      <c r="HO2578" s="17"/>
      <c r="HP2578" s="17"/>
      <c r="HQ2578" s="17"/>
      <c r="HR2578" s="17"/>
      <c r="HS2578" s="17"/>
      <c r="HT2578" s="17"/>
      <c r="HU2578" s="17"/>
      <c r="HV2578" s="17"/>
      <c r="HW2578" s="17"/>
      <c r="HX2578" s="17"/>
      <c r="HY2578" s="17"/>
      <c r="HZ2578" s="17"/>
      <c r="IA2578" s="17"/>
      <c r="IB2578" s="17"/>
      <c r="IC2578" s="17"/>
      <c r="ID2578" s="17"/>
      <c r="IE2578" s="17"/>
      <c r="IF2578" s="17"/>
      <c r="IG2578" s="17"/>
      <c r="IH2578" s="17"/>
      <c r="II2578" s="17"/>
      <c r="IJ2578" s="17"/>
      <c r="IK2578" s="17"/>
      <c r="IL2578" s="17"/>
      <c r="IM2578" s="17"/>
      <c r="IN2578" s="17"/>
      <c r="IO2578" s="17"/>
      <c r="IP2578" s="17"/>
      <c r="IQ2578" s="17"/>
      <c r="IR2578" s="17"/>
      <c r="IS2578" s="17"/>
      <c r="IT2578" s="17"/>
      <c r="IU2578" s="17"/>
      <c r="IV2578" s="17"/>
      <c r="IW2578" s="17"/>
      <c r="IX2578" s="17"/>
      <c r="IY2578" s="17"/>
      <c r="IZ2578" s="17"/>
      <c r="JA2578" s="17"/>
    </row>
    <row r="2579" spans="1:261" ht="30" customHeight="1">
      <c r="A2579" s="183" t="s">
        <v>6318</v>
      </c>
      <c r="B2579" s="251" t="s">
        <v>6536</v>
      </c>
      <c r="C2579" s="183" t="s">
        <v>545</v>
      </c>
      <c r="D2579" s="210">
        <v>44769</v>
      </c>
      <c r="E2579" s="190" t="s">
        <v>6537</v>
      </c>
      <c r="F2579" s="183" t="s">
        <v>130</v>
      </c>
      <c r="G2579" s="183" t="s">
        <v>4745</v>
      </c>
      <c r="H2579" s="210">
        <v>44771</v>
      </c>
      <c r="I2579" s="247">
        <v>2</v>
      </c>
      <c r="J2579" s="235" t="s">
        <v>535</v>
      </c>
      <c r="K2579" s="183" t="s">
        <v>130</v>
      </c>
      <c r="L2579" s="198" t="s">
        <v>33</v>
      </c>
      <c r="M2579" s="198" t="s">
        <v>33</v>
      </c>
      <c r="N2579" s="198" t="s">
        <v>33</v>
      </c>
      <c r="O2579" s="198" t="s">
        <v>33</v>
      </c>
      <c r="P2579" s="198" t="s">
        <v>33</v>
      </c>
      <c r="Q2579" s="198" t="s">
        <v>33</v>
      </c>
      <c r="R2579" s="198" t="s">
        <v>33</v>
      </c>
      <c r="S2579" s="184" t="s">
        <v>6538</v>
      </c>
    </row>
    <row r="2580" spans="1:261" ht="30" customHeight="1">
      <c r="A2580" s="183" t="s">
        <v>6318</v>
      </c>
      <c r="B2580" s="251" t="s">
        <v>6539</v>
      </c>
      <c r="C2580" s="183" t="s">
        <v>545</v>
      </c>
      <c r="D2580" s="210">
        <v>44769</v>
      </c>
      <c r="E2580" s="190" t="s">
        <v>6540</v>
      </c>
      <c r="F2580" s="183" t="s">
        <v>130</v>
      </c>
      <c r="G2580" s="183" t="s">
        <v>540</v>
      </c>
      <c r="H2580" s="210">
        <v>44769</v>
      </c>
      <c r="I2580" s="247">
        <v>0</v>
      </c>
      <c r="J2580" s="235" t="s">
        <v>535</v>
      </c>
      <c r="K2580" s="183" t="s">
        <v>130</v>
      </c>
      <c r="L2580" s="198" t="s">
        <v>33</v>
      </c>
      <c r="M2580" s="198" t="s">
        <v>33</v>
      </c>
      <c r="N2580" s="198" t="s">
        <v>33</v>
      </c>
      <c r="O2580" s="198" t="s">
        <v>33</v>
      </c>
      <c r="P2580" s="198" t="s">
        <v>33</v>
      </c>
      <c r="Q2580" s="198" t="s">
        <v>33</v>
      </c>
      <c r="R2580" s="198" t="s">
        <v>33</v>
      </c>
      <c r="S2580" s="184" t="s">
        <v>4275</v>
      </c>
    </row>
    <row r="2581" spans="1:261" ht="30" customHeight="1">
      <c r="A2581" s="183" t="s">
        <v>6318</v>
      </c>
      <c r="B2581" s="251" t="s">
        <v>6541</v>
      </c>
      <c r="C2581" s="183" t="s">
        <v>545</v>
      </c>
      <c r="D2581" s="210">
        <v>44769</v>
      </c>
      <c r="E2581" s="190" t="s">
        <v>6542</v>
      </c>
      <c r="F2581" s="183" t="s">
        <v>130</v>
      </c>
      <c r="G2581" s="183" t="s">
        <v>3503</v>
      </c>
      <c r="H2581" s="210">
        <v>44771</v>
      </c>
      <c r="I2581" s="247">
        <v>1</v>
      </c>
      <c r="J2581" s="235" t="s">
        <v>535</v>
      </c>
      <c r="K2581" s="183" t="s">
        <v>130</v>
      </c>
      <c r="L2581" s="198" t="s">
        <v>33</v>
      </c>
      <c r="M2581" s="198" t="s">
        <v>33</v>
      </c>
      <c r="N2581" s="198" t="s">
        <v>33</v>
      </c>
      <c r="O2581" s="198" t="s">
        <v>33</v>
      </c>
      <c r="P2581" s="198" t="s">
        <v>33</v>
      </c>
      <c r="Q2581" s="198" t="s">
        <v>33</v>
      </c>
      <c r="R2581" s="198" t="s">
        <v>33</v>
      </c>
      <c r="S2581" s="184" t="s">
        <v>6543</v>
      </c>
    </row>
    <row r="2582" spans="1:261" ht="30" customHeight="1">
      <c r="A2582" s="183" t="s">
        <v>6318</v>
      </c>
      <c r="B2582" s="192" t="s">
        <v>6544</v>
      </c>
      <c r="C2582" s="184" t="s">
        <v>532</v>
      </c>
      <c r="D2582" s="210">
        <v>44770</v>
      </c>
      <c r="E2582" s="184" t="s">
        <v>6545</v>
      </c>
      <c r="F2582" s="184" t="s">
        <v>6321</v>
      </c>
      <c r="G2582" s="184" t="s">
        <v>4729</v>
      </c>
      <c r="H2582" s="210">
        <v>44770</v>
      </c>
      <c r="I2582" s="247">
        <v>1</v>
      </c>
      <c r="J2582" s="235" t="s">
        <v>535</v>
      </c>
      <c r="K2582" s="183" t="s">
        <v>130</v>
      </c>
      <c r="L2582" s="198" t="s">
        <v>33</v>
      </c>
      <c r="M2582" s="198" t="s">
        <v>33</v>
      </c>
      <c r="N2582" s="198" t="s">
        <v>33</v>
      </c>
      <c r="O2582" s="198" t="s">
        <v>33</v>
      </c>
      <c r="P2582" s="198" t="s">
        <v>33</v>
      </c>
      <c r="Q2582" s="198" t="s">
        <v>33</v>
      </c>
      <c r="R2582" s="198" t="s">
        <v>33</v>
      </c>
      <c r="S2582" s="184" t="s">
        <v>252</v>
      </c>
    </row>
    <row r="2583" spans="1:261" ht="30" customHeight="1">
      <c r="A2583" s="183" t="s">
        <v>6318</v>
      </c>
      <c r="B2583" s="192" t="s">
        <v>6546</v>
      </c>
      <c r="C2583" s="184" t="s">
        <v>532</v>
      </c>
      <c r="D2583" s="210">
        <v>44770</v>
      </c>
      <c r="E2583" s="184" t="s">
        <v>6547</v>
      </c>
      <c r="F2583" s="184" t="s">
        <v>245</v>
      </c>
      <c r="G2583" s="184" t="s">
        <v>4729</v>
      </c>
      <c r="H2583" s="210">
        <v>44774</v>
      </c>
      <c r="I2583" s="235">
        <v>0</v>
      </c>
      <c r="J2583" s="235" t="s">
        <v>535</v>
      </c>
      <c r="K2583" s="183" t="s">
        <v>130</v>
      </c>
      <c r="L2583" s="198" t="s">
        <v>33</v>
      </c>
      <c r="M2583" s="198" t="s">
        <v>33</v>
      </c>
      <c r="N2583" s="198" t="s">
        <v>33</v>
      </c>
      <c r="O2583" s="198" t="s">
        <v>33</v>
      </c>
      <c r="P2583" s="198" t="s">
        <v>33</v>
      </c>
      <c r="Q2583" s="198" t="s">
        <v>33</v>
      </c>
      <c r="R2583" s="198" t="s">
        <v>33</v>
      </c>
      <c r="S2583" s="184" t="s">
        <v>6548</v>
      </c>
    </row>
    <row r="2584" spans="1:261" ht="30" customHeight="1">
      <c r="A2584" s="183" t="s">
        <v>6318</v>
      </c>
      <c r="B2584" s="192" t="s">
        <v>6549</v>
      </c>
      <c r="C2584" s="184" t="s">
        <v>532</v>
      </c>
      <c r="D2584" s="210">
        <v>44770</v>
      </c>
      <c r="E2584" s="184" t="s">
        <v>6550</v>
      </c>
      <c r="F2584" s="184" t="s">
        <v>245</v>
      </c>
      <c r="G2584" s="184" t="s">
        <v>4729</v>
      </c>
      <c r="H2584" s="210">
        <v>44774</v>
      </c>
      <c r="I2584" s="235">
        <v>0</v>
      </c>
      <c r="J2584" s="235" t="s">
        <v>535</v>
      </c>
      <c r="K2584" s="183" t="s">
        <v>130</v>
      </c>
      <c r="L2584" s="198" t="s">
        <v>33</v>
      </c>
      <c r="M2584" s="198" t="s">
        <v>33</v>
      </c>
      <c r="N2584" s="198" t="s">
        <v>33</v>
      </c>
      <c r="O2584" s="198" t="s">
        <v>33</v>
      </c>
      <c r="P2584" s="198" t="s">
        <v>33</v>
      </c>
      <c r="Q2584" s="198" t="s">
        <v>33</v>
      </c>
      <c r="R2584" s="198" t="s">
        <v>33</v>
      </c>
      <c r="S2584" s="184" t="s">
        <v>6551</v>
      </c>
    </row>
    <row r="2585" spans="1:261" ht="30" customHeight="1">
      <c r="A2585" s="183" t="s">
        <v>6318</v>
      </c>
      <c r="B2585" s="251" t="s">
        <v>6552</v>
      </c>
      <c r="C2585" s="183" t="s">
        <v>545</v>
      </c>
      <c r="D2585" s="210">
        <v>44771</v>
      </c>
      <c r="E2585" s="190" t="s">
        <v>6553</v>
      </c>
      <c r="F2585" s="183" t="s">
        <v>130</v>
      </c>
      <c r="G2585" s="183" t="s">
        <v>4745</v>
      </c>
      <c r="H2585" s="210">
        <v>44774</v>
      </c>
      <c r="I2585" s="247">
        <v>3</v>
      </c>
      <c r="J2585" s="235" t="s">
        <v>535</v>
      </c>
      <c r="K2585" s="183" t="s">
        <v>130</v>
      </c>
      <c r="L2585" s="198" t="s">
        <v>33</v>
      </c>
      <c r="M2585" s="198" t="s">
        <v>33</v>
      </c>
      <c r="N2585" s="198" t="s">
        <v>33</v>
      </c>
      <c r="O2585" s="198" t="s">
        <v>33</v>
      </c>
      <c r="P2585" s="198" t="s">
        <v>33</v>
      </c>
      <c r="Q2585" s="198" t="s">
        <v>33</v>
      </c>
      <c r="R2585" s="183" t="s">
        <v>4286</v>
      </c>
      <c r="S2585" s="184" t="s">
        <v>4275</v>
      </c>
    </row>
    <row r="2586" spans="1:261" ht="30" customHeight="1">
      <c r="A2586" s="183" t="s">
        <v>6318</v>
      </c>
      <c r="B2586" s="251" t="s">
        <v>6554</v>
      </c>
      <c r="C2586" s="183" t="s">
        <v>545</v>
      </c>
      <c r="D2586" s="210">
        <v>44771</v>
      </c>
      <c r="E2586" s="190" t="s">
        <v>6555</v>
      </c>
      <c r="F2586" s="183" t="s">
        <v>130</v>
      </c>
      <c r="G2586" s="183" t="s">
        <v>540</v>
      </c>
      <c r="H2586" s="210">
        <v>44774</v>
      </c>
      <c r="I2586" s="247">
        <v>1</v>
      </c>
      <c r="J2586" s="235" t="s">
        <v>535</v>
      </c>
      <c r="K2586" s="183" t="s">
        <v>130</v>
      </c>
      <c r="L2586" s="198" t="s">
        <v>33</v>
      </c>
      <c r="M2586" s="198" t="s">
        <v>33</v>
      </c>
      <c r="N2586" s="198" t="s">
        <v>33</v>
      </c>
      <c r="O2586" s="198" t="s">
        <v>33</v>
      </c>
      <c r="P2586" s="198" t="s">
        <v>33</v>
      </c>
      <c r="Q2586" s="198" t="s">
        <v>33</v>
      </c>
      <c r="R2586" s="198" t="s">
        <v>33</v>
      </c>
      <c r="S2586" s="184" t="s">
        <v>4275</v>
      </c>
    </row>
    <row r="2587" spans="1:261" ht="30" customHeight="1">
      <c r="A2587" s="183" t="s">
        <v>6318</v>
      </c>
      <c r="B2587" s="251" t="s">
        <v>6552</v>
      </c>
      <c r="C2587" s="183" t="s">
        <v>545</v>
      </c>
      <c r="D2587" s="210">
        <v>44771</v>
      </c>
      <c r="E2587" s="190" t="s">
        <v>6553</v>
      </c>
      <c r="F2587" s="183" t="s">
        <v>130</v>
      </c>
      <c r="G2587" s="183" t="s">
        <v>4745</v>
      </c>
      <c r="H2587" s="210">
        <v>44774</v>
      </c>
      <c r="I2587" s="247">
        <v>1</v>
      </c>
      <c r="J2587" s="235" t="s">
        <v>535</v>
      </c>
      <c r="K2587" s="183" t="s">
        <v>130</v>
      </c>
      <c r="L2587" s="198" t="s">
        <v>33</v>
      </c>
      <c r="M2587" s="198" t="s">
        <v>33</v>
      </c>
      <c r="N2587" s="198" t="s">
        <v>33</v>
      </c>
      <c r="O2587" s="198" t="s">
        <v>33</v>
      </c>
      <c r="P2587" s="198" t="s">
        <v>33</v>
      </c>
      <c r="Q2587" s="198" t="s">
        <v>33</v>
      </c>
      <c r="R2587" s="198" t="s">
        <v>33</v>
      </c>
      <c r="S2587" s="184" t="s">
        <v>252</v>
      </c>
    </row>
    <row r="2588" spans="1:261" ht="30" customHeight="1">
      <c r="A2588" s="183" t="s">
        <v>6318</v>
      </c>
      <c r="B2588" s="251" t="s">
        <v>6556</v>
      </c>
      <c r="C2588" s="183" t="s">
        <v>545</v>
      </c>
      <c r="D2588" s="210">
        <v>44773</v>
      </c>
      <c r="E2588" s="190" t="s">
        <v>6557</v>
      </c>
      <c r="F2588" s="183" t="s">
        <v>130</v>
      </c>
      <c r="G2588" s="183" t="s">
        <v>3503</v>
      </c>
      <c r="H2588" s="210">
        <v>44775</v>
      </c>
      <c r="I2588" s="247">
        <v>1</v>
      </c>
      <c r="J2588" s="235" t="s">
        <v>535</v>
      </c>
      <c r="K2588" s="183" t="s">
        <v>130</v>
      </c>
      <c r="L2588" s="198" t="s">
        <v>33</v>
      </c>
      <c r="M2588" s="198" t="s">
        <v>33</v>
      </c>
      <c r="N2588" s="198" t="s">
        <v>33</v>
      </c>
      <c r="O2588" s="198" t="s">
        <v>33</v>
      </c>
      <c r="P2588" s="198" t="s">
        <v>33</v>
      </c>
      <c r="Q2588" s="198" t="s">
        <v>33</v>
      </c>
      <c r="R2588" s="198" t="s">
        <v>33</v>
      </c>
      <c r="S2588" s="184" t="s">
        <v>6558</v>
      </c>
    </row>
    <row r="2589" spans="1:261" ht="30" customHeight="1">
      <c r="A2589" s="183" t="s">
        <v>6318</v>
      </c>
      <c r="B2589" s="251" t="s">
        <v>6559</v>
      </c>
      <c r="C2589" s="183" t="s">
        <v>545</v>
      </c>
      <c r="D2589" s="210">
        <v>44773</v>
      </c>
      <c r="E2589" s="190" t="s">
        <v>6560</v>
      </c>
      <c r="F2589" s="183" t="s">
        <v>130</v>
      </c>
      <c r="G2589" s="183" t="s">
        <v>3503</v>
      </c>
      <c r="H2589" s="210">
        <v>44774</v>
      </c>
      <c r="I2589" s="247">
        <v>0</v>
      </c>
      <c r="J2589" s="235" t="s">
        <v>535</v>
      </c>
      <c r="K2589" s="183" t="s">
        <v>130</v>
      </c>
      <c r="L2589" s="198" t="s">
        <v>33</v>
      </c>
      <c r="M2589" s="198" t="s">
        <v>33</v>
      </c>
      <c r="N2589" s="198" t="s">
        <v>33</v>
      </c>
      <c r="O2589" s="198" t="s">
        <v>33</v>
      </c>
      <c r="P2589" s="198" t="s">
        <v>33</v>
      </c>
      <c r="Q2589" s="198" t="s">
        <v>33</v>
      </c>
      <c r="R2589" s="198" t="s">
        <v>33</v>
      </c>
      <c r="S2589" s="184" t="s">
        <v>4275</v>
      </c>
    </row>
    <row r="2590" spans="1:261" ht="30" customHeight="1">
      <c r="A2590" s="183" t="s">
        <v>6318</v>
      </c>
      <c r="B2590" s="251" t="s">
        <v>6561</v>
      </c>
      <c r="C2590" s="183" t="s">
        <v>545</v>
      </c>
      <c r="D2590" s="210">
        <v>44773</v>
      </c>
      <c r="E2590" s="190" t="s">
        <v>6562</v>
      </c>
      <c r="F2590" s="183" t="s">
        <v>130</v>
      </c>
      <c r="G2590" s="183" t="s">
        <v>3503</v>
      </c>
      <c r="H2590" s="210">
        <v>44774</v>
      </c>
      <c r="I2590" s="247">
        <v>0</v>
      </c>
      <c r="J2590" s="235" t="s">
        <v>535</v>
      </c>
      <c r="K2590" s="183" t="s">
        <v>130</v>
      </c>
      <c r="L2590" s="198" t="s">
        <v>33</v>
      </c>
      <c r="M2590" s="198" t="s">
        <v>33</v>
      </c>
      <c r="N2590" s="198" t="s">
        <v>33</v>
      </c>
      <c r="O2590" s="198" t="s">
        <v>33</v>
      </c>
      <c r="P2590" s="198" t="s">
        <v>33</v>
      </c>
      <c r="Q2590" s="198" t="s">
        <v>33</v>
      </c>
      <c r="R2590" s="198" t="s">
        <v>33</v>
      </c>
      <c r="S2590" s="184" t="s">
        <v>4275</v>
      </c>
    </row>
    <row r="2591" spans="1:261" ht="30" customHeight="1">
      <c r="A2591" s="183" t="s">
        <v>6318</v>
      </c>
      <c r="B2591" s="251" t="s">
        <v>6563</v>
      </c>
      <c r="C2591" s="183" t="s">
        <v>545</v>
      </c>
      <c r="D2591" s="210">
        <v>44773</v>
      </c>
      <c r="E2591" s="190" t="s">
        <v>6564</v>
      </c>
      <c r="F2591" s="183" t="s">
        <v>130</v>
      </c>
      <c r="G2591" s="183" t="s">
        <v>3503</v>
      </c>
      <c r="H2591" s="210">
        <v>44775</v>
      </c>
      <c r="I2591" s="247">
        <v>1</v>
      </c>
      <c r="J2591" s="235" t="s">
        <v>535</v>
      </c>
      <c r="K2591" s="183" t="s">
        <v>130</v>
      </c>
      <c r="L2591" s="198" t="s">
        <v>33</v>
      </c>
      <c r="M2591" s="198" t="s">
        <v>33</v>
      </c>
      <c r="N2591" s="198" t="s">
        <v>33</v>
      </c>
      <c r="O2591" s="198" t="s">
        <v>33</v>
      </c>
      <c r="P2591" s="198" t="s">
        <v>33</v>
      </c>
      <c r="Q2591" s="198" t="s">
        <v>33</v>
      </c>
      <c r="R2591" s="198" t="s">
        <v>33</v>
      </c>
      <c r="S2591" s="184" t="s">
        <v>6565</v>
      </c>
    </row>
    <row r="2592" spans="1:261" ht="30" customHeight="1">
      <c r="A2592" s="183" t="s">
        <v>6318</v>
      </c>
      <c r="B2592" s="251" t="s">
        <v>6566</v>
      </c>
      <c r="C2592" s="183" t="s">
        <v>545</v>
      </c>
      <c r="D2592" s="210">
        <v>44774</v>
      </c>
      <c r="E2592" s="190" t="s">
        <v>6567</v>
      </c>
      <c r="F2592" s="183" t="s">
        <v>130</v>
      </c>
      <c r="G2592" s="183" t="s">
        <v>4745</v>
      </c>
      <c r="H2592" s="210">
        <v>44774</v>
      </c>
      <c r="I2592" s="247">
        <v>1</v>
      </c>
      <c r="J2592" s="235" t="s">
        <v>535</v>
      </c>
      <c r="K2592" s="183" t="s">
        <v>130</v>
      </c>
      <c r="L2592" s="198" t="s">
        <v>33</v>
      </c>
      <c r="M2592" s="198" t="s">
        <v>33</v>
      </c>
      <c r="N2592" s="198" t="s">
        <v>33</v>
      </c>
      <c r="O2592" s="198" t="s">
        <v>33</v>
      </c>
      <c r="P2592" s="198" t="s">
        <v>33</v>
      </c>
      <c r="Q2592" s="198" t="s">
        <v>33</v>
      </c>
      <c r="R2592" s="198" t="s">
        <v>33</v>
      </c>
      <c r="S2592" s="184" t="s">
        <v>6568</v>
      </c>
    </row>
    <row r="2593" spans="1:261" ht="30" customHeight="1">
      <c r="A2593" s="183" t="s">
        <v>6318</v>
      </c>
      <c r="B2593" s="251" t="s">
        <v>6569</v>
      </c>
      <c r="C2593" s="183" t="s">
        <v>545</v>
      </c>
      <c r="D2593" s="210" t="s">
        <v>6570</v>
      </c>
      <c r="E2593" s="190" t="s">
        <v>6571</v>
      </c>
      <c r="F2593" s="183" t="s">
        <v>130</v>
      </c>
      <c r="G2593" s="183" t="s">
        <v>4745</v>
      </c>
      <c r="H2593" s="210">
        <v>44775</v>
      </c>
      <c r="I2593" s="247">
        <v>1</v>
      </c>
      <c r="J2593" s="235" t="s">
        <v>535</v>
      </c>
      <c r="K2593" s="183" t="s">
        <v>130</v>
      </c>
      <c r="L2593" s="198" t="s">
        <v>33</v>
      </c>
      <c r="M2593" s="198" t="s">
        <v>33</v>
      </c>
      <c r="N2593" s="198" t="s">
        <v>33</v>
      </c>
      <c r="O2593" s="198" t="s">
        <v>33</v>
      </c>
      <c r="P2593" s="198" t="s">
        <v>33</v>
      </c>
      <c r="Q2593" s="198" t="s">
        <v>33</v>
      </c>
      <c r="R2593" s="198" t="s">
        <v>33</v>
      </c>
      <c r="S2593" s="184" t="s">
        <v>6572</v>
      </c>
    </row>
    <row r="2594" spans="1:261" ht="30" customHeight="1">
      <c r="A2594" s="183" t="s">
        <v>6318</v>
      </c>
      <c r="B2594" s="251" t="s">
        <v>6573</v>
      </c>
      <c r="C2594" s="183" t="s">
        <v>545</v>
      </c>
      <c r="D2594" s="210" t="s">
        <v>6570</v>
      </c>
      <c r="E2594" s="190" t="s">
        <v>6574</v>
      </c>
      <c r="F2594" s="183" t="s">
        <v>130</v>
      </c>
      <c r="G2594" s="183" t="s">
        <v>3503</v>
      </c>
      <c r="H2594" s="210">
        <v>44776</v>
      </c>
      <c r="I2594" s="247">
        <v>0</v>
      </c>
      <c r="J2594" s="235" t="s">
        <v>535</v>
      </c>
      <c r="K2594" s="183" t="s">
        <v>130</v>
      </c>
      <c r="L2594" s="198" t="s">
        <v>33</v>
      </c>
      <c r="M2594" s="198" t="s">
        <v>33</v>
      </c>
      <c r="N2594" s="198" t="s">
        <v>33</v>
      </c>
      <c r="O2594" s="198" t="s">
        <v>33</v>
      </c>
      <c r="P2594" s="198" t="s">
        <v>33</v>
      </c>
      <c r="Q2594" s="198" t="s">
        <v>33</v>
      </c>
      <c r="R2594" s="198" t="s">
        <v>33</v>
      </c>
      <c r="S2594" s="184" t="s">
        <v>6575</v>
      </c>
    </row>
    <row r="2595" spans="1:261" ht="30" customHeight="1">
      <c r="A2595" s="183" t="s">
        <v>6318</v>
      </c>
      <c r="B2595" s="251" t="s">
        <v>6576</v>
      </c>
      <c r="C2595" s="183" t="s">
        <v>532</v>
      </c>
      <c r="D2595" s="210" t="s">
        <v>6570</v>
      </c>
      <c r="E2595" s="184" t="s">
        <v>6577</v>
      </c>
      <c r="F2595" s="183" t="s">
        <v>130</v>
      </c>
      <c r="G2595" s="183" t="s">
        <v>4729</v>
      </c>
      <c r="H2595" s="210">
        <v>44777</v>
      </c>
      <c r="I2595" s="247">
        <v>3</v>
      </c>
      <c r="J2595" s="247" t="s">
        <v>535</v>
      </c>
      <c r="K2595" s="183" t="s">
        <v>130</v>
      </c>
      <c r="L2595" s="198" t="s">
        <v>33</v>
      </c>
      <c r="M2595" s="198" t="s">
        <v>33</v>
      </c>
      <c r="N2595" s="198" t="s">
        <v>33</v>
      </c>
      <c r="O2595" s="198" t="s">
        <v>33</v>
      </c>
      <c r="P2595" s="198" t="s">
        <v>33</v>
      </c>
      <c r="Q2595" s="198" t="s">
        <v>33</v>
      </c>
      <c r="R2595" s="198" t="s">
        <v>33</v>
      </c>
      <c r="S2595" s="183" t="s">
        <v>5562</v>
      </c>
    </row>
    <row r="2596" spans="1:261" ht="30" customHeight="1">
      <c r="A2596" s="183" t="s">
        <v>6318</v>
      </c>
      <c r="B2596" s="251" t="s">
        <v>6578</v>
      </c>
      <c r="C2596" s="183" t="s">
        <v>545</v>
      </c>
      <c r="D2596" s="210">
        <v>44776</v>
      </c>
      <c r="E2596" s="190" t="s">
        <v>6579</v>
      </c>
      <c r="F2596" s="183" t="s">
        <v>130</v>
      </c>
      <c r="G2596" s="183" t="s">
        <v>4745</v>
      </c>
      <c r="H2596" s="210">
        <v>44776</v>
      </c>
      <c r="I2596" s="247">
        <v>0</v>
      </c>
      <c r="J2596" s="235" t="s">
        <v>535</v>
      </c>
      <c r="K2596" s="183" t="s">
        <v>130</v>
      </c>
      <c r="L2596" s="198" t="s">
        <v>33</v>
      </c>
      <c r="M2596" s="198" t="s">
        <v>33</v>
      </c>
      <c r="N2596" s="198" t="s">
        <v>33</v>
      </c>
      <c r="O2596" s="198" t="s">
        <v>33</v>
      </c>
      <c r="P2596" s="198" t="s">
        <v>33</v>
      </c>
      <c r="Q2596" s="198" t="s">
        <v>33</v>
      </c>
      <c r="R2596" s="198" t="s">
        <v>33</v>
      </c>
      <c r="S2596" s="184" t="s">
        <v>6580</v>
      </c>
    </row>
    <row r="2597" spans="1:261" ht="30" customHeight="1">
      <c r="A2597" s="183" t="s">
        <v>6318</v>
      </c>
      <c r="B2597" s="251" t="s">
        <v>6581</v>
      </c>
      <c r="C2597" s="183" t="s">
        <v>545</v>
      </c>
      <c r="D2597" s="210">
        <v>44776</v>
      </c>
      <c r="E2597" s="190" t="s">
        <v>6423</v>
      </c>
      <c r="F2597" s="183" t="s">
        <v>130</v>
      </c>
      <c r="G2597" s="183" t="s">
        <v>4745</v>
      </c>
      <c r="H2597" s="210">
        <v>44776</v>
      </c>
      <c r="I2597" s="247">
        <v>2</v>
      </c>
      <c r="J2597" s="235" t="s">
        <v>535</v>
      </c>
      <c r="K2597" s="183" t="s">
        <v>130</v>
      </c>
      <c r="L2597" s="198" t="s">
        <v>33</v>
      </c>
      <c r="M2597" s="198" t="s">
        <v>33</v>
      </c>
      <c r="N2597" s="198" t="s">
        <v>33</v>
      </c>
      <c r="O2597" s="198" t="s">
        <v>33</v>
      </c>
      <c r="P2597" s="198" t="s">
        <v>33</v>
      </c>
      <c r="Q2597" s="198" t="s">
        <v>33</v>
      </c>
      <c r="R2597" s="198" t="s">
        <v>33</v>
      </c>
      <c r="S2597" s="184" t="s">
        <v>6582</v>
      </c>
    </row>
    <row r="2598" spans="1:261" ht="30" customHeight="1">
      <c r="A2598" s="183" t="s">
        <v>6318</v>
      </c>
      <c r="B2598" s="251" t="s">
        <v>6583</v>
      </c>
      <c r="C2598" s="183" t="s">
        <v>545</v>
      </c>
      <c r="D2598" s="210">
        <v>44776</v>
      </c>
      <c r="E2598" s="190" t="s">
        <v>6584</v>
      </c>
      <c r="F2598" s="183" t="s">
        <v>130</v>
      </c>
      <c r="G2598" s="183" t="s">
        <v>3503</v>
      </c>
      <c r="H2598" s="210">
        <v>44778</v>
      </c>
      <c r="I2598" s="247">
        <v>2</v>
      </c>
      <c r="J2598" s="235" t="s">
        <v>535</v>
      </c>
      <c r="K2598" s="183" t="s">
        <v>130</v>
      </c>
      <c r="L2598" s="198" t="s">
        <v>33</v>
      </c>
      <c r="M2598" s="198" t="s">
        <v>33</v>
      </c>
      <c r="N2598" s="198" t="s">
        <v>33</v>
      </c>
      <c r="O2598" s="198" t="s">
        <v>33</v>
      </c>
      <c r="P2598" s="198" t="s">
        <v>33</v>
      </c>
      <c r="Q2598" s="198" t="s">
        <v>33</v>
      </c>
      <c r="R2598" s="198" t="s">
        <v>33</v>
      </c>
      <c r="S2598" s="184" t="s">
        <v>4326</v>
      </c>
    </row>
    <row r="2599" spans="1:261" ht="30" customHeight="1">
      <c r="A2599" s="183" t="s">
        <v>6318</v>
      </c>
      <c r="B2599" s="251" t="s">
        <v>6585</v>
      </c>
      <c r="C2599" s="183" t="s">
        <v>545</v>
      </c>
      <c r="D2599" s="210">
        <v>44776</v>
      </c>
      <c r="E2599" s="190" t="s">
        <v>6586</v>
      </c>
      <c r="F2599" s="183" t="s">
        <v>130</v>
      </c>
      <c r="G2599" s="183" t="s">
        <v>4336</v>
      </c>
      <c r="H2599" s="210">
        <v>44778</v>
      </c>
      <c r="I2599" s="247">
        <v>2</v>
      </c>
      <c r="J2599" s="235" t="s">
        <v>535</v>
      </c>
      <c r="K2599" s="183" t="s">
        <v>130</v>
      </c>
      <c r="L2599" s="198" t="s">
        <v>33</v>
      </c>
      <c r="M2599" s="198" t="s">
        <v>33</v>
      </c>
      <c r="N2599" s="198" t="s">
        <v>33</v>
      </c>
      <c r="O2599" s="198" t="s">
        <v>33</v>
      </c>
      <c r="P2599" s="198" t="s">
        <v>33</v>
      </c>
      <c r="Q2599" s="198" t="s">
        <v>33</v>
      </c>
      <c r="R2599" s="198" t="s">
        <v>33</v>
      </c>
      <c r="S2599" s="184" t="s">
        <v>4663</v>
      </c>
    </row>
    <row r="2600" spans="1:261" ht="30" customHeight="1">
      <c r="A2600" s="183" t="s">
        <v>6318</v>
      </c>
      <c r="B2600" s="251" t="s">
        <v>6587</v>
      </c>
      <c r="C2600" s="183" t="s">
        <v>545</v>
      </c>
      <c r="D2600" s="210">
        <v>44776</v>
      </c>
      <c r="E2600" s="190" t="s">
        <v>6588</v>
      </c>
      <c r="F2600" s="183" t="s">
        <v>130</v>
      </c>
      <c r="G2600" s="183" t="s">
        <v>540</v>
      </c>
      <c r="H2600" s="210">
        <v>44778</v>
      </c>
      <c r="I2600" s="247">
        <v>2</v>
      </c>
      <c r="J2600" s="235" t="s">
        <v>535</v>
      </c>
      <c r="K2600" s="183" t="s">
        <v>130</v>
      </c>
      <c r="L2600" s="198" t="s">
        <v>33</v>
      </c>
      <c r="M2600" s="198" t="s">
        <v>33</v>
      </c>
      <c r="N2600" s="198" t="s">
        <v>33</v>
      </c>
      <c r="O2600" s="198" t="s">
        <v>33</v>
      </c>
      <c r="P2600" s="198" t="s">
        <v>33</v>
      </c>
      <c r="Q2600" s="198" t="s">
        <v>33</v>
      </c>
      <c r="R2600" s="198" t="s">
        <v>33</v>
      </c>
      <c r="S2600" s="184" t="s">
        <v>4326</v>
      </c>
    </row>
    <row r="2601" spans="1:261" s="155" customFormat="1" ht="30" customHeight="1">
      <c r="A2601" s="183" t="s">
        <v>6318</v>
      </c>
      <c r="B2601" s="192" t="s">
        <v>6589</v>
      </c>
      <c r="C2601" s="184" t="s">
        <v>532</v>
      </c>
      <c r="D2601" s="210">
        <v>44776</v>
      </c>
      <c r="E2601" s="184" t="s">
        <v>6590</v>
      </c>
      <c r="F2601" s="184" t="s">
        <v>6321</v>
      </c>
      <c r="G2601" s="184" t="s">
        <v>540</v>
      </c>
      <c r="H2601" s="210">
        <v>44776</v>
      </c>
      <c r="I2601" s="247">
        <v>1</v>
      </c>
      <c r="J2601" s="235" t="s">
        <v>535</v>
      </c>
      <c r="K2601" s="183" t="s">
        <v>130</v>
      </c>
      <c r="L2601" s="198" t="s">
        <v>33</v>
      </c>
      <c r="M2601" s="198" t="s">
        <v>33</v>
      </c>
      <c r="N2601" s="198" t="s">
        <v>33</v>
      </c>
      <c r="O2601" s="198" t="s">
        <v>33</v>
      </c>
      <c r="P2601" s="198" t="s">
        <v>33</v>
      </c>
      <c r="Q2601" s="198" t="s">
        <v>33</v>
      </c>
      <c r="R2601" s="198" t="s">
        <v>33</v>
      </c>
      <c r="S2601" s="184" t="s">
        <v>6591</v>
      </c>
      <c r="T2601" s="17"/>
      <c r="U2601" s="17"/>
      <c r="V2601" s="17"/>
      <c r="W2601" s="17"/>
      <c r="X2601" s="17"/>
      <c r="Y2601" s="17"/>
      <c r="Z2601" s="17"/>
      <c r="AA2601" s="17"/>
      <c r="AB2601" s="17"/>
      <c r="AC2601" s="17"/>
      <c r="AD2601" s="17"/>
      <c r="AE2601" s="17"/>
      <c r="AF2601" s="17"/>
      <c r="AG2601" s="17"/>
      <c r="AH2601" s="17"/>
      <c r="AI2601" s="17"/>
      <c r="AJ2601" s="17"/>
      <c r="AK2601" s="17"/>
      <c r="AL2601" s="17"/>
      <c r="AM2601" s="17"/>
      <c r="AN2601" s="17"/>
      <c r="AO2601" s="17"/>
      <c r="AP2601" s="17"/>
      <c r="AQ2601" s="17"/>
      <c r="AR2601" s="17"/>
      <c r="AS2601" s="17"/>
      <c r="AT2601" s="17"/>
      <c r="AU2601" s="17"/>
      <c r="AV2601" s="17"/>
      <c r="AW2601" s="17"/>
      <c r="AX2601" s="17"/>
      <c r="AY2601" s="17"/>
      <c r="AZ2601" s="17"/>
      <c r="BA2601" s="17"/>
      <c r="BB2601" s="17"/>
      <c r="BC2601" s="17"/>
      <c r="BD2601" s="17"/>
      <c r="BE2601" s="17"/>
      <c r="BF2601" s="17"/>
      <c r="BG2601" s="17"/>
      <c r="BH2601" s="17"/>
      <c r="BI2601" s="17"/>
      <c r="BJ2601" s="17"/>
      <c r="BK2601" s="17"/>
      <c r="BL2601" s="17"/>
      <c r="BM2601" s="17"/>
      <c r="BN2601" s="17"/>
      <c r="BO2601" s="17"/>
      <c r="BP2601" s="17"/>
      <c r="BQ2601" s="17"/>
      <c r="BR2601" s="17"/>
      <c r="BS2601" s="17"/>
      <c r="BT2601" s="17"/>
      <c r="BU2601" s="17"/>
      <c r="BV2601" s="17"/>
      <c r="BW2601" s="17"/>
      <c r="BX2601" s="17"/>
      <c r="BY2601" s="17"/>
      <c r="BZ2601" s="17"/>
      <c r="CA2601" s="17"/>
      <c r="CB2601" s="17"/>
      <c r="CC2601" s="17"/>
      <c r="CD2601" s="17"/>
      <c r="CE2601" s="17"/>
      <c r="CF2601" s="17"/>
      <c r="CG2601" s="17"/>
      <c r="CH2601" s="17"/>
      <c r="CI2601" s="17"/>
      <c r="CJ2601" s="17"/>
      <c r="CK2601" s="17"/>
      <c r="CL2601" s="17"/>
      <c r="CM2601" s="17"/>
      <c r="CN2601" s="17"/>
      <c r="CO2601" s="17"/>
      <c r="CP2601" s="17"/>
      <c r="CQ2601" s="17"/>
      <c r="CR2601" s="17"/>
      <c r="CS2601" s="17"/>
      <c r="CT2601" s="17"/>
      <c r="CU2601" s="17"/>
      <c r="CV2601" s="17"/>
      <c r="CW2601" s="17"/>
      <c r="CX2601" s="17"/>
      <c r="CY2601" s="17"/>
      <c r="CZ2601" s="17"/>
      <c r="DA2601" s="17"/>
      <c r="DB2601" s="17"/>
      <c r="DC2601" s="17"/>
      <c r="DD2601" s="17"/>
      <c r="DE2601" s="17"/>
      <c r="DF2601" s="17"/>
      <c r="DG2601" s="17"/>
      <c r="DH2601" s="17"/>
      <c r="DI2601" s="17"/>
      <c r="DJ2601" s="17"/>
      <c r="DK2601" s="17"/>
      <c r="DL2601" s="17"/>
      <c r="DM2601" s="17"/>
      <c r="DN2601" s="17"/>
      <c r="DO2601" s="17"/>
      <c r="DP2601" s="17"/>
      <c r="DQ2601" s="17"/>
      <c r="DR2601" s="17"/>
      <c r="DS2601" s="17"/>
      <c r="DT2601" s="17"/>
      <c r="DU2601" s="17"/>
      <c r="DV2601" s="17"/>
      <c r="DW2601" s="17"/>
      <c r="DX2601" s="17"/>
      <c r="DY2601" s="17"/>
      <c r="DZ2601" s="17"/>
      <c r="EA2601" s="17"/>
      <c r="EB2601" s="17"/>
      <c r="EC2601" s="17"/>
      <c r="ED2601" s="17"/>
      <c r="EE2601" s="17"/>
      <c r="EF2601" s="17"/>
      <c r="EG2601" s="17"/>
      <c r="EH2601" s="17"/>
      <c r="EI2601" s="17"/>
      <c r="EJ2601" s="17"/>
      <c r="EK2601" s="17"/>
      <c r="EL2601" s="17"/>
      <c r="EM2601" s="17"/>
      <c r="EN2601" s="17"/>
      <c r="EO2601" s="17"/>
      <c r="EP2601" s="17"/>
      <c r="EQ2601" s="17"/>
      <c r="ER2601" s="17"/>
      <c r="ES2601" s="17"/>
      <c r="ET2601" s="17"/>
      <c r="EU2601" s="17"/>
      <c r="EV2601" s="17"/>
      <c r="EW2601" s="17"/>
      <c r="EX2601" s="17"/>
      <c r="EY2601" s="17"/>
      <c r="EZ2601" s="17"/>
      <c r="FA2601" s="17"/>
      <c r="FB2601" s="17"/>
      <c r="FC2601" s="17"/>
      <c r="FD2601" s="17"/>
      <c r="FE2601" s="17"/>
      <c r="FF2601" s="17"/>
      <c r="FG2601" s="17"/>
      <c r="FH2601" s="17"/>
      <c r="FI2601" s="17"/>
      <c r="FJ2601" s="17"/>
      <c r="FK2601" s="17"/>
      <c r="FL2601" s="17"/>
      <c r="FM2601" s="17"/>
      <c r="FN2601" s="17"/>
      <c r="FO2601" s="17"/>
      <c r="FP2601" s="17"/>
      <c r="FQ2601" s="17"/>
      <c r="FR2601" s="17"/>
      <c r="FS2601" s="17"/>
      <c r="FT2601" s="17"/>
      <c r="FU2601" s="17"/>
      <c r="FV2601" s="17"/>
      <c r="FW2601" s="17"/>
      <c r="FX2601" s="17"/>
      <c r="FY2601" s="17"/>
      <c r="FZ2601" s="17"/>
      <c r="GA2601" s="17"/>
      <c r="GB2601" s="17"/>
      <c r="GC2601" s="17"/>
      <c r="GD2601" s="17"/>
      <c r="GE2601" s="17"/>
      <c r="GF2601" s="17"/>
      <c r="GG2601" s="17"/>
      <c r="GH2601" s="17"/>
      <c r="GI2601" s="17"/>
      <c r="GJ2601" s="17"/>
      <c r="GK2601" s="17"/>
      <c r="GL2601" s="17"/>
      <c r="GM2601" s="17"/>
      <c r="GN2601" s="17"/>
      <c r="GO2601" s="17"/>
      <c r="GP2601" s="17"/>
      <c r="GQ2601" s="17"/>
      <c r="GR2601" s="17"/>
      <c r="GS2601" s="17"/>
      <c r="GT2601" s="17"/>
      <c r="GU2601" s="17"/>
      <c r="GV2601" s="17"/>
      <c r="GW2601" s="17"/>
      <c r="GX2601" s="17"/>
      <c r="GY2601" s="17"/>
      <c r="GZ2601" s="17"/>
      <c r="HA2601" s="17"/>
      <c r="HB2601" s="17"/>
      <c r="HC2601" s="17"/>
      <c r="HD2601" s="17"/>
      <c r="HE2601" s="17"/>
      <c r="HF2601" s="17"/>
      <c r="HG2601" s="17"/>
      <c r="HH2601" s="17"/>
      <c r="HI2601" s="17"/>
      <c r="HJ2601" s="17"/>
      <c r="HK2601" s="17"/>
      <c r="HL2601" s="17"/>
      <c r="HM2601" s="17"/>
      <c r="HN2601" s="17"/>
      <c r="HO2601" s="17"/>
      <c r="HP2601" s="17"/>
      <c r="HQ2601" s="17"/>
      <c r="HR2601" s="17"/>
      <c r="HS2601" s="17"/>
      <c r="HT2601" s="17"/>
      <c r="HU2601" s="17"/>
      <c r="HV2601" s="17"/>
      <c r="HW2601" s="17"/>
      <c r="HX2601" s="17"/>
      <c r="HY2601" s="17"/>
      <c r="HZ2601" s="17"/>
      <c r="IA2601" s="17"/>
      <c r="IB2601" s="17"/>
      <c r="IC2601" s="17"/>
      <c r="ID2601" s="17"/>
      <c r="IE2601" s="17"/>
      <c r="IF2601" s="17"/>
      <c r="IG2601" s="17"/>
      <c r="IH2601" s="17"/>
      <c r="II2601" s="17"/>
      <c r="IJ2601" s="17"/>
      <c r="IK2601" s="17"/>
      <c r="IL2601" s="17"/>
      <c r="IM2601" s="17"/>
      <c r="IN2601" s="17"/>
      <c r="IO2601" s="17"/>
      <c r="IP2601" s="17"/>
      <c r="IQ2601" s="17"/>
      <c r="IR2601" s="17"/>
      <c r="IS2601" s="17"/>
      <c r="IT2601" s="17"/>
      <c r="IU2601" s="17"/>
      <c r="IV2601" s="17"/>
      <c r="IW2601" s="17"/>
      <c r="IX2601" s="17"/>
      <c r="IY2601" s="17"/>
      <c r="IZ2601" s="17"/>
      <c r="JA2601" s="17"/>
    </row>
    <row r="2602" spans="1:261" ht="30" customHeight="1">
      <c r="A2602" s="183" t="s">
        <v>6318</v>
      </c>
      <c r="B2602" s="251" t="s">
        <v>6592</v>
      </c>
      <c r="C2602" s="183" t="s">
        <v>545</v>
      </c>
      <c r="D2602" s="210">
        <v>44777</v>
      </c>
      <c r="E2602" s="190" t="s">
        <v>6593</v>
      </c>
      <c r="F2602" s="183" t="s">
        <v>130</v>
      </c>
      <c r="G2602" s="183" t="s">
        <v>5905</v>
      </c>
      <c r="H2602" s="210">
        <v>44778</v>
      </c>
      <c r="I2602" s="247">
        <v>0</v>
      </c>
      <c r="J2602" s="235" t="s">
        <v>535</v>
      </c>
      <c r="K2602" s="183" t="s">
        <v>130</v>
      </c>
      <c r="L2602" s="198" t="s">
        <v>33</v>
      </c>
      <c r="M2602" s="198" t="s">
        <v>33</v>
      </c>
      <c r="N2602" s="198" t="s">
        <v>33</v>
      </c>
      <c r="O2602" s="198" t="s">
        <v>33</v>
      </c>
      <c r="P2602" s="198" t="s">
        <v>33</v>
      </c>
      <c r="Q2602" s="198" t="s">
        <v>33</v>
      </c>
      <c r="R2602" s="198" t="s">
        <v>33</v>
      </c>
      <c r="S2602" s="184" t="s">
        <v>4326</v>
      </c>
    </row>
    <row r="2603" spans="1:261" ht="30" customHeight="1">
      <c r="A2603" s="183" t="s">
        <v>6318</v>
      </c>
      <c r="B2603" s="192" t="s">
        <v>6594</v>
      </c>
      <c r="C2603" s="184" t="s">
        <v>532</v>
      </c>
      <c r="D2603" s="210">
        <v>44777</v>
      </c>
      <c r="E2603" s="184" t="s">
        <v>6595</v>
      </c>
      <c r="F2603" s="184" t="s">
        <v>245</v>
      </c>
      <c r="G2603" s="184" t="s">
        <v>4729</v>
      </c>
      <c r="H2603" s="210">
        <v>44778</v>
      </c>
      <c r="I2603" s="235">
        <v>0</v>
      </c>
      <c r="J2603" s="235" t="s">
        <v>535</v>
      </c>
      <c r="K2603" s="183" t="s">
        <v>130</v>
      </c>
      <c r="L2603" s="198" t="s">
        <v>33</v>
      </c>
      <c r="M2603" s="198" t="s">
        <v>33</v>
      </c>
      <c r="N2603" s="198" t="s">
        <v>33</v>
      </c>
      <c r="O2603" s="198" t="s">
        <v>33</v>
      </c>
      <c r="P2603" s="198" t="s">
        <v>33</v>
      </c>
      <c r="Q2603" s="198" t="s">
        <v>33</v>
      </c>
      <c r="R2603" s="198" t="s">
        <v>33</v>
      </c>
      <c r="S2603" s="184" t="s">
        <v>6596</v>
      </c>
    </row>
    <row r="2604" spans="1:261" ht="30" customHeight="1">
      <c r="A2604" s="183" t="s">
        <v>6318</v>
      </c>
      <c r="B2604" s="251" t="s">
        <v>6597</v>
      </c>
      <c r="C2604" s="183" t="s">
        <v>545</v>
      </c>
      <c r="D2604" s="210">
        <v>44778</v>
      </c>
      <c r="E2604" s="190" t="s">
        <v>6598</v>
      </c>
      <c r="F2604" s="183" t="s">
        <v>130</v>
      </c>
      <c r="G2604" s="183" t="s">
        <v>3503</v>
      </c>
      <c r="H2604" s="210">
        <v>44782</v>
      </c>
      <c r="I2604" s="247">
        <v>2</v>
      </c>
      <c r="J2604" s="235" t="s">
        <v>535</v>
      </c>
      <c r="K2604" s="183" t="s">
        <v>130</v>
      </c>
      <c r="L2604" s="198" t="s">
        <v>33</v>
      </c>
      <c r="M2604" s="198" t="s">
        <v>33</v>
      </c>
      <c r="N2604" s="198" t="s">
        <v>33</v>
      </c>
      <c r="O2604" s="198" t="s">
        <v>33</v>
      </c>
      <c r="P2604" s="198" t="s">
        <v>33</v>
      </c>
      <c r="Q2604" s="198" t="s">
        <v>33</v>
      </c>
      <c r="R2604" s="198" t="s">
        <v>33</v>
      </c>
      <c r="S2604" s="184" t="s">
        <v>6599</v>
      </c>
    </row>
    <row r="2605" spans="1:261" ht="30" customHeight="1">
      <c r="A2605" s="183" t="s">
        <v>6318</v>
      </c>
      <c r="B2605" s="251" t="s">
        <v>6600</v>
      </c>
      <c r="C2605" s="183" t="s">
        <v>545</v>
      </c>
      <c r="D2605" s="210">
        <v>44778</v>
      </c>
      <c r="E2605" s="190" t="s">
        <v>6601</v>
      </c>
      <c r="F2605" s="183" t="s">
        <v>130</v>
      </c>
      <c r="G2605" s="183" t="s">
        <v>3503</v>
      </c>
      <c r="H2605" s="210">
        <v>44782</v>
      </c>
      <c r="I2605" s="247">
        <v>1</v>
      </c>
      <c r="J2605" s="235" t="s">
        <v>535</v>
      </c>
      <c r="K2605" s="183" t="s">
        <v>130</v>
      </c>
      <c r="L2605" s="198" t="s">
        <v>33</v>
      </c>
      <c r="M2605" s="198" t="s">
        <v>33</v>
      </c>
      <c r="N2605" s="198" t="s">
        <v>33</v>
      </c>
      <c r="O2605" s="198" t="s">
        <v>33</v>
      </c>
      <c r="P2605" s="198" t="s">
        <v>33</v>
      </c>
      <c r="Q2605" s="198" t="s">
        <v>33</v>
      </c>
      <c r="R2605" s="198" t="s">
        <v>33</v>
      </c>
      <c r="S2605" s="184" t="s">
        <v>5236</v>
      </c>
    </row>
    <row r="2606" spans="1:261" ht="30" customHeight="1">
      <c r="A2606" s="183" t="s">
        <v>6318</v>
      </c>
      <c r="B2606" s="251" t="s">
        <v>6602</v>
      </c>
      <c r="C2606" s="183" t="s">
        <v>545</v>
      </c>
      <c r="D2606" s="210">
        <v>44779</v>
      </c>
      <c r="E2606" s="190" t="s">
        <v>6603</v>
      </c>
      <c r="F2606" s="183" t="s">
        <v>130</v>
      </c>
      <c r="G2606" s="183" t="s">
        <v>3503</v>
      </c>
      <c r="H2606" s="210">
        <v>44782</v>
      </c>
      <c r="I2606" s="247">
        <v>0</v>
      </c>
      <c r="J2606" s="235" t="s">
        <v>535</v>
      </c>
      <c r="K2606" s="183" t="s">
        <v>130</v>
      </c>
      <c r="L2606" s="198" t="s">
        <v>33</v>
      </c>
      <c r="M2606" s="198" t="s">
        <v>33</v>
      </c>
      <c r="N2606" s="198" t="s">
        <v>33</v>
      </c>
      <c r="O2606" s="198" t="s">
        <v>33</v>
      </c>
      <c r="P2606" s="198" t="s">
        <v>33</v>
      </c>
      <c r="Q2606" s="198" t="s">
        <v>33</v>
      </c>
      <c r="R2606" s="198" t="s">
        <v>33</v>
      </c>
      <c r="S2606" s="184" t="s">
        <v>6604</v>
      </c>
    </row>
    <row r="2607" spans="1:261" ht="30" customHeight="1">
      <c r="A2607" s="183" t="s">
        <v>6318</v>
      </c>
      <c r="B2607" s="251" t="s">
        <v>6605</v>
      </c>
      <c r="C2607" s="183" t="s">
        <v>545</v>
      </c>
      <c r="D2607" s="210">
        <v>44779</v>
      </c>
      <c r="E2607" s="190" t="s">
        <v>6606</v>
      </c>
      <c r="F2607" s="183" t="s">
        <v>130</v>
      </c>
      <c r="G2607" s="183" t="s">
        <v>3503</v>
      </c>
      <c r="H2607" s="210">
        <v>44782</v>
      </c>
      <c r="I2607" s="247">
        <v>2</v>
      </c>
      <c r="J2607" s="235" t="s">
        <v>535</v>
      </c>
      <c r="K2607" s="183" t="s">
        <v>130</v>
      </c>
      <c r="L2607" s="198" t="s">
        <v>33</v>
      </c>
      <c r="M2607" s="198" t="s">
        <v>33</v>
      </c>
      <c r="N2607" s="198" t="s">
        <v>33</v>
      </c>
      <c r="O2607" s="198" t="s">
        <v>33</v>
      </c>
      <c r="P2607" s="198" t="s">
        <v>33</v>
      </c>
      <c r="Q2607" s="198" t="s">
        <v>33</v>
      </c>
      <c r="R2607" s="198" t="s">
        <v>33</v>
      </c>
      <c r="S2607" s="184" t="s">
        <v>6607</v>
      </c>
    </row>
    <row r="2608" spans="1:261" ht="30" customHeight="1">
      <c r="A2608" s="183" t="s">
        <v>6318</v>
      </c>
      <c r="B2608" s="251" t="s">
        <v>6608</v>
      </c>
      <c r="C2608" s="183" t="s">
        <v>545</v>
      </c>
      <c r="D2608" s="210">
        <v>44781</v>
      </c>
      <c r="E2608" s="190" t="s">
        <v>6609</v>
      </c>
      <c r="F2608" s="183" t="s">
        <v>130</v>
      </c>
      <c r="G2608" s="183" t="s">
        <v>3503</v>
      </c>
      <c r="H2608" s="210">
        <v>44782</v>
      </c>
      <c r="I2608" s="247">
        <v>1</v>
      </c>
      <c r="J2608" s="235" t="s">
        <v>535</v>
      </c>
      <c r="K2608" s="183" t="s">
        <v>130</v>
      </c>
      <c r="L2608" s="198" t="s">
        <v>33</v>
      </c>
      <c r="M2608" s="198" t="s">
        <v>33</v>
      </c>
      <c r="N2608" s="198" t="s">
        <v>33</v>
      </c>
      <c r="O2608" s="198" t="s">
        <v>33</v>
      </c>
      <c r="P2608" s="198" t="s">
        <v>33</v>
      </c>
      <c r="Q2608" s="198" t="s">
        <v>33</v>
      </c>
      <c r="R2608" s="198" t="s">
        <v>33</v>
      </c>
      <c r="S2608" s="184" t="s">
        <v>4326</v>
      </c>
    </row>
    <row r="2609" spans="1:19" ht="30" customHeight="1">
      <c r="A2609" s="183" t="s">
        <v>6318</v>
      </c>
      <c r="B2609" s="251" t="s">
        <v>6610</v>
      </c>
      <c r="C2609" s="183" t="s">
        <v>545</v>
      </c>
      <c r="D2609" s="210">
        <v>44781</v>
      </c>
      <c r="E2609" s="190" t="s">
        <v>6611</v>
      </c>
      <c r="F2609" s="183" t="s">
        <v>130</v>
      </c>
      <c r="G2609" s="183" t="s">
        <v>3503</v>
      </c>
      <c r="H2609" s="210">
        <v>44782</v>
      </c>
      <c r="I2609" s="247">
        <v>0</v>
      </c>
      <c r="J2609" s="235" t="s">
        <v>535</v>
      </c>
      <c r="K2609" s="183" t="s">
        <v>130</v>
      </c>
      <c r="L2609" s="198" t="s">
        <v>33</v>
      </c>
      <c r="M2609" s="198" t="s">
        <v>33</v>
      </c>
      <c r="N2609" s="198" t="s">
        <v>33</v>
      </c>
      <c r="O2609" s="198" t="s">
        <v>33</v>
      </c>
      <c r="P2609" s="198" t="s">
        <v>33</v>
      </c>
      <c r="Q2609" s="198" t="s">
        <v>33</v>
      </c>
      <c r="R2609" s="198" t="s">
        <v>33</v>
      </c>
      <c r="S2609" s="184" t="s">
        <v>4326</v>
      </c>
    </row>
    <row r="2610" spans="1:19" ht="30" customHeight="1">
      <c r="A2610" s="183" t="s">
        <v>6318</v>
      </c>
      <c r="B2610" s="251" t="s">
        <v>6612</v>
      </c>
      <c r="C2610" s="183" t="s">
        <v>545</v>
      </c>
      <c r="D2610" s="210">
        <v>44781</v>
      </c>
      <c r="E2610" s="183" t="s">
        <v>6613</v>
      </c>
      <c r="F2610" s="183" t="s">
        <v>245</v>
      </c>
      <c r="G2610" s="183" t="s">
        <v>4729</v>
      </c>
      <c r="H2610" s="210">
        <v>44782</v>
      </c>
      <c r="I2610" s="247">
        <v>1</v>
      </c>
      <c r="J2610" s="247" t="s">
        <v>535</v>
      </c>
      <c r="K2610" s="183" t="s">
        <v>130</v>
      </c>
      <c r="L2610" s="198" t="s">
        <v>33</v>
      </c>
      <c r="M2610" s="198" t="s">
        <v>33</v>
      </c>
      <c r="N2610" s="198" t="s">
        <v>33</v>
      </c>
      <c r="O2610" s="198" t="s">
        <v>33</v>
      </c>
      <c r="P2610" s="198" t="s">
        <v>33</v>
      </c>
      <c r="Q2610" s="198" t="s">
        <v>33</v>
      </c>
      <c r="R2610" s="183" t="s">
        <v>4286</v>
      </c>
      <c r="S2610" s="183" t="s">
        <v>4730</v>
      </c>
    </row>
    <row r="2611" spans="1:19" ht="30" customHeight="1">
      <c r="A2611" s="183" t="s">
        <v>6318</v>
      </c>
      <c r="B2611" s="192" t="s">
        <v>6614</v>
      </c>
      <c r="C2611" s="184" t="s">
        <v>545</v>
      </c>
      <c r="D2611" s="210">
        <v>44781</v>
      </c>
      <c r="E2611" s="184" t="s">
        <v>6482</v>
      </c>
      <c r="F2611" s="184" t="s">
        <v>130</v>
      </c>
      <c r="G2611" s="184" t="s">
        <v>4729</v>
      </c>
      <c r="H2611" s="210">
        <v>44782</v>
      </c>
      <c r="I2611" s="235">
        <v>1</v>
      </c>
      <c r="J2611" s="235" t="s">
        <v>2572</v>
      </c>
      <c r="K2611" s="183" t="s">
        <v>130</v>
      </c>
      <c r="L2611" s="198" t="s">
        <v>33</v>
      </c>
      <c r="M2611" s="198" t="s">
        <v>33</v>
      </c>
      <c r="N2611" s="198" t="s">
        <v>33</v>
      </c>
      <c r="O2611" s="198" t="s">
        <v>33</v>
      </c>
      <c r="P2611" s="198" t="s">
        <v>33</v>
      </c>
      <c r="Q2611" s="198" t="s">
        <v>33</v>
      </c>
      <c r="R2611" s="183" t="s">
        <v>4286</v>
      </c>
      <c r="S2611" s="184" t="s">
        <v>6006</v>
      </c>
    </row>
    <row r="2612" spans="1:19" ht="30" customHeight="1">
      <c r="A2612" s="183" t="s">
        <v>6318</v>
      </c>
      <c r="B2612" s="192" t="s">
        <v>6615</v>
      </c>
      <c r="C2612" s="184" t="s">
        <v>532</v>
      </c>
      <c r="D2612" s="210">
        <v>44782</v>
      </c>
      <c r="E2612" s="184" t="s">
        <v>6616</v>
      </c>
      <c r="F2612" s="184" t="s">
        <v>245</v>
      </c>
      <c r="G2612" s="184" t="s">
        <v>4729</v>
      </c>
      <c r="H2612" s="210">
        <v>44792</v>
      </c>
      <c r="I2612" s="235">
        <v>0</v>
      </c>
      <c r="J2612" s="235" t="s">
        <v>535</v>
      </c>
      <c r="K2612" s="183" t="s">
        <v>130</v>
      </c>
      <c r="L2612" s="198" t="s">
        <v>33</v>
      </c>
      <c r="M2612" s="198" t="s">
        <v>33</v>
      </c>
      <c r="N2612" s="198" t="s">
        <v>33</v>
      </c>
      <c r="O2612" s="198" t="s">
        <v>33</v>
      </c>
      <c r="P2612" s="198" t="s">
        <v>33</v>
      </c>
      <c r="Q2612" s="198" t="s">
        <v>33</v>
      </c>
      <c r="R2612" s="198" t="s">
        <v>33</v>
      </c>
      <c r="S2612" s="184" t="s">
        <v>6551</v>
      </c>
    </row>
    <row r="2613" spans="1:19" ht="30" customHeight="1">
      <c r="A2613" s="183" t="s">
        <v>6318</v>
      </c>
      <c r="B2613" s="251" t="s">
        <v>6617</v>
      </c>
      <c r="C2613" s="183" t="s">
        <v>545</v>
      </c>
      <c r="D2613" s="210">
        <v>44784</v>
      </c>
      <c r="E2613" s="190" t="s">
        <v>6618</v>
      </c>
      <c r="F2613" s="183" t="s">
        <v>130</v>
      </c>
      <c r="G2613" s="183" t="s">
        <v>3503</v>
      </c>
      <c r="H2613" s="210">
        <v>44784</v>
      </c>
      <c r="I2613" s="247">
        <v>0</v>
      </c>
      <c r="J2613" s="235" t="s">
        <v>535</v>
      </c>
      <c r="K2613" s="183" t="s">
        <v>130</v>
      </c>
      <c r="L2613" s="198" t="s">
        <v>33</v>
      </c>
      <c r="M2613" s="198" t="s">
        <v>33</v>
      </c>
      <c r="N2613" s="198" t="s">
        <v>33</v>
      </c>
      <c r="O2613" s="198" t="s">
        <v>33</v>
      </c>
      <c r="P2613" s="198" t="s">
        <v>33</v>
      </c>
      <c r="Q2613" s="198" t="s">
        <v>33</v>
      </c>
      <c r="R2613" s="198" t="s">
        <v>33</v>
      </c>
      <c r="S2613" s="184" t="s">
        <v>6619</v>
      </c>
    </row>
    <row r="2614" spans="1:19" ht="30" customHeight="1">
      <c r="A2614" s="183" t="s">
        <v>6318</v>
      </c>
      <c r="B2614" s="192" t="s">
        <v>6620</v>
      </c>
      <c r="C2614" s="184" t="s">
        <v>532</v>
      </c>
      <c r="D2614" s="210">
        <v>44784</v>
      </c>
      <c r="E2614" s="184" t="s">
        <v>6621</v>
      </c>
      <c r="F2614" s="184" t="s">
        <v>130</v>
      </c>
      <c r="G2614" s="184" t="s">
        <v>4729</v>
      </c>
      <c r="H2614" s="210">
        <v>44791</v>
      </c>
      <c r="I2614" s="235">
        <v>5</v>
      </c>
      <c r="J2614" s="235" t="s">
        <v>2572</v>
      </c>
      <c r="K2614" s="183" t="s">
        <v>130</v>
      </c>
      <c r="L2614" s="198" t="s">
        <v>33</v>
      </c>
      <c r="M2614" s="198" t="s">
        <v>33</v>
      </c>
      <c r="N2614" s="198" t="s">
        <v>33</v>
      </c>
      <c r="O2614" s="198" t="s">
        <v>33</v>
      </c>
      <c r="P2614" s="198" t="s">
        <v>33</v>
      </c>
      <c r="Q2614" s="198" t="s">
        <v>33</v>
      </c>
      <c r="R2614" s="183" t="s">
        <v>4286</v>
      </c>
      <c r="S2614" s="184" t="s">
        <v>4957</v>
      </c>
    </row>
    <row r="2615" spans="1:19" ht="30" customHeight="1">
      <c r="A2615" s="183" t="s">
        <v>6318</v>
      </c>
      <c r="B2615" s="251" t="s">
        <v>6622</v>
      </c>
      <c r="C2615" s="183" t="s">
        <v>545</v>
      </c>
      <c r="D2615" s="210">
        <v>44785</v>
      </c>
      <c r="E2615" s="190" t="s">
        <v>6623</v>
      </c>
      <c r="F2615" s="183" t="s">
        <v>130</v>
      </c>
      <c r="G2615" s="183" t="s">
        <v>3503</v>
      </c>
      <c r="H2615" s="210">
        <v>44788</v>
      </c>
      <c r="I2615" s="247">
        <v>1</v>
      </c>
      <c r="J2615" s="235" t="s">
        <v>535</v>
      </c>
      <c r="K2615" s="183" t="s">
        <v>130</v>
      </c>
      <c r="L2615" s="198" t="s">
        <v>33</v>
      </c>
      <c r="M2615" s="198" t="s">
        <v>33</v>
      </c>
      <c r="N2615" s="198" t="s">
        <v>33</v>
      </c>
      <c r="O2615" s="198" t="s">
        <v>33</v>
      </c>
      <c r="P2615" s="198" t="s">
        <v>33</v>
      </c>
      <c r="Q2615" s="198" t="s">
        <v>33</v>
      </c>
      <c r="R2615" s="198" t="s">
        <v>33</v>
      </c>
      <c r="S2615" s="184" t="s">
        <v>6624</v>
      </c>
    </row>
    <row r="2616" spans="1:19" ht="30" customHeight="1">
      <c r="A2616" s="183" t="s">
        <v>6318</v>
      </c>
      <c r="B2616" s="251" t="s">
        <v>6625</v>
      </c>
      <c r="C2616" s="183" t="s">
        <v>545</v>
      </c>
      <c r="D2616" s="210">
        <v>44786</v>
      </c>
      <c r="E2616" s="190" t="s">
        <v>6626</v>
      </c>
      <c r="F2616" s="183" t="s">
        <v>130</v>
      </c>
      <c r="G2616" s="183" t="s">
        <v>3503</v>
      </c>
      <c r="H2616" s="210">
        <v>44788</v>
      </c>
      <c r="I2616" s="247">
        <v>0</v>
      </c>
      <c r="J2616" s="235" t="s">
        <v>535</v>
      </c>
      <c r="K2616" s="183" t="s">
        <v>130</v>
      </c>
      <c r="L2616" s="198" t="s">
        <v>33</v>
      </c>
      <c r="M2616" s="198" t="s">
        <v>33</v>
      </c>
      <c r="N2616" s="198" t="s">
        <v>33</v>
      </c>
      <c r="O2616" s="198" t="s">
        <v>33</v>
      </c>
      <c r="P2616" s="198" t="s">
        <v>33</v>
      </c>
      <c r="Q2616" s="198" t="s">
        <v>33</v>
      </c>
      <c r="R2616" s="198" t="s">
        <v>33</v>
      </c>
      <c r="S2616" s="184" t="s">
        <v>4326</v>
      </c>
    </row>
    <row r="2617" spans="1:19" ht="30" customHeight="1">
      <c r="A2617" s="183" t="s">
        <v>6318</v>
      </c>
      <c r="B2617" s="251" t="s">
        <v>6627</v>
      </c>
      <c r="C2617" s="183" t="s">
        <v>545</v>
      </c>
      <c r="D2617" s="210">
        <v>44787</v>
      </c>
      <c r="E2617" s="190" t="s">
        <v>6628</v>
      </c>
      <c r="F2617" s="183" t="s">
        <v>130</v>
      </c>
      <c r="G2617" s="183" t="s">
        <v>3503</v>
      </c>
      <c r="H2617" s="210">
        <v>44790</v>
      </c>
      <c r="I2617" s="247">
        <v>1</v>
      </c>
      <c r="J2617" s="235" t="s">
        <v>535</v>
      </c>
      <c r="K2617" s="183" t="s">
        <v>130</v>
      </c>
      <c r="L2617" s="198" t="s">
        <v>33</v>
      </c>
      <c r="M2617" s="198" t="s">
        <v>33</v>
      </c>
      <c r="N2617" s="198" t="s">
        <v>33</v>
      </c>
      <c r="O2617" s="198" t="s">
        <v>33</v>
      </c>
      <c r="P2617" s="198" t="s">
        <v>33</v>
      </c>
      <c r="Q2617" s="198" t="s">
        <v>33</v>
      </c>
      <c r="R2617" s="198" t="s">
        <v>33</v>
      </c>
      <c r="S2617" s="184" t="s">
        <v>6629</v>
      </c>
    </row>
    <row r="2618" spans="1:19" ht="30" customHeight="1">
      <c r="A2618" s="183" t="s">
        <v>6318</v>
      </c>
      <c r="B2618" s="251" t="s">
        <v>6630</v>
      </c>
      <c r="C2618" s="183" t="s">
        <v>545</v>
      </c>
      <c r="D2618" s="210">
        <v>44787</v>
      </c>
      <c r="E2618" s="190" t="s">
        <v>6631</v>
      </c>
      <c r="F2618" s="183" t="s">
        <v>130</v>
      </c>
      <c r="G2618" s="183" t="s">
        <v>3503</v>
      </c>
      <c r="H2618" s="210">
        <v>44788</v>
      </c>
      <c r="I2618" s="247">
        <v>0</v>
      </c>
      <c r="J2618" s="235" t="s">
        <v>535</v>
      </c>
      <c r="K2618" s="183" t="s">
        <v>130</v>
      </c>
      <c r="L2618" s="198" t="s">
        <v>33</v>
      </c>
      <c r="M2618" s="198" t="s">
        <v>33</v>
      </c>
      <c r="N2618" s="198" t="s">
        <v>33</v>
      </c>
      <c r="O2618" s="198" t="s">
        <v>33</v>
      </c>
      <c r="P2618" s="198" t="s">
        <v>33</v>
      </c>
      <c r="Q2618" s="198" t="s">
        <v>33</v>
      </c>
      <c r="R2618" s="198" t="s">
        <v>33</v>
      </c>
      <c r="S2618" s="184" t="s">
        <v>6632</v>
      </c>
    </row>
    <row r="2619" spans="1:19" ht="30" customHeight="1">
      <c r="A2619" s="183" t="s">
        <v>6318</v>
      </c>
      <c r="B2619" s="251" t="s">
        <v>6633</v>
      </c>
      <c r="C2619" s="183" t="s">
        <v>545</v>
      </c>
      <c r="D2619" s="210">
        <v>44788</v>
      </c>
      <c r="E2619" s="190" t="s">
        <v>6634</v>
      </c>
      <c r="F2619" s="183" t="s">
        <v>130</v>
      </c>
      <c r="G2619" s="183" t="s">
        <v>540</v>
      </c>
      <c r="H2619" s="210">
        <v>44789</v>
      </c>
      <c r="I2619" s="247">
        <v>0</v>
      </c>
      <c r="J2619" s="235" t="s">
        <v>535</v>
      </c>
      <c r="K2619" s="183" t="s">
        <v>130</v>
      </c>
      <c r="L2619" s="198" t="s">
        <v>33</v>
      </c>
      <c r="M2619" s="198" t="s">
        <v>33</v>
      </c>
      <c r="N2619" s="198" t="s">
        <v>33</v>
      </c>
      <c r="O2619" s="198" t="s">
        <v>33</v>
      </c>
      <c r="P2619" s="198" t="s">
        <v>33</v>
      </c>
      <c r="Q2619" s="198" t="s">
        <v>33</v>
      </c>
      <c r="R2619" s="198" t="s">
        <v>33</v>
      </c>
      <c r="S2619" s="184" t="s">
        <v>4326</v>
      </c>
    </row>
    <row r="2620" spans="1:19" ht="30" customHeight="1">
      <c r="A2620" s="183" t="s">
        <v>6318</v>
      </c>
      <c r="B2620" s="251" t="s">
        <v>6635</v>
      </c>
      <c r="C2620" s="183" t="s">
        <v>545</v>
      </c>
      <c r="D2620" s="210">
        <v>44788</v>
      </c>
      <c r="E2620" s="190" t="s">
        <v>6636</v>
      </c>
      <c r="F2620" s="183" t="s">
        <v>130</v>
      </c>
      <c r="G2620" s="183" t="s">
        <v>3503</v>
      </c>
      <c r="H2620" s="210">
        <v>44791</v>
      </c>
      <c r="I2620" s="247">
        <v>2</v>
      </c>
      <c r="J2620" s="235" t="s">
        <v>535</v>
      </c>
      <c r="K2620" s="183" t="s">
        <v>130</v>
      </c>
      <c r="L2620" s="198" t="s">
        <v>33</v>
      </c>
      <c r="M2620" s="198" t="s">
        <v>33</v>
      </c>
      <c r="N2620" s="198" t="s">
        <v>33</v>
      </c>
      <c r="O2620" s="198" t="s">
        <v>33</v>
      </c>
      <c r="P2620" s="198" t="s">
        <v>33</v>
      </c>
      <c r="Q2620" s="198" t="s">
        <v>33</v>
      </c>
      <c r="R2620" s="198" t="s">
        <v>33</v>
      </c>
      <c r="S2620" s="189" t="s">
        <v>6637</v>
      </c>
    </row>
    <row r="2621" spans="1:19" ht="30" customHeight="1">
      <c r="A2621" s="183" t="s">
        <v>6318</v>
      </c>
      <c r="B2621" s="251" t="s">
        <v>6638</v>
      </c>
      <c r="C2621" s="183" t="s">
        <v>545</v>
      </c>
      <c r="D2621" s="210">
        <v>44788</v>
      </c>
      <c r="E2621" s="190" t="s">
        <v>6639</v>
      </c>
      <c r="F2621" s="183" t="s">
        <v>130</v>
      </c>
      <c r="G2621" s="183" t="s">
        <v>3503</v>
      </c>
      <c r="H2621" s="210">
        <v>44789</v>
      </c>
      <c r="I2621" s="247">
        <v>0</v>
      </c>
      <c r="J2621" s="235" t="s">
        <v>535</v>
      </c>
      <c r="K2621" s="183" t="s">
        <v>130</v>
      </c>
      <c r="L2621" s="198" t="s">
        <v>33</v>
      </c>
      <c r="M2621" s="198" t="s">
        <v>33</v>
      </c>
      <c r="N2621" s="198" t="s">
        <v>33</v>
      </c>
      <c r="O2621" s="198" t="s">
        <v>33</v>
      </c>
      <c r="P2621" s="198" t="s">
        <v>33</v>
      </c>
      <c r="Q2621" s="198" t="s">
        <v>33</v>
      </c>
      <c r="R2621" s="198" t="s">
        <v>33</v>
      </c>
      <c r="S2621" s="184" t="s">
        <v>4326</v>
      </c>
    </row>
    <row r="2622" spans="1:19" ht="30" customHeight="1">
      <c r="A2622" s="183" t="s">
        <v>6318</v>
      </c>
      <c r="B2622" s="251" t="s">
        <v>6640</v>
      </c>
      <c r="C2622" s="183" t="s">
        <v>545</v>
      </c>
      <c r="D2622" s="210">
        <v>44788</v>
      </c>
      <c r="E2622" s="190" t="s">
        <v>6641</v>
      </c>
      <c r="F2622" s="183" t="s">
        <v>130</v>
      </c>
      <c r="G2622" s="183" t="s">
        <v>3503</v>
      </c>
      <c r="H2622" s="210">
        <v>44789</v>
      </c>
      <c r="I2622" s="247">
        <v>0</v>
      </c>
      <c r="J2622" s="235" t="s">
        <v>535</v>
      </c>
      <c r="K2622" s="183" t="s">
        <v>130</v>
      </c>
      <c r="L2622" s="198" t="s">
        <v>33</v>
      </c>
      <c r="M2622" s="198" t="s">
        <v>33</v>
      </c>
      <c r="N2622" s="198" t="s">
        <v>33</v>
      </c>
      <c r="O2622" s="198" t="s">
        <v>33</v>
      </c>
      <c r="P2622" s="198" t="s">
        <v>33</v>
      </c>
      <c r="Q2622" s="198" t="s">
        <v>33</v>
      </c>
      <c r="R2622" s="198" t="s">
        <v>33</v>
      </c>
      <c r="S2622" s="184" t="s">
        <v>4390</v>
      </c>
    </row>
    <row r="2623" spans="1:19" ht="30" customHeight="1">
      <c r="A2623" s="183" t="s">
        <v>6318</v>
      </c>
      <c r="B2623" s="251" t="s">
        <v>6642</v>
      </c>
      <c r="C2623" s="183" t="s">
        <v>545</v>
      </c>
      <c r="D2623" s="210">
        <v>44788</v>
      </c>
      <c r="E2623" s="190" t="s">
        <v>6643</v>
      </c>
      <c r="F2623" s="183" t="s">
        <v>130</v>
      </c>
      <c r="G2623" s="183" t="s">
        <v>3503</v>
      </c>
      <c r="H2623" s="210">
        <v>44789</v>
      </c>
      <c r="I2623" s="247">
        <v>0</v>
      </c>
      <c r="J2623" s="235" t="s">
        <v>535</v>
      </c>
      <c r="K2623" s="183" t="s">
        <v>130</v>
      </c>
      <c r="L2623" s="198" t="s">
        <v>33</v>
      </c>
      <c r="M2623" s="198" t="s">
        <v>33</v>
      </c>
      <c r="N2623" s="198" t="s">
        <v>33</v>
      </c>
      <c r="O2623" s="198" t="s">
        <v>33</v>
      </c>
      <c r="P2623" s="198" t="s">
        <v>33</v>
      </c>
      <c r="Q2623" s="198" t="s">
        <v>33</v>
      </c>
      <c r="R2623" s="198" t="s">
        <v>33</v>
      </c>
      <c r="S2623" s="184" t="s">
        <v>4326</v>
      </c>
    </row>
    <row r="2624" spans="1:19" ht="30" customHeight="1">
      <c r="A2624" s="183" t="s">
        <v>6318</v>
      </c>
      <c r="B2624" s="251" t="s">
        <v>6644</v>
      </c>
      <c r="C2624" s="183" t="s">
        <v>545</v>
      </c>
      <c r="D2624" s="210">
        <v>44788</v>
      </c>
      <c r="E2624" s="183" t="s">
        <v>6645</v>
      </c>
      <c r="F2624" s="183" t="s">
        <v>245</v>
      </c>
      <c r="G2624" s="183" t="s">
        <v>4729</v>
      </c>
      <c r="H2624" s="210">
        <v>44788</v>
      </c>
      <c r="I2624" s="247">
        <v>0</v>
      </c>
      <c r="J2624" s="247" t="s">
        <v>535</v>
      </c>
      <c r="K2624" s="183" t="s">
        <v>130</v>
      </c>
      <c r="L2624" s="198" t="s">
        <v>33</v>
      </c>
      <c r="M2624" s="198" t="s">
        <v>33</v>
      </c>
      <c r="N2624" s="198" t="s">
        <v>33</v>
      </c>
      <c r="O2624" s="198" t="s">
        <v>33</v>
      </c>
      <c r="P2624" s="198" t="s">
        <v>33</v>
      </c>
      <c r="Q2624" s="198" t="s">
        <v>33</v>
      </c>
      <c r="R2624" s="183" t="s">
        <v>4286</v>
      </c>
      <c r="S2624" s="183" t="s">
        <v>4730</v>
      </c>
    </row>
    <row r="2625" spans="1:261" ht="30" customHeight="1">
      <c r="A2625" s="183" t="s">
        <v>6318</v>
      </c>
      <c r="B2625" s="251" t="s">
        <v>6646</v>
      </c>
      <c r="C2625" s="183" t="s">
        <v>532</v>
      </c>
      <c r="D2625" s="210">
        <v>44788</v>
      </c>
      <c r="E2625" s="184" t="s">
        <v>6647</v>
      </c>
      <c r="F2625" s="183" t="s">
        <v>130</v>
      </c>
      <c r="G2625" s="184" t="s">
        <v>4729</v>
      </c>
      <c r="H2625" s="210">
        <v>44792</v>
      </c>
      <c r="I2625" s="247">
        <v>0</v>
      </c>
      <c r="J2625" s="247" t="s">
        <v>5627</v>
      </c>
      <c r="K2625" s="183" t="s">
        <v>130</v>
      </c>
      <c r="L2625" s="198" t="s">
        <v>33</v>
      </c>
      <c r="M2625" s="198" t="s">
        <v>33</v>
      </c>
      <c r="N2625" s="198" t="s">
        <v>33</v>
      </c>
      <c r="O2625" s="198" t="s">
        <v>33</v>
      </c>
      <c r="P2625" s="198" t="s">
        <v>33</v>
      </c>
      <c r="Q2625" s="198" t="s">
        <v>33</v>
      </c>
      <c r="R2625" s="198" t="s">
        <v>33</v>
      </c>
      <c r="S2625" s="183" t="s">
        <v>6220</v>
      </c>
    </row>
    <row r="2626" spans="1:261" ht="30" customHeight="1">
      <c r="A2626" s="183" t="s">
        <v>6318</v>
      </c>
      <c r="B2626" s="251" t="s">
        <v>6648</v>
      </c>
      <c r="C2626" s="183" t="s">
        <v>545</v>
      </c>
      <c r="D2626" s="210">
        <v>44789</v>
      </c>
      <c r="E2626" s="190" t="s">
        <v>6649</v>
      </c>
      <c r="F2626" s="183" t="s">
        <v>130</v>
      </c>
      <c r="G2626" s="183" t="s">
        <v>3503</v>
      </c>
      <c r="H2626" s="210">
        <v>44790</v>
      </c>
      <c r="I2626" s="247">
        <v>0</v>
      </c>
      <c r="J2626" s="235" t="s">
        <v>535</v>
      </c>
      <c r="K2626" s="183" t="s">
        <v>130</v>
      </c>
      <c r="L2626" s="198" t="s">
        <v>33</v>
      </c>
      <c r="M2626" s="198" t="s">
        <v>33</v>
      </c>
      <c r="N2626" s="198" t="s">
        <v>33</v>
      </c>
      <c r="O2626" s="198" t="s">
        <v>33</v>
      </c>
      <c r="P2626" s="198" t="s">
        <v>33</v>
      </c>
      <c r="Q2626" s="198" t="s">
        <v>33</v>
      </c>
      <c r="R2626" s="198" t="s">
        <v>33</v>
      </c>
      <c r="S2626" s="184" t="s">
        <v>4326</v>
      </c>
    </row>
    <row r="2627" spans="1:261" ht="30" customHeight="1">
      <c r="A2627" s="183" t="s">
        <v>6318</v>
      </c>
      <c r="B2627" s="251" t="s">
        <v>6650</v>
      </c>
      <c r="C2627" s="183" t="s">
        <v>532</v>
      </c>
      <c r="D2627" s="210">
        <v>44789</v>
      </c>
      <c r="E2627" s="183" t="s">
        <v>6651</v>
      </c>
      <c r="F2627" s="183" t="s">
        <v>245</v>
      </c>
      <c r="G2627" s="183" t="s">
        <v>4729</v>
      </c>
      <c r="H2627" s="210">
        <v>44790</v>
      </c>
      <c r="I2627" s="247">
        <v>1</v>
      </c>
      <c r="J2627" s="247" t="s">
        <v>535</v>
      </c>
      <c r="K2627" s="183" t="s">
        <v>130</v>
      </c>
      <c r="L2627" s="198" t="s">
        <v>33</v>
      </c>
      <c r="M2627" s="198" t="s">
        <v>33</v>
      </c>
      <c r="N2627" s="198" t="s">
        <v>33</v>
      </c>
      <c r="O2627" s="198" t="s">
        <v>33</v>
      </c>
      <c r="P2627" s="198" t="s">
        <v>33</v>
      </c>
      <c r="Q2627" s="198" t="s">
        <v>33</v>
      </c>
      <c r="R2627" s="183" t="s">
        <v>4286</v>
      </c>
      <c r="S2627" s="184" t="s">
        <v>252</v>
      </c>
    </row>
    <row r="2628" spans="1:261" s="155" customFormat="1" ht="30" customHeight="1">
      <c r="A2628" s="183" t="s">
        <v>6318</v>
      </c>
      <c r="B2628" s="192" t="s">
        <v>6652</v>
      </c>
      <c r="C2628" s="184" t="s">
        <v>532</v>
      </c>
      <c r="D2628" s="210">
        <v>44789</v>
      </c>
      <c r="E2628" s="184" t="s">
        <v>6653</v>
      </c>
      <c r="F2628" s="184" t="s">
        <v>6321</v>
      </c>
      <c r="G2628" s="184" t="s">
        <v>4729</v>
      </c>
      <c r="H2628" s="210">
        <v>44792</v>
      </c>
      <c r="I2628" s="247">
        <v>3</v>
      </c>
      <c r="J2628" s="235" t="s">
        <v>535</v>
      </c>
      <c r="K2628" s="183" t="s">
        <v>130</v>
      </c>
      <c r="L2628" s="198" t="s">
        <v>33</v>
      </c>
      <c r="M2628" s="198" t="s">
        <v>33</v>
      </c>
      <c r="N2628" s="198" t="s">
        <v>33</v>
      </c>
      <c r="O2628" s="198" t="s">
        <v>33</v>
      </c>
      <c r="P2628" s="198" t="s">
        <v>33</v>
      </c>
      <c r="Q2628" s="198" t="s">
        <v>33</v>
      </c>
      <c r="R2628" s="198" t="s">
        <v>33</v>
      </c>
      <c r="S2628" s="184" t="s">
        <v>33</v>
      </c>
      <c r="T2628" s="17"/>
      <c r="U2628" s="17"/>
      <c r="V2628" s="17"/>
      <c r="W2628" s="17"/>
      <c r="X2628" s="17"/>
      <c r="Y2628" s="17"/>
      <c r="Z2628" s="17"/>
      <c r="AA2628" s="17"/>
      <c r="AB2628" s="17"/>
      <c r="AC2628" s="17"/>
      <c r="AD2628" s="17"/>
      <c r="AE2628" s="17"/>
      <c r="AF2628" s="17"/>
      <c r="AG2628" s="17"/>
      <c r="AH2628" s="17"/>
      <c r="AI2628" s="17"/>
      <c r="AJ2628" s="17"/>
      <c r="AK2628" s="17"/>
      <c r="AL2628" s="17"/>
      <c r="AM2628" s="17"/>
      <c r="AN2628" s="17"/>
      <c r="AO2628" s="17"/>
      <c r="AP2628" s="17"/>
      <c r="AQ2628" s="17"/>
      <c r="AR2628" s="17"/>
      <c r="AS2628" s="17"/>
      <c r="AT2628" s="17"/>
      <c r="AU2628" s="17"/>
      <c r="AV2628" s="17"/>
      <c r="AW2628" s="17"/>
      <c r="AX2628" s="17"/>
      <c r="AY2628" s="17"/>
      <c r="AZ2628" s="17"/>
      <c r="BA2628" s="17"/>
      <c r="BB2628" s="17"/>
      <c r="BC2628" s="17"/>
      <c r="BD2628" s="17"/>
      <c r="BE2628" s="17"/>
      <c r="BF2628" s="17"/>
      <c r="BG2628" s="17"/>
      <c r="BH2628" s="17"/>
      <c r="BI2628" s="17"/>
      <c r="BJ2628" s="17"/>
      <c r="BK2628" s="17"/>
      <c r="BL2628" s="17"/>
      <c r="BM2628" s="17"/>
      <c r="BN2628" s="17"/>
      <c r="BO2628" s="17"/>
      <c r="BP2628" s="17"/>
      <c r="BQ2628" s="17"/>
      <c r="BR2628" s="17"/>
      <c r="BS2628" s="17"/>
      <c r="BT2628" s="17"/>
      <c r="BU2628" s="17"/>
      <c r="BV2628" s="17"/>
      <c r="BW2628" s="17"/>
      <c r="BX2628" s="17"/>
      <c r="BY2628" s="17"/>
      <c r="BZ2628" s="17"/>
      <c r="CA2628" s="17"/>
      <c r="CB2628" s="17"/>
      <c r="CC2628" s="17"/>
      <c r="CD2628" s="17"/>
      <c r="CE2628" s="17"/>
      <c r="CF2628" s="17"/>
      <c r="CG2628" s="17"/>
      <c r="CH2628" s="17"/>
      <c r="CI2628" s="17"/>
      <c r="CJ2628" s="17"/>
      <c r="CK2628" s="17"/>
      <c r="CL2628" s="17"/>
      <c r="CM2628" s="17"/>
      <c r="CN2628" s="17"/>
      <c r="CO2628" s="17"/>
      <c r="CP2628" s="17"/>
      <c r="CQ2628" s="17"/>
      <c r="CR2628" s="17"/>
      <c r="CS2628" s="17"/>
      <c r="CT2628" s="17"/>
      <c r="CU2628" s="17"/>
      <c r="CV2628" s="17"/>
      <c r="CW2628" s="17"/>
      <c r="CX2628" s="17"/>
      <c r="CY2628" s="17"/>
      <c r="CZ2628" s="17"/>
      <c r="DA2628" s="17"/>
      <c r="DB2628" s="17"/>
      <c r="DC2628" s="17"/>
      <c r="DD2628" s="17"/>
      <c r="DE2628" s="17"/>
      <c r="DF2628" s="17"/>
      <c r="DG2628" s="17"/>
      <c r="DH2628" s="17"/>
      <c r="DI2628" s="17"/>
      <c r="DJ2628" s="17"/>
      <c r="DK2628" s="17"/>
      <c r="DL2628" s="17"/>
      <c r="DM2628" s="17"/>
      <c r="DN2628" s="17"/>
      <c r="DO2628" s="17"/>
      <c r="DP2628" s="17"/>
      <c r="DQ2628" s="17"/>
      <c r="DR2628" s="17"/>
      <c r="DS2628" s="17"/>
      <c r="DT2628" s="17"/>
      <c r="DU2628" s="17"/>
      <c r="DV2628" s="17"/>
      <c r="DW2628" s="17"/>
      <c r="DX2628" s="17"/>
      <c r="DY2628" s="17"/>
      <c r="DZ2628" s="17"/>
      <c r="EA2628" s="17"/>
      <c r="EB2628" s="17"/>
      <c r="EC2628" s="17"/>
      <c r="ED2628" s="17"/>
      <c r="EE2628" s="17"/>
      <c r="EF2628" s="17"/>
      <c r="EG2628" s="17"/>
      <c r="EH2628" s="17"/>
      <c r="EI2628" s="17"/>
      <c r="EJ2628" s="17"/>
      <c r="EK2628" s="17"/>
      <c r="EL2628" s="17"/>
      <c r="EM2628" s="17"/>
      <c r="EN2628" s="17"/>
      <c r="EO2628" s="17"/>
      <c r="EP2628" s="17"/>
      <c r="EQ2628" s="17"/>
      <c r="ER2628" s="17"/>
      <c r="ES2628" s="17"/>
      <c r="ET2628" s="17"/>
      <c r="EU2628" s="17"/>
      <c r="EV2628" s="17"/>
      <c r="EW2628" s="17"/>
      <c r="EX2628" s="17"/>
      <c r="EY2628" s="17"/>
      <c r="EZ2628" s="17"/>
      <c r="FA2628" s="17"/>
      <c r="FB2628" s="17"/>
      <c r="FC2628" s="17"/>
      <c r="FD2628" s="17"/>
      <c r="FE2628" s="17"/>
      <c r="FF2628" s="17"/>
      <c r="FG2628" s="17"/>
      <c r="FH2628" s="17"/>
      <c r="FI2628" s="17"/>
      <c r="FJ2628" s="17"/>
      <c r="FK2628" s="17"/>
      <c r="FL2628" s="17"/>
      <c r="FM2628" s="17"/>
      <c r="FN2628" s="17"/>
      <c r="FO2628" s="17"/>
      <c r="FP2628" s="17"/>
      <c r="FQ2628" s="17"/>
      <c r="FR2628" s="17"/>
      <c r="FS2628" s="17"/>
      <c r="FT2628" s="17"/>
      <c r="FU2628" s="17"/>
      <c r="FV2628" s="17"/>
      <c r="FW2628" s="17"/>
      <c r="FX2628" s="17"/>
      <c r="FY2628" s="17"/>
      <c r="FZ2628" s="17"/>
      <c r="GA2628" s="17"/>
      <c r="GB2628" s="17"/>
      <c r="GC2628" s="17"/>
      <c r="GD2628" s="17"/>
      <c r="GE2628" s="17"/>
      <c r="GF2628" s="17"/>
      <c r="GG2628" s="17"/>
      <c r="GH2628" s="17"/>
      <c r="GI2628" s="17"/>
      <c r="GJ2628" s="17"/>
      <c r="GK2628" s="17"/>
      <c r="GL2628" s="17"/>
      <c r="GM2628" s="17"/>
      <c r="GN2628" s="17"/>
      <c r="GO2628" s="17"/>
      <c r="GP2628" s="17"/>
      <c r="GQ2628" s="17"/>
      <c r="GR2628" s="17"/>
      <c r="GS2628" s="17"/>
      <c r="GT2628" s="17"/>
      <c r="GU2628" s="17"/>
      <c r="GV2628" s="17"/>
      <c r="GW2628" s="17"/>
      <c r="GX2628" s="17"/>
      <c r="GY2628" s="17"/>
      <c r="GZ2628" s="17"/>
      <c r="HA2628" s="17"/>
      <c r="HB2628" s="17"/>
      <c r="HC2628" s="17"/>
      <c r="HD2628" s="17"/>
      <c r="HE2628" s="17"/>
      <c r="HF2628" s="17"/>
      <c r="HG2628" s="17"/>
      <c r="HH2628" s="17"/>
      <c r="HI2628" s="17"/>
      <c r="HJ2628" s="17"/>
      <c r="HK2628" s="17"/>
      <c r="HL2628" s="17"/>
      <c r="HM2628" s="17"/>
      <c r="HN2628" s="17"/>
      <c r="HO2628" s="17"/>
      <c r="HP2628" s="17"/>
      <c r="HQ2628" s="17"/>
      <c r="HR2628" s="17"/>
      <c r="HS2628" s="17"/>
      <c r="HT2628" s="17"/>
      <c r="HU2628" s="17"/>
      <c r="HV2628" s="17"/>
      <c r="HW2628" s="17"/>
      <c r="HX2628" s="17"/>
      <c r="HY2628" s="17"/>
      <c r="HZ2628" s="17"/>
      <c r="IA2628" s="17"/>
      <c r="IB2628" s="17"/>
      <c r="IC2628" s="17"/>
      <c r="ID2628" s="17"/>
      <c r="IE2628" s="17"/>
      <c r="IF2628" s="17"/>
      <c r="IG2628" s="17"/>
      <c r="IH2628" s="17"/>
      <c r="II2628" s="17"/>
      <c r="IJ2628" s="17"/>
      <c r="IK2628" s="17"/>
      <c r="IL2628" s="17"/>
      <c r="IM2628" s="17"/>
      <c r="IN2628" s="17"/>
      <c r="IO2628" s="17"/>
      <c r="IP2628" s="17"/>
      <c r="IQ2628" s="17"/>
      <c r="IR2628" s="17"/>
      <c r="IS2628" s="17"/>
      <c r="IT2628" s="17"/>
      <c r="IU2628" s="17"/>
      <c r="IV2628" s="17"/>
      <c r="IW2628" s="17"/>
      <c r="IX2628" s="17"/>
      <c r="IY2628" s="17"/>
      <c r="IZ2628" s="17"/>
      <c r="JA2628" s="17"/>
    </row>
    <row r="2629" spans="1:261" ht="30" customHeight="1">
      <c r="A2629" s="183" t="s">
        <v>6318</v>
      </c>
      <c r="B2629" s="251" t="s">
        <v>6654</v>
      </c>
      <c r="C2629" s="183" t="s">
        <v>545</v>
      </c>
      <c r="D2629" s="210">
        <v>44790</v>
      </c>
      <c r="E2629" s="190" t="s">
        <v>6655</v>
      </c>
      <c r="F2629" s="183" t="s">
        <v>130</v>
      </c>
      <c r="G2629" s="183" t="s">
        <v>4745</v>
      </c>
      <c r="H2629" s="210">
        <v>44791</v>
      </c>
      <c r="I2629" s="247">
        <v>1</v>
      </c>
      <c r="J2629" s="235" t="s">
        <v>535</v>
      </c>
      <c r="K2629" s="183" t="s">
        <v>130</v>
      </c>
      <c r="L2629" s="198" t="s">
        <v>33</v>
      </c>
      <c r="M2629" s="198" t="s">
        <v>33</v>
      </c>
      <c r="N2629" s="198" t="s">
        <v>33</v>
      </c>
      <c r="O2629" s="198" t="s">
        <v>33</v>
      </c>
      <c r="P2629" s="198" t="s">
        <v>33</v>
      </c>
      <c r="Q2629" s="198" t="s">
        <v>33</v>
      </c>
      <c r="R2629" s="198" t="s">
        <v>33</v>
      </c>
      <c r="S2629" s="184" t="s">
        <v>6656</v>
      </c>
    </row>
    <row r="2630" spans="1:261" ht="30" customHeight="1">
      <c r="A2630" s="183" t="s">
        <v>6318</v>
      </c>
      <c r="B2630" s="251" t="s">
        <v>6657</v>
      </c>
      <c r="C2630" s="183" t="s">
        <v>545</v>
      </c>
      <c r="D2630" s="210">
        <v>44790</v>
      </c>
      <c r="E2630" s="190" t="s">
        <v>6658</v>
      </c>
      <c r="F2630" s="183" t="s">
        <v>130</v>
      </c>
      <c r="G2630" s="183" t="s">
        <v>540</v>
      </c>
      <c r="H2630" s="210">
        <v>44791</v>
      </c>
      <c r="I2630" s="247">
        <v>0</v>
      </c>
      <c r="J2630" s="235" t="s">
        <v>535</v>
      </c>
      <c r="K2630" s="183" t="s">
        <v>130</v>
      </c>
      <c r="L2630" s="198" t="s">
        <v>33</v>
      </c>
      <c r="M2630" s="198" t="s">
        <v>33</v>
      </c>
      <c r="N2630" s="198" t="s">
        <v>33</v>
      </c>
      <c r="O2630" s="198" t="s">
        <v>33</v>
      </c>
      <c r="P2630" s="198" t="s">
        <v>33</v>
      </c>
      <c r="Q2630" s="198" t="s">
        <v>33</v>
      </c>
      <c r="R2630" s="198" t="s">
        <v>33</v>
      </c>
      <c r="S2630" s="184" t="s">
        <v>4326</v>
      </c>
    </row>
    <row r="2631" spans="1:261" ht="30" customHeight="1">
      <c r="A2631" s="183" t="s">
        <v>6318</v>
      </c>
      <c r="B2631" s="251" t="s">
        <v>6659</v>
      </c>
      <c r="C2631" s="183" t="s">
        <v>545</v>
      </c>
      <c r="D2631" s="210">
        <v>44792</v>
      </c>
      <c r="E2631" s="190" t="s">
        <v>6660</v>
      </c>
      <c r="F2631" s="183" t="s">
        <v>130</v>
      </c>
      <c r="G2631" s="183" t="s">
        <v>4336</v>
      </c>
      <c r="H2631" s="210">
        <v>44792</v>
      </c>
      <c r="I2631" s="247">
        <v>0</v>
      </c>
      <c r="J2631" s="235" t="s">
        <v>535</v>
      </c>
      <c r="K2631" s="183" t="s">
        <v>130</v>
      </c>
      <c r="L2631" s="198" t="s">
        <v>33</v>
      </c>
      <c r="M2631" s="198" t="s">
        <v>33</v>
      </c>
      <c r="N2631" s="198" t="s">
        <v>33</v>
      </c>
      <c r="O2631" s="198" t="s">
        <v>33</v>
      </c>
      <c r="P2631" s="198" t="s">
        <v>33</v>
      </c>
      <c r="Q2631" s="198" t="s">
        <v>33</v>
      </c>
      <c r="R2631" s="198" t="s">
        <v>33</v>
      </c>
      <c r="S2631" s="184" t="s">
        <v>4663</v>
      </c>
    </row>
    <row r="2632" spans="1:261" ht="30" customHeight="1">
      <c r="A2632" s="183" t="s">
        <v>6318</v>
      </c>
      <c r="B2632" s="251" t="s">
        <v>6661</v>
      </c>
      <c r="C2632" s="183" t="s">
        <v>545</v>
      </c>
      <c r="D2632" s="210">
        <v>44792</v>
      </c>
      <c r="E2632" s="190" t="s">
        <v>6662</v>
      </c>
      <c r="F2632" s="183" t="s">
        <v>130</v>
      </c>
      <c r="G2632" s="183" t="s">
        <v>3503</v>
      </c>
      <c r="H2632" s="210">
        <v>44796</v>
      </c>
      <c r="I2632" s="247">
        <v>1</v>
      </c>
      <c r="J2632" s="235" t="s">
        <v>535</v>
      </c>
      <c r="K2632" s="183" t="s">
        <v>130</v>
      </c>
      <c r="L2632" s="198" t="s">
        <v>33</v>
      </c>
      <c r="M2632" s="198" t="s">
        <v>33</v>
      </c>
      <c r="N2632" s="198" t="s">
        <v>33</v>
      </c>
      <c r="O2632" s="198" t="s">
        <v>33</v>
      </c>
      <c r="P2632" s="198" t="s">
        <v>33</v>
      </c>
      <c r="Q2632" s="198" t="s">
        <v>33</v>
      </c>
      <c r="R2632" s="198" t="s">
        <v>33</v>
      </c>
      <c r="S2632" s="184" t="s">
        <v>5190</v>
      </c>
    </row>
    <row r="2633" spans="1:261" ht="30" customHeight="1">
      <c r="A2633" s="183" t="s">
        <v>6318</v>
      </c>
      <c r="B2633" s="251" t="s">
        <v>6663</v>
      </c>
      <c r="C2633" s="183" t="s">
        <v>545</v>
      </c>
      <c r="D2633" s="210">
        <v>44795</v>
      </c>
      <c r="E2633" s="190" t="s">
        <v>6664</v>
      </c>
      <c r="F2633" s="183" t="s">
        <v>130</v>
      </c>
      <c r="G2633" s="183" t="s">
        <v>3503</v>
      </c>
      <c r="H2633" s="210">
        <v>44796</v>
      </c>
      <c r="I2633" s="247">
        <v>0</v>
      </c>
      <c r="J2633" s="235" t="s">
        <v>535</v>
      </c>
      <c r="K2633" s="183" t="s">
        <v>130</v>
      </c>
      <c r="L2633" s="198" t="s">
        <v>33</v>
      </c>
      <c r="M2633" s="198" t="s">
        <v>33</v>
      </c>
      <c r="N2633" s="198" t="s">
        <v>33</v>
      </c>
      <c r="O2633" s="198" t="s">
        <v>33</v>
      </c>
      <c r="P2633" s="198" t="s">
        <v>33</v>
      </c>
      <c r="Q2633" s="198" t="s">
        <v>33</v>
      </c>
      <c r="R2633" s="198" t="s">
        <v>33</v>
      </c>
      <c r="S2633" s="184" t="s">
        <v>6665</v>
      </c>
    </row>
    <row r="2634" spans="1:261" ht="30" customHeight="1">
      <c r="A2634" s="183" t="s">
        <v>6318</v>
      </c>
      <c r="B2634" s="192" t="s">
        <v>6666</v>
      </c>
      <c r="C2634" s="184" t="s">
        <v>532</v>
      </c>
      <c r="D2634" s="210">
        <v>44795</v>
      </c>
      <c r="E2634" s="184" t="s">
        <v>6667</v>
      </c>
      <c r="F2634" s="184" t="s">
        <v>245</v>
      </c>
      <c r="G2634" s="184" t="s">
        <v>4729</v>
      </c>
      <c r="H2634" s="210">
        <v>44796</v>
      </c>
      <c r="I2634" s="235">
        <v>0</v>
      </c>
      <c r="J2634" s="235" t="s">
        <v>535</v>
      </c>
      <c r="K2634" s="183" t="s">
        <v>130</v>
      </c>
      <c r="L2634" s="198" t="s">
        <v>33</v>
      </c>
      <c r="M2634" s="198" t="s">
        <v>33</v>
      </c>
      <c r="N2634" s="198" t="s">
        <v>33</v>
      </c>
      <c r="O2634" s="198" t="s">
        <v>33</v>
      </c>
      <c r="P2634" s="198" t="s">
        <v>33</v>
      </c>
      <c r="Q2634" s="198" t="s">
        <v>33</v>
      </c>
      <c r="R2634" s="198" t="s">
        <v>33</v>
      </c>
      <c r="S2634" s="184" t="s">
        <v>6668</v>
      </c>
    </row>
    <row r="2635" spans="1:261" ht="30" customHeight="1">
      <c r="A2635" s="183" t="s">
        <v>6318</v>
      </c>
      <c r="B2635" s="251" t="s">
        <v>6669</v>
      </c>
      <c r="C2635" s="183" t="s">
        <v>545</v>
      </c>
      <c r="D2635" s="210">
        <v>44796</v>
      </c>
      <c r="E2635" s="190" t="s">
        <v>6670</v>
      </c>
      <c r="F2635" s="183" t="s">
        <v>130</v>
      </c>
      <c r="G2635" s="183" t="s">
        <v>3503</v>
      </c>
      <c r="H2635" s="210">
        <v>44796</v>
      </c>
      <c r="I2635" s="247">
        <v>0</v>
      </c>
      <c r="J2635" s="235" t="s">
        <v>535</v>
      </c>
      <c r="K2635" s="183" t="s">
        <v>130</v>
      </c>
      <c r="L2635" s="198" t="s">
        <v>33</v>
      </c>
      <c r="M2635" s="198" t="s">
        <v>33</v>
      </c>
      <c r="N2635" s="198" t="s">
        <v>33</v>
      </c>
      <c r="O2635" s="198" t="s">
        <v>33</v>
      </c>
      <c r="P2635" s="198" t="s">
        <v>33</v>
      </c>
      <c r="Q2635" s="198" t="s">
        <v>33</v>
      </c>
      <c r="R2635" s="198" t="s">
        <v>33</v>
      </c>
      <c r="S2635" s="184" t="s">
        <v>4326</v>
      </c>
    </row>
    <row r="2636" spans="1:261" ht="30" customHeight="1">
      <c r="A2636" s="183" t="s">
        <v>6318</v>
      </c>
      <c r="B2636" s="251" t="s">
        <v>6671</v>
      </c>
      <c r="C2636" s="183" t="s">
        <v>545</v>
      </c>
      <c r="D2636" s="210">
        <v>44796</v>
      </c>
      <c r="E2636" s="190" t="s">
        <v>6672</v>
      </c>
      <c r="F2636" s="183" t="s">
        <v>130</v>
      </c>
      <c r="G2636" s="183" t="s">
        <v>3503</v>
      </c>
      <c r="H2636" s="210">
        <v>44798</v>
      </c>
      <c r="I2636" s="247">
        <v>1</v>
      </c>
      <c r="J2636" s="235" t="s">
        <v>535</v>
      </c>
      <c r="K2636" s="183" t="s">
        <v>130</v>
      </c>
      <c r="L2636" s="198" t="s">
        <v>33</v>
      </c>
      <c r="M2636" s="198" t="s">
        <v>33</v>
      </c>
      <c r="N2636" s="198" t="s">
        <v>33</v>
      </c>
      <c r="O2636" s="198" t="s">
        <v>33</v>
      </c>
      <c r="P2636" s="198" t="s">
        <v>33</v>
      </c>
      <c r="Q2636" s="198" t="s">
        <v>33</v>
      </c>
      <c r="R2636" s="198" t="s">
        <v>33</v>
      </c>
      <c r="S2636" s="184" t="s">
        <v>4326</v>
      </c>
    </row>
    <row r="2637" spans="1:261" ht="30" customHeight="1">
      <c r="A2637" s="183" t="s">
        <v>6318</v>
      </c>
      <c r="B2637" s="251" t="s">
        <v>6673</v>
      </c>
      <c r="C2637" s="183" t="s">
        <v>545</v>
      </c>
      <c r="D2637" s="210">
        <v>44796</v>
      </c>
      <c r="E2637" s="190" t="s">
        <v>6674</v>
      </c>
      <c r="F2637" s="183" t="s">
        <v>130</v>
      </c>
      <c r="G2637" s="183" t="s">
        <v>5905</v>
      </c>
      <c r="H2637" s="210">
        <v>44798</v>
      </c>
      <c r="I2637" s="247">
        <v>1</v>
      </c>
      <c r="J2637" s="235" t="s">
        <v>535</v>
      </c>
      <c r="K2637" s="183" t="s">
        <v>130</v>
      </c>
      <c r="L2637" s="198" t="s">
        <v>33</v>
      </c>
      <c r="M2637" s="198" t="s">
        <v>33</v>
      </c>
      <c r="N2637" s="198" t="s">
        <v>33</v>
      </c>
      <c r="O2637" s="198" t="s">
        <v>33</v>
      </c>
      <c r="P2637" s="198" t="s">
        <v>33</v>
      </c>
      <c r="Q2637" s="198" t="s">
        <v>33</v>
      </c>
      <c r="R2637" s="198" t="s">
        <v>33</v>
      </c>
      <c r="S2637" s="184" t="s">
        <v>4326</v>
      </c>
    </row>
    <row r="2638" spans="1:261" ht="30" customHeight="1">
      <c r="A2638" s="183" t="s">
        <v>6318</v>
      </c>
      <c r="B2638" s="192" t="s">
        <v>6675</v>
      </c>
      <c r="C2638" s="184" t="s">
        <v>532</v>
      </c>
      <c r="D2638" s="210">
        <v>44796</v>
      </c>
      <c r="E2638" s="184" t="s">
        <v>6676</v>
      </c>
      <c r="F2638" s="184" t="s">
        <v>130</v>
      </c>
      <c r="G2638" s="184" t="s">
        <v>4729</v>
      </c>
      <c r="H2638" s="210">
        <v>44797</v>
      </c>
      <c r="I2638" s="235">
        <v>1</v>
      </c>
      <c r="J2638" s="235" t="s">
        <v>535</v>
      </c>
      <c r="K2638" s="183" t="s">
        <v>130</v>
      </c>
      <c r="L2638" s="198" t="s">
        <v>33</v>
      </c>
      <c r="M2638" s="198" t="s">
        <v>33</v>
      </c>
      <c r="N2638" s="198" t="s">
        <v>33</v>
      </c>
      <c r="O2638" s="198" t="s">
        <v>33</v>
      </c>
      <c r="P2638" s="198" t="s">
        <v>33</v>
      </c>
      <c r="Q2638" s="198" t="s">
        <v>33</v>
      </c>
      <c r="R2638" s="183" t="s">
        <v>4286</v>
      </c>
      <c r="S2638" s="184" t="s">
        <v>6677</v>
      </c>
    </row>
    <row r="2639" spans="1:261" ht="30" customHeight="1">
      <c r="A2639" s="183" t="s">
        <v>6318</v>
      </c>
      <c r="B2639" s="251" t="s">
        <v>6678</v>
      </c>
      <c r="C2639" s="183" t="s">
        <v>545</v>
      </c>
      <c r="D2639" s="210">
        <v>44797</v>
      </c>
      <c r="E2639" s="190" t="s">
        <v>6679</v>
      </c>
      <c r="F2639" s="183" t="s">
        <v>130</v>
      </c>
      <c r="G2639" s="183" t="s">
        <v>3503</v>
      </c>
      <c r="H2639" s="210">
        <v>44798</v>
      </c>
      <c r="I2639" s="247">
        <v>1</v>
      </c>
      <c r="J2639" s="235" t="s">
        <v>535</v>
      </c>
      <c r="K2639" s="183" t="s">
        <v>130</v>
      </c>
      <c r="L2639" s="198" t="s">
        <v>33</v>
      </c>
      <c r="M2639" s="198" t="s">
        <v>33</v>
      </c>
      <c r="N2639" s="198" t="s">
        <v>33</v>
      </c>
      <c r="O2639" s="198" t="s">
        <v>33</v>
      </c>
      <c r="P2639" s="198" t="s">
        <v>33</v>
      </c>
      <c r="Q2639" s="198" t="s">
        <v>33</v>
      </c>
      <c r="R2639" s="198" t="s">
        <v>33</v>
      </c>
      <c r="S2639" s="184" t="s">
        <v>6680</v>
      </c>
    </row>
    <row r="2640" spans="1:261" ht="30" customHeight="1">
      <c r="A2640" s="183" t="s">
        <v>6318</v>
      </c>
      <c r="B2640" s="251" t="s">
        <v>6681</v>
      </c>
      <c r="C2640" s="183" t="s">
        <v>545</v>
      </c>
      <c r="D2640" s="210">
        <v>44797</v>
      </c>
      <c r="E2640" s="190" t="s">
        <v>6682</v>
      </c>
      <c r="F2640" s="183" t="s">
        <v>130</v>
      </c>
      <c r="G2640" s="183" t="s">
        <v>3503</v>
      </c>
      <c r="H2640" s="210">
        <v>44798</v>
      </c>
      <c r="I2640" s="247">
        <v>0</v>
      </c>
      <c r="J2640" s="235" t="s">
        <v>535</v>
      </c>
      <c r="K2640" s="183" t="s">
        <v>130</v>
      </c>
      <c r="L2640" s="198" t="s">
        <v>33</v>
      </c>
      <c r="M2640" s="198" t="s">
        <v>33</v>
      </c>
      <c r="N2640" s="198" t="s">
        <v>33</v>
      </c>
      <c r="O2640" s="198" t="s">
        <v>33</v>
      </c>
      <c r="P2640" s="198" t="s">
        <v>33</v>
      </c>
      <c r="Q2640" s="198" t="s">
        <v>33</v>
      </c>
      <c r="R2640" s="198" t="s">
        <v>33</v>
      </c>
      <c r="S2640" s="184" t="s">
        <v>4326</v>
      </c>
    </row>
    <row r="2641" spans="1:19" ht="30" customHeight="1">
      <c r="A2641" s="183" t="s">
        <v>6318</v>
      </c>
      <c r="B2641" s="251" t="s">
        <v>6683</v>
      </c>
      <c r="C2641" s="183" t="s">
        <v>545</v>
      </c>
      <c r="D2641" s="210">
        <v>44797</v>
      </c>
      <c r="E2641" s="190" t="s">
        <v>6684</v>
      </c>
      <c r="F2641" s="183" t="s">
        <v>130</v>
      </c>
      <c r="G2641" s="183" t="s">
        <v>3503</v>
      </c>
      <c r="H2641" s="210">
        <v>44798</v>
      </c>
      <c r="I2641" s="247">
        <v>0</v>
      </c>
      <c r="J2641" s="235" t="s">
        <v>535</v>
      </c>
      <c r="K2641" s="183" t="s">
        <v>130</v>
      </c>
      <c r="L2641" s="198" t="s">
        <v>33</v>
      </c>
      <c r="M2641" s="198" t="s">
        <v>33</v>
      </c>
      <c r="N2641" s="198" t="s">
        <v>33</v>
      </c>
      <c r="O2641" s="198" t="s">
        <v>33</v>
      </c>
      <c r="P2641" s="198" t="s">
        <v>33</v>
      </c>
      <c r="Q2641" s="198" t="s">
        <v>33</v>
      </c>
      <c r="R2641" s="198" t="s">
        <v>33</v>
      </c>
      <c r="S2641" s="184" t="s">
        <v>4326</v>
      </c>
    </row>
    <row r="2642" spans="1:19" ht="30" customHeight="1">
      <c r="A2642" s="183" t="s">
        <v>6318</v>
      </c>
      <c r="B2642" s="251" t="s">
        <v>6685</v>
      </c>
      <c r="C2642" s="183" t="s">
        <v>545</v>
      </c>
      <c r="D2642" s="210">
        <v>44797</v>
      </c>
      <c r="E2642" s="190" t="s">
        <v>6686</v>
      </c>
      <c r="F2642" s="183" t="s">
        <v>130</v>
      </c>
      <c r="G2642" s="183" t="s">
        <v>3503</v>
      </c>
      <c r="H2642" s="210">
        <v>44803</v>
      </c>
      <c r="I2642" s="247">
        <v>3</v>
      </c>
      <c r="J2642" s="235" t="s">
        <v>535</v>
      </c>
      <c r="K2642" s="183" t="s">
        <v>130</v>
      </c>
      <c r="L2642" s="198" t="s">
        <v>33</v>
      </c>
      <c r="M2642" s="198" t="s">
        <v>33</v>
      </c>
      <c r="N2642" s="198" t="s">
        <v>33</v>
      </c>
      <c r="O2642" s="198" t="s">
        <v>33</v>
      </c>
      <c r="P2642" s="198" t="s">
        <v>33</v>
      </c>
      <c r="Q2642" s="198" t="s">
        <v>33</v>
      </c>
      <c r="R2642" s="198" t="s">
        <v>33</v>
      </c>
      <c r="S2642" s="184" t="s">
        <v>6687</v>
      </c>
    </row>
    <row r="2643" spans="1:19" ht="30" customHeight="1">
      <c r="A2643" s="183" t="s">
        <v>6318</v>
      </c>
      <c r="B2643" s="251" t="s">
        <v>6688</v>
      </c>
      <c r="C2643" s="183" t="s">
        <v>545</v>
      </c>
      <c r="D2643" s="210">
        <v>44797</v>
      </c>
      <c r="E2643" s="190" t="s">
        <v>6689</v>
      </c>
      <c r="F2643" s="183" t="s">
        <v>130</v>
      </c>
      <c r="G2643" s="183" t="s">
        <v>3503</v>
      </c>
      <c r="H2643" s="210">
        <v>44798</v>
      </c>
      <c r="I2643" s="247">
        <v>0</v>
      </c>
      <c r="J2643" s="235" t="s">
        <v>535</v>
      </c>
      <c r="K2643" s="183" t="s">
        <v>130</v>
      </c>
      <c r="L2643" s="198" t="s">
        <v>33</v>
      </c>
      <c r="M2643" s="198" t="s">
        <v>33</v>
      </c>
      <c r="N2643" s="198" t="s">
        <v>33</v>
      </c>
      <c r="O2643" s="198" t="s">
        <v>33</v>
      </c>
      <c r="P2643" s="198" t="s">
        <v>33</v>
      </c>
      <c r="Q2643" s="198" t="s">
        <v>33</v>
      </c>
      <c r="R2643" s="198" t="s">
        <v>33</v>
      </c>
      <c r="S2643" s="184" t="s">
        <v>4326</v>
      </c>
    </row>
    <row r="2644" spans="1:19" ht="30" customHeight="1">
      <c r="A2644" s="183" t="s">
        <v>6318</v>
      </c>
      <c r="B2644" s="251" t="s">
        <v>6690</v>
      </c>
      <c r="C2644" s="183" t="s">
        <v>545</v>
      </c>
      <c r="D2644" s="210">
        <v>44797</v>
      </c>
      <c r="E2644" s="190" t="s">
        <v>6691</v>
      </c>
      <c r="F2644" s="183" t="s">
        <v>130</v>
      </c>
      <c r="G2644" s="183" t="s">
        <v>5905</v>
      </c>
      <c r="H2644" s="210">
        <v>44798</v>
      </c>
      <c r="I2644" s="247">
        <v>0</v>
      </c>
      <c r="J2644" s="235" t="s">
        <v>535</v>
      </c>
      <c r="K2644" s="183" t="s">
        <v>130</v>
      </c>
      <c r="L2644" s="198" t="s">
        <v>33</v>
      </c>
      <c r="M2644" s="198" t="s">
        <v>33</v>
      </c>
      <c r="N2644" s="198" t="s">
        <v>33</v>
      </c>
      <c r="O2644" s="198" t="s">
        <v>33</v>
      </c>
      <c r="P2644" s="198" t="s">
        <v>33</v>
      </c>
      <c r="Q2644" s="198" t="s">
        <v>33</v>
      </c>
      <c r="R2644" s="198" t="s">
        <v>33</v>
      </c>
      <c r="S2644" s="184" t="s">
        <v>4326</v>
      </c>
    </row>
    <row r="2645" spans="1:19" ht="30" customHeight="1">
      <c r="A2645" s="183" t="s">
        <v>6318</v>
      </c>
      <c r="B2645" s="192" t="s">
        <v>6692</v>
      </c>
      <c r="C2645" s="184" t="s">
        <v>532</v>
      </c>
      <c r="D2645" s="210">
        <v>44797</v>
      </c>
      <c r="E2645" s="184" t="s">
        <v>5451</v>
      </c>
      <c r="F2645" s="184" t="s">
        <v>245</v>
      </c>
      <c r="G2645" s="184" t="s">
        <v>4729</v>
      </c>
      <c r="H2645" s="210">
        <v>44797</v>
      </c>
      <c r="I2645" s="235">
        <v>1</v>
      </c>
      <c r="J2645" s="235" t="s">
        <v>535</v>
      </c>
      <c r="K2645" s="183" t="s">
        <v>130</v>
      </c>
      <c r="L2645" s="198" t="s">
        <v>33</v>
      </c>
      <c r="M2645" s="198" t="s">
        <v>33</v>
      </c>
      <c r="N2645" s="198" t="s">
        <v>33</v>
      </c>
      <c r="O2645" s="198" t="s">
        <v>33</v>
      </c>
      <c r="P2645" s="198" t="s">
        <v>33</v>
      </c>
      <c r="Q2645" s="198" t="s">
        <v>33</v>
      </c>
      <c r="R2645" s="183" t="s">
        <v>4286</v>
      </c>
      <c r="S2645" s="184" t="s">
        <v>5487</v>
      </c>
    </row>
    <row r="2646" spans="1:19" ht="30" customHeight="1">
      <c r="A2646" s="183" t="s">
        <v>6318</v>
      </c>
      <c r="B2646" s="251" t="s">
        <v>6693</v>
      </c>
      <c r="C2646" s="183" t="s">
        <v>545</v>
      </c>
      <c r="D2646" s="210">
        <v>44798</v>
      </c>
      <c r="E2646" s="190" t="s">
        <v>6694</v>
      </c>
      <c r="F2646" s="183" t="s">
        <v>130</v>
      </c>
      <c r="G2646" s="183" t="s">
        <v>3503</v>
      </c>
      <c r="H2646" s="210">
        <v>44798</v>
      </c>
      <c r="I2646" s="247">
        <v>0</v>
      </c>
      <c r="J2646" s="235" t="s">
        <v>535</v>
      </c>
      <c r="K2646" s="183" t="s">
        <v>130</v>
      </c>
      <c r="L2646" s="198" t="s">
        <v>33</v>
      </c>
      <c r="M2646" s="198" t="s">
        <v>33</v>
      </c>
      <c r="N2646" s="198" t="s">
        <v>33</v>
      </c>
      <c r="O2646" s="198" t="s">
        <v>33</v>
      </c>
      <c r="P2646" s="198" t="s">
        <v>33</v>
      </c>
      <c r="Q2646" s="198" t="s">
        <v>33</v>
      </c>
      <c r="R2646" s="198" t="s">
        <v>33</v>
      </c>
      <c r="S2646" s="184" t="s">
        <v>6695</v>
      </c>
    </row>
    <row r="2647" spans="1:19" ht="30" customHeight="1">
      <c r="A2647" s="183" t="s">
        <v>6318</v>
      </c>
      <c r="B2647" s="251" t="s">
        <v>6696</v>
      </c>
      <c r="C2647" s="183" t="s">
        <v>545</v>
      </c>
      <c r="D2647" s="210">
        <v>44798</v>
      </c>
      <c r="E2647" s="190" t="s">
        <v>6697</v>
      </c>
      <c r="F2647" s="183" t="s">
        <v>130</v>
      </c>
      <c r="G2647" s="183" t="s">
        <v>4745</v>
      </c>
      <c r="H2647" s="210">
        <v>44798</v>
      </c>
      <c r="I2647" s="247">
        <v>0</v>
      </c>
      <c r="J2647" s="235" t="s">
        <v>535</v>
      </c>
      <c r="K2647" s="183" t="s">
        <v>130</v>
      </c>
      <c r="L2647" s="198" t="s">
        <v>33</v>
      </c>
      <c r="M2647" s="198" t="s">
        <v>33</v>
      </c>
      <c r="N2647" s="198" t="s">
        <v>33</v>
      </c>
      <c r="O2647" s="198" t="s">
        <v>33</v>
      </c>
      <c r="P2647" s="198" t="s">
        <v>33</v>
      </c>
      <c r="Q2647" s="198" t="s">
        <v>33</v>
      </c>
      <c r="R2647" s="198" t="s">
        <v>33</v>
      </c>
      <c r="S2647" s="184" t="s">
        <v>6698</v>
      </c>
    </row>
    <row r="2648" spans="1:19" ht="30" customHeight="1">
      <c r="A2648" s="183" t="s">
        <v>6318</v>
      </c>
      <c r="B2648" s="251" t="s">
        <v>6699</v>
      </c>
      <c r="C2648" s="183" t="s">
        <v>545</v>
      </c>
      <c r="D2648" s="210">
        <v>44798</v>
      </c>
      <c r="E2648" s="190" t="s">
        <v>6700</v>
      </c>
      <c r="F2648" s="183" t="s">
        <v>130</v>
      </c>
      <c r="G2648" s="183" t="s">
        <v>4745</v>
      </c>
      <c r="H2648" s="210">
        <v>44798</v>
      </c>
      <c r="I2648" s="247">
        <v>0</v>
      </c>
      <c r="J2648" s="235" t="s">
        <v>535</v>
      </c>
      <c r="K2648" s="183" t="s">
        <v>130</v>
      </c>
      <c r="L2648" s="198" t="s">
        <v>33</v>
      </c>
      <c r="M2648" s="198" t="s">
        <v>33</v>
      </c>
      <c r="N2648" s="198" t="s">
        <v>33</v>
      </c>
      <c r="O2648" s="198" t="s">
        <v>33</v>
      </c>
      <c r="P2648" s="198" t="s">
        <v>33</v>
      </c>
      <c r="Q2648" s="198" t="s">
        <v>33</v>
      </c>
      <c r="R2648" s="198" t="s">
        <v>33</v>
      </c>
      <c r="S2648" s="184" t="s">
        <v>6701</v>
      </c>
    </row>
    <row r="2649" spans="1:19" ht="30" customHeight="1">
      <c r="A2649" s="183" t="s">
        <v>6318</v>
      </c>
      <c r="B2649" s="251" t="s">
        <v>6702</v>
      </c>
      <c r="C2649" s="183" t="s">
        <v>545</v>
      </c>
      <c r="D2649" s="210">
        <v>44798</v>
      </c>
      <c r="E2649" s="190" t="s">
        <v>6703</v>
      </c>
      <c r="F2649" s="183" t="s">
        <v>130</v>
      </c>
      <c r="G2649" s="183" t="s">
        <v>4336</v>
      </c>
      <c r="H2649" s="210">
        <v>44803</v>
      </c>
      <c r="I2649" s="247">
        <v>2</v>
      </c>
      <c r="J2649" s="235" t="s">
        <v>535</v>
      </c>
      <c r="K2649" s="183" t="s">
        <v>130</v>
      </c>
      <c r="L2649" s="198" t="s">
        <v>33</v>
      </c>
      <c r="M2649" s="198" t="s">
        <v>33</v>
      </c>
      <c r="N2649" s="198" t="s">
        <v>33</v>
      </c>
      <c r="O2649" s="198" t="s">
        <v>33</v>
      </c>
      <c r="P2649" s="198" t="s">
        <v>33</v>
      </c>
      <c r="Q2649" s="198" t="s">
        <v>33</v>
      </c>
      <c r="R2649" s="198" t="s">
        <v>33</v>
      </c>
      <c r="S2649" s="184" t="s">
        <v>4663</v>
      </c>
    </row>
    <row r="2650" spans="1:19" ht="30" customHeight="1">
      <c r="A2650" s="183" t="s">
        <v>6318</v>
      </c>
      <c r="B2650" s="192" t="s">
        <v>6704</v>
      </c>
      <c r="C2650" s="184" t="s">
        <v>532</v>
      </c>
      <c r="D2650" s="210">
        <v>44798</v>
      </c>
      <c r="E2650" s="184" t="s">
        <v>6705</v>
      </c>
      <c r="F2650" s="184" t="s">
        <v>245</v>
      </c>
      <c r="G2650" s="184" t="s">
        <v>4729</v>
      </c>
      <c r="H2650" s="210">
        <v>44799</v>
      </c>
      <c r="I2650" s="235">
        <v>0</v>
      </c>
      <c r="J2650" s="235" t="s">
        <v>535</v>
      </c>
      <c r="K2650" s="183" t="s">
        <v>130</v>
      </c>
      <c r="L2650" s="198" t="s">
        <v>33</v>
      </c>
      <c r="M2650" s="198" t="s">
        <v>33</v>
      </c>
      <c r="N2650" s="198" t="s">
        <v>33</v>
      </c>
      <c r="O2650" s="198" t="s">
        <v>33</v>
      </c>
      <c r="P2650" s="198" t="s">
        <v>33</v>
      </c>
      <c r="Q2650" s="198" t="s">
        <v>33</v>
      </c>
      <c r="R2650" s="198" t="s">
        <v>33</v>
      </c>
      <c r="S2650" s="184" t="s">
        <v>6668</v>
      </c>
    </row>
    <row r="2651" spans="1:19" ht="30" customHeight="1">
      <c r="A2651" s="183" t="s">
        <v>6318</v>
      </c>
      <c r="B2651" s="251" t="s">
        <v>6706</v>
      </c>
      <c r="C2651" s="183" t="s">
        <v>532</v>
      </c>
      <c r="D2651" s="210">
        <v>44798</v>
      </c>
      <c r="E2651" s="184" t="s">
        <v>6707</v>
      </c>
      <c r="F2651" s="183" t="s">
        <v>130</v>
      </c>
      <c r="G2651" s="183" t="s">
        <v>4729</v>
      </c>
      <c r="H2651" s="237">
        <v>44799</v>
      </c>
      <c r="I2651" s="247">
        <v>2</v>
      </c>
      <c r="J2651" s="247" t="s">
        <v>535</v>
      </c>
      <c r="K2651" s="183" t="s">
        <v>130</v>
      </c>
      <c r="L2651" s="198" t="s">
        <v>33</v>
      </c>
      <c r="M2651" s="198" t="s">
        <v>33</v>
      </c>
      <c r="N2651" s="198" t="s">
        <v>33</v>
      </c>
      <c r="O2651" s="198" t="s">
        <v>33</v>
      </c>
      <c r="P2651" s="198" t="s">
        <v>33</v>
      </c>
      <c r="Q2651" s="198" t="s">
        <v>33</v>
      </c>
      <c r="R2651" s="198" t="s">
        <v>33</v>
      </c>
      <c r="S2651" s="183" t="s">
        <v>4919</v>
      </c>
    </row>
    <row r="2652" spans="1:19" ht="30" customHeight="1">
      <c r="A2652" s="183" t="s">
        <v>6318</v>
      </c>
      <c r="B2652" s="251" t="s">
        <v>6708</v>
      </c>
      <c r="C2652" s="183" t="s">
        <v>545</v>
      </c>
      <c r="D2652" s="210">
        <v>44799</v>
      </c>
      <c r="E2652" s="190" t="s">
        <v>6709</v>
      </c>
      <c r="F2652" s="183" t="s">
        <v>130</v>
      </c>
      <c r="G2652" s="183" t="s">
        <v>3503</v>
      </c>
      <c r="H2652" s="210">
        <v>44803</v>
      </c>
      <c r="I2652" s="247">
        <v>2</v>
      </c>
      <c r="J2652" s="235" t="s">
        <v>535</v>
      </c>
      <c r="K2652" s="183" t="s">
        <v>130</v>
      </c>
      <c r="L2652" s="198" t="s">
        <v>33</v>
      </c>
      <c r="M2652" s="198" t="s">
        <v>33</v>
      </c>
      <c r="N2652" s="198" t="s">
        <v>33</v>
      </c>
      <c r="O2652" s="198" t="s">
        <v>33</v>
      </c>
      <c r="P2652" s="198" t="s">
        <v>33</v>
      </c>
      <c r="Q2652" s="198" t="s">
        <v>33</v>
      </c>
      <c r="R2652" s="198" t="s">
        <v>33</v>
      </c>
      <c r="S2652" s="184" t="s">
        <v>6710</v>
      </c>
    </row>
    <row r="2653" spans="1:19" ht="30" customHeight="1">
      <c r="A2653" s="183" t="s">
        <v>6318</v>
      </c>
      <c r="B2653" s="251" t="s">
        <v>6711</v>
      </c>
      <c r="C2653" s="183" t="s">
        <v>545</v>
      </c>
      <c r="D2653" s="210">
        <v>44799</v>
      </c>
      <c r="E2653" s="190" t="s">
        <v>6712</v>
      </c>
      <c r="F2653" s="183" t="s">
        <v>130</v>
      </c>
      <c r="G2653" s="183" t="s">
        <v>3503</v>
      </c>
      <c r="H2653" s="210">
        <v>44803</v>
      </c>
      <c r="I2653" s="247">
        <v>2</v>
      </c>
      <c r="J2653" s="235" t="s">
        <v>535</v>
      </c>
      <c r="K2653" s="183" t="s">
        <v>130</v>
      </c>
      <c r="L2653" s="198" t="s">
        <v>33</v>
      </c>
      <c r="M2653" s="198" t="s">
        <v>33</v>
      </c>
      <c r="N2653" s="198" t="s">
        <v>33</v>
      </c>
      <c r="O2653" s="198" t="s">
        <v>33</v>
      </c>
      <c r="P2653" s="198" t="s">
        <v>33</v>
      </c>
      <c r="Q2653" s="198" t="s">
        <v>33</v>
      </c>
      <c r="R2653" s="198" t="s">
        <v>33</v>
      </c>
      <c r="S2653" s="184" t="s">
        <v>6710</v>
      </c>
    </row>
    <row r="2654" spans="1:19" ht="30" customHeight="1">
      <c r="A2654" s="183" t="s">
        <v>6318</v>
      </c>
      <c r="B2654" s="251" t="s">
        <v>6713</v>
      </c>
      <c r="C2654" s="183" t="s">
        <v>545</v>
      </c>
      <c r="D2654" s="210">
        <v>44799</v>
      </c>
      <c r="E2654" s="190" t="s">
        <v>6714</v>
      </c>
      <c r="F2654" s="183" t="s">
        <v>130</v>
      </c>
      <c r="G2654" s="183" t="s">
        <v>3503</v>
      </c>
      <c r="H2654" s="210">
        <v>44803</v>
      </c>
      <c r="I2654" s="247">
        <v>1</v>
      </c>
      <c r="J2654" s="235" t="s">
        <v>535</v>
      </c>
      <c r="K2654" s="183" t="s">
        <v>130</v>
      </c>
      <c r="L2654" s="198" t="s">
        <v>33</v>
      </c>
      <c r="M2654" s="198" t="s">
        <v>33</v>
      </c>
      <c r="N2654" s="198" t="s">
        <v>33</v>
      </c>
      <c r="O2654" s="198" t="s">
        <v>33</v>
      </c>
      <c r="P2654" s="198" t="s">
        <v>33</v>
      </c>
      <c r="Q2654" s="198" t="s">
        <v>33</v>
      </c>
      <c r="R2654" s="198" t="s">
        <v>33</v>
      </c>
      <c r="S2654" s="184" t="s">
        <v>6715</v>
      </c>
    </row>
    <row r="2655" spans="1:19" ht="30" customHeight="1">
      <c r="A2655" s="183" t="s">
        <v>6318</v>
      </c>
      <c r="B2655" s="251" t="s">
        <v>6716</v>
      </c>
      <c r="C2655" s="183" t="s">
        <v>545</v>
      </c>
      <c r="D2655" s="210">
        <v>44802</v>
      </c>
      <c r="E2655" s="190" t="s">
        <v>6717</v>
      </c>
      <c r="F2655" s="183" t="s">
        <v>130</v>
      </c>
      <c r="G2655" s="183" t="s">
        <v>540</v>
      </c>
      <c r="H2655" s="210">
        <v>44803</v>
      </c>
      <c r="I2655" s="247">
        <v>0</v>
      </c>
      <c r="J2655" s="235" t="s">
        <v>535</v>
      </c>
      <c r="K2655" s="183" t="s">
        <v>130</v>
      </c>
      <c r="L2655" s="198" t="s">
        <v>33</v>
      </c>
      <c r="M2655" s="198" t="s">
        <v>33</v>
      </c>
      <c r="N2655" s="198" t="s">
        <v>33</v>
      </c>
      <c r="O2655" s="198" t="s">
        <v>33</v>
      </c>
      <c r="P2655" s="198" t="s">
        <v>33</v>
      </c>
      <c r="Q2655" s="198" t="s">
        <v>33</v>
      </c>
      <c r="R2655" s="198" t="s">
        <v>33</v>
      </c>
      <c r="S2655" s="184" t="s">
        <v>4326</v>
      </c>
    </row>
    <row r="2656" spans="1:19" ht="30" customHeight="1">
      <c r="A2656" s="183" t="s">
        <v>6318</v>
      </c>
      <c r="B2656" s="251" t="s">
        <v>6718</v>
      </c>
      <c r="C2656" s="183" t="s">
        <v>545</v>
      </c>
      <c r="D2656" s="210">
        <v>44803</v>
      </c>
      <c r="E2656" s="190" t="s">
        <v>6719</v>
      </c>
      <c r="F2656" s="183" t="s">
        <v>130</v>
      </c>
      <c r="G2656" s="183" t="s">
        <v>6720</v>
      </c>
      <c r="H2656" s="210">
        <v>44803</v>
      </c>
      <c r="I2656" s="247">
        <v>0</v>
      </c>
      <c r="J2656" s="235" t="s">
        <v>535</v>
      </c>
      <c r="K2656" s="183" t="s">
        <v>130</v>
      </c>
      <c r="L2656" s="198" t="s">
        <v>33</v>
      </c>
      <c r="M2656" s="198" t="s">
        <v>33</v>
      </c>
      <c r="N2656" s="198" t="s">
        <v>33</v>
      </c>
      <c r="O2656" s="198" t="s">
        <v>33</v>
      </c>
      <c r="P2656" s="198" t="s">
        <v>33</v>
      </c>
      <c r="Q2656" s="198" t="s">
        <v>33</v>
      </c>
      <c r="R2656" s="198" t="s">
        <v>33</v>
      </c>
      <c r="S2656" s="184" t="s">
        <v>6721</v>
      </c>
    </row>
    <row r="2657" spans="1:261" ht="30" customHeight="1">
      <c r="A2657" s="183" t="s">
        <v>6318</v>
      </c>
      <c r="B2657" s="251" t="s">
        <v>6722</v>
      </c>
      <c r="C2657" s="183" t="s">
        <v>545</v>
      </c>
      <c r="D2657" s="210">
        <v>44803</v>
      </c>
      <c r="E2657" s="190" t="s">
        <v>6723</v>
      </c>
      <c r="F2657" s="183" t="s">
        <v>130</v>
      </c>
      <c r="G2657" s="183" t="s">
        <v>3503</v>
      </c>
      <c r="H2657" s="210">
        <v>44803</v>
      </c>
      <c r="I2657" s="247">
        <v>0</v>
      </c>
      <c r="J2657" s="235" t="s">
        <v>535</v>
      </c>
      <c r="K2657" s="183" t="s">
        <v>130</v>
      </c>
      <c r="L2657" s="198" t="s">
        <v>33</v>
      </c>
      <c r="M2657" s="198" t="s">
        <v>33</v>
      </c>
      <c r="N2657" s="198" t="s">
        <v>33</v>
      </c>
      <c r="O2657" s="198" t="s">
        <v>33</v>
      </c>
      <c r="P2657" s="198" t="s">
        <v>33</v>
      </c>
      <c r="Q2657" s="198" t="s">
        <v>33</v>
      </c>
      <c r="R2657" s="198" t="s">
        <v>33</v>
      </c>
      <c r="S2657" s="184" t="s">
        <v>6724</v>
      </c>
    </row>
    <row r="2658" spans="1:261" ht="30" customHeight="1">
      <c r="A2658" s="183" t="s">
        <v>6318</v>
      </c>
      <c r="B2658" s="251" t="s">
        <v>6725</v>
      </c>
      <c r="C2658" s="183" t="s">
        <v>545</v>
      </c>
      <c r="D2658" s="210">
        <v>44803</v>
      </c>
      <c r="E2658" s="190" t="s">
        <v>6726</v>
      </c>
      <c r="F2658" s="183" t="s">
        <v>130</v>
      </c>
      <c r="G2658" s="183" t="s">
        <v>3503</v>
      </c>
      <c r="H2658" s="210">
        <v>44804</v>
      </c>
      <c r="I2658" s="247">
        <v>0</v>
      </c>
      <c r="J2658" s="235" t="s">
        <v>535</v>
      </c>
      <c r="K2658" s="183" t="s">
        <v>130</v>
      </c>
      <c r="L2658" s="198" t="s">
        <v>33</v>
      </c>
      <c r="M2658" s="198" t="s">
        <v>33</v>
      </c>
      <c r="N2658" s="198" t="s">
        <v>33</v>
      </c>
      <c r="O2658" s="198" t="s">
        <v>33</v>
      </c>
      <c r="P2658" s="198" t="s">
        <v>33</v>
      </c>
      <c r="Q2658" s="198" t="s">
        <v>33</v>
      </c>
      <c r="R2658" s="198" t="s">
        <v>33</v>
      </c>
      <c r="S2658" s="184" t="s">
        <v>6710</v>
      </c>
    </row>
    <row r="2659" spans="1:261" ht="30" customHeight="1">
      <c r="A2659" s="183" t="s">
        <v>6318</v>
      </c>
      <c r="B2659" s="251" t="s">
        <v>6727</v>
      </c>
      <c r="C2659" s="183" t="s">
        <v>545</v>
      </c>
      <c r="D2659" s="210">
        <v>44805</v>
      </c>
      <c r="E2659" s="190" t="s">
        <v>6728</v>
      </c>
      <c r="F2659" s="183" t="s">
        <v>130</v>
      </c>
      <c r="G2659" s="183" t="s">
        <v>3503</v>
      </c>
      <c r="H2659" s="210">
        <v>44805</v>
      </c>
      <c r="I2659" s="247">
        <v>0</v>
      </c>
      <c r="J2659" s="235" t="s">
        <v>535</v>
      </c>
      <c r="K2659" s="183" t="s">
        <v>130</v>
      </c>
      <c r="L2659" s="198" t="s">
        <v>33</v>
      </c>
      <c r="M2659" s="198" t="s">
        <v>33</v>
      </c>
      <c r="N2659" s="198" t="s">
        <v>33</v>
      </c>
      <c r="O2659" s="198" t="s">
        <v>33</v>
      </c>
      <c r="P2659" s="198" t="s">
        <v>33</v>
      </c>
      <c r="Q2659" s="198" t="s">
        <v>33</v>
      </c>
      <c r="R2659" s="198" t="s">
        <v>33</v>
      </c>
      <c r="S2659" s="184" t="s">
        <v>6710</v>
      </c>
    </row>
    <row r="2660" spans="1:261" ht="30" customHeight="1">
      <c r="A2660" s="183" t="s">
        <v>6318</v>
      </c>
      <c r="B2660" s="251" t="s">
        <v>6729</v>
      </c>
      <c r="C2660" s="183" t="s">
        <v>545</v>
      </c>
      <c r="D2660" s="210">
        <v>44805</v>
      </c>
      <c r="E2660" s="190" t="s">
        <v>6730</v>
      </c>
      <c r="F2660" s="183" t="s">
        <v>130</v>
      </c>
      <c r="G2660" s="183" t="s">
        <v>3503</v>
      </c>
      <c r="H2660" s="210">
        <v>44806</v>
      </c>
      <c r="I2660" s="247">
        <v>1</v>
      </c>
      <c r="J2660" s="235" t="s">
        <v>535</v>
      </c>
      <c r="K2660" s="183" t="s">
        <v>130</v>
      </c>
      <c r="L2660" s="198" t="s">
        <v>33</v>
      </c>
      <c r="M2660" s="198" t="s">
        <v>33</v>
      </c>
      <c r="N2660" s="198" t="s">
        <v>33</v>
      </c>
      <c r="O2660" s="198" t="s">
        <v>33</v>
      </c>
      <c r="P2660" s="198" t="s">
        <v>33</v>
      </c>
      <c r="Q2660" s="198" t="s">
        <v>33</v>
      </c>
      <c r="R2660" s="198" t="s">
        <v>33</v>
      </c>
      <c r="S2660" s="184" t="s">
        <v>6710</v>
      </c>
    </row>
    <row r="2661" spans="1:261" ht="30" customHeight="1">
      <c r="A2661" s="183" t="s">
        <v>6318</v>
      </c>
      <c r="B2661" s="251" t="s">
        <v>6731</v>
      </c>
      <c r="C2661" s="183" t="s">
        <v>545</v>
      </c>
      <c r="D2661" s="210">
        <v>44805</v>
      </c>
      <c r="E2661" s="190" t="s">
        <v>6732</v>
      </c>
      <c r="F2661" s="183" t="s">
        <v>130</v>
      </c>
      <c r="G2661" s="183" t="s">
        <v>3503</v>
      </c>
      <c r="H2661" s="210">
        <v>44806</v>
      </c>
      <c r="I2661" s="247">
        <v>1</v>
      </c>
      <c r="J2661" s="235" t="s">
        <v>535</v>
      </c>
      <c r="K2661" s="183" t="s">
        <v>130</v>
      </c>
      <c r="L2661" s="198" t="s">
        <v>33</v>
      </c>
      <c r="M2661" s="198" t="s">
        <v>33</v>
      </c>
      <c r="N2661" s="198" t="s">
        <v>33</v>
      </c>
      <c r="O2661" s="198" t="s">
        <v>33</v>
      </c>
      <c r="P2661" s="198" t="s">
        <v>33</v>
      </c>
      <c r="Q2661" s="198" t="s">
        <v>33</v>
      </c>
      <c r="R2661" s="198" t="s">
        <v>33</v>
      </c>
      <c r="S2661" s="184" t="s">
        <v>6710</v>
      </c>
    </row>
    <row r="2662" spans="1:261" ht="30" customHeight="1">
      <c r="A2662" s="183" t="s">
        <v>6318</v>
      </c>
      <c r="B2662" s="251" t="s">
        <v>6733</v>
      </c>
      <c r="C2662" s="183" t="s">
        <v>545</v>
      </c>
      <c r="D2662" s="210">
        <v>44805</v>
      </c>
      <c r="E2662" s="190" t="s">
        <v>6734</v>
      </c>
      <c r="F2662" s="183" t="s">
        <v>130</v>
      </c>
      <c r="G2662" s="183" t="s">
        <v>3503</v>
      </c>
      <c r="H2662" s="210">
        <v>44805</v>
      </c>
      <c r="I2662" s="247">
        <v>0</v>
      </c>
      <c r="J2662" s="235" t="s">
        <v>535</v>
      </c>
      <c r="K2662" s="183" t="s">
        <v>130</v>
      </c>
      <c r="L2662" s="198" t="s">
        <v>33</v>
      </c>
      <c r="M2662" s="198" t="s">
        <v>33</v>
      </c>
      <c r="N2662" s="198" t="s">
        <v>33</v>
      </c>
      <c r="O2662" s="198" t="s">
        <v>33</v>
      </c>
      <c r="P2662" s="198" t="s">
        <v>33</v>
      </c>
      <c r="Q2662" s="198" t="s">
        <v>33</v>
      </c>
      <c r="R2662" s="198" t="s">
        <v>33</v>
      </c>
      <c r="S2662" s="184" t="s">
        <v>4326</v>
      </c>
      <c r="V2662" s="17" t="s">
        <v>4994</v>
      </c>
    </row>
    <row r="2663" spans="1:261" ht="30" customHeight="1">
      <c r="A2663" s="183" t="s">
        <v>6318</v>
      </c>
      <c r="B2663" s="251" t="s">
        <v>6735</v>
      </c>
      <c r="C2663" s="183" t="s">
        <v>545</v>
      </c>
      <c r="D2663" s="210">
        <v>44805</v>
      </c>
      <c r="E2663" s="190" t="s">
        <v>6736</v>
      </c>
      <c r="F2663" s="183" t="s">
        <v>130</v>
      </c>
      <c r="G2663" s="183" t="s">
        <v>3503</v>
      </c>
      <c r="H2663" s="210">
        <v>44805</v>
      </c>
      <c r="I2663" s="247">
        <v>0</v>
      </c>
      <c r="J2663" s="235" t="s">
        <v>535</v>
      </c>
      <c r="K2663" s="183" t="s">
        <v>130</v>
      </c>
      <c r="L2663" s="198" t="s">
        <v>33</v>
      </c>
      <c r="M2663" s="198" t="s">
        <v>33</v>
      </c>
      <c r="N2663" s="198" t="s">
        <v>33</v>
      </c>
      <c r="O2663" s="198" t="s">
        <v>33</v>
      </c>
      <c r="P2663" s="198" t="s">
        <v>33</v>
      </c>
      <c r="Q2663" s="198" t="s">
        <v>33</v>
      </c>
      <c r="R2663" s="198" t="s">
        <v>33</v>
      </c>
      <c r="S2663" s="184" t="s">
        <v>4326</v>
      </c>
    </row>
    <row r="2664" spans="1:261" ht="30" customHeight="1">
      <c r="A2664" s="183" t="s">
        <v>6318</v>
      </c>
      <c r="B2664" s="251" t="s">
        <v>6737</v>
      </c>
      <c r="C2664" s="183" t="s">
        <v>545</v>
      </c>
      <c r="D2664" s="210">
        <v>44805</v>
      </c>
      <c r="E2664" s="190" t="s">
        <v>6738</v>
      </c>
      <c r="F2664" s="183" t="s">
        <v>130</v>
      </c>
      <c r="G2664" s="183" t="s">
        <v>3503</v>
      </c>
      <c r="H2664" s="210">
        <v>44806</v>
      </c>
      <c r="I2664" s="247">
        <v>0</v>
      </c>
      <c r="J2664" s="235" t="s">
        <v>535</v>
      </c>
      <c r="K2664" s="183" t="s">
        <v>130</v>
      </c>
      <c r="L2664" s="198" t="s">
        <v>33</v>
      </c>
      <c r="M2664" s="198" t="s">
        <v>33</v>
      </c>
      <c r="N2664" s="198" t="s">
        <v>33</v>
      </c>
      <c r="O2664" s="198" t="s">
        <v>33</v>
      </c>
      <c r="P2664" s="198" t="s">
        <v>33</v>
      </c>
      <c r="Q2664" s="198" t="s">
        <v>33</v>
      </c>
      <c r="R2664" s="198" t="s">
        <v>33</v>
      </c>
      <c r="S2664" s="184" t="s">
        <v>6710</v>
      </c>
    </row>
    <row r="2665" spans="1:261" s="155" customFormat="1" ht="30" customHeight="1">
      <c r="A2665" s="183" t="s">
        <v>6318</v>
      </c>
      <c r="B2665" s="192" t="s">
        <v>6739</v>
      </c>
      <c r="C2665" s="184" t="s">
        <v>532</v>
      </c>
      <c r="D2665" s="210">
        <v>44805</v>
      </c>
      <c r="E2665" s="184" t="s">
        <v>6740</v>
      </c>
      <c r="F2665" s="184" t="s">
        <v>130</v>
      </c>
      <c r="G2665" s="184" t="s">
        <v>4729</v>
      </c>
      <c r="H2665" s="210">
        <v>44806</v>
      </c>
      <c r="I2665" s="247">
        <v>3</v>
      </c>
      <c r="J2665" s="235" t="s">
        <v>6741</v>
      </c>
      <c r="K2665" s="183" t="s">
        <v>130</v>
      </c>
      <c r="L2665" s="198" t="s">
        <v>33</v>
      </c>
      <c r="M2665" s="198" t="s">
        <v>33</v>
      </c>
      <c r="N2665" s="198" t="s">
        <v>33</v>
      </c>
      <c r="O2665" s="198" t="s">
        <v>33</v>
      </c>
      <c r="P2665" s="198" t="s">
        <v>33</v>
      </c>
      <c r="Q2665" s="198" t="s">
        <v>33</v>
      </c>
      <c r="R2665" s="198" t="s">
        <v>33</v>
      </c>
      <c r="S2665" s="184" t="s">
        <v>252</v>
      </c>
      <c r="T2665" s="17"/>
      <c r="U2665" s="17"/>
      <c r="V2665" s="17"/>
      <c r="W2665" s="17"/>
      <c r="X2665" s="17"/>
      <c r="Y2665" s="17"/>
      <c r="Z2665" s="17"/>
      <c r="AA2665" s="17"/>
      <c r="AB2665" s="17"/>
      <c r="AC2665" s="17"/>
      <c r="AD2665" s="17"/>
      <c r="AE2665" s="17"/>
      <c r="AF2665" s="17"/>
      <c r="AG2665" s="17"/>
      <c r="AH2665" s="17"/>
      <c r="AI2665" s="17"/>
      <c r="AJ2665" s="17"/>
      <c r="AK2665" s="17"/>
      <c r="AL2665" s="17"/>
      <c r="AM2665" s="17"/>
      <c r="AN2665" s="17"/>
      <c r="AO2665" s="17"/>
      <c r="AP2665" s="17"/>
      <c r="AQ2665" s="17"/>
      <c r="AR2665" s="17"/>
      <c r="AS2665" s="17"/>
      <c r="AT2665" s="17"/>
      <c r="AU2665" s="17"/>
      <c r="AV2665" s="17"/>
      <c r="AW2665" s="17"/>
      <c r="AX2665" s="17"/>
      <c r="AY2665" s="17"/>
      <c r="AZ2665" s="17"/>
      <c r="BA2665" s="17"/>
      <c r="BB2665" s="17"/>
      <c r="BC2665" s="17"/>
      <c r="BD2665" s="17"/>
      <c r="BE2665" s="17"/>
      <c r="BF2665" s="17"/>
      <c r="BG2665" s="17"/>
      <c r="BH2665" s="17"/>
      <c r="BI2665" s="17"/>
      <c r="BJ2665" s="17"/>
      <c r="BK2665" s="17"/>
      <c r="BL2665" s="17"/>
      <c r="BM2665" s="17"/>
      <c r="BN2665" s="17"/>
      <c r="BO2665" s="17"/>
      <c r="BP2665" s="17"/>
      <c r="BQ2665" s="17"/>
      <c r="BR2665" s="17"/>
      <c r="BS2665" s="17"/>
      <c r="BT2665" s="17"/>
      <c r="BU2665" s="17"/>
      <c r="BV2665" s="17"/>
      <c r="BW2665" s="17"/>
      <c r="BX2665" s="17"/>
      <c r="BY2665" s="17"/>
      <c r="BZ2665" s="17"/>
      <c r="CA2665" s="17"/>
      <c r="CB2665" s="17"/>
      <c r="CC2665" s="17"/>
      <c r="CD2665" s="17"/>
      <c r="CE2665" s="17"/>
      <c r="CF2665" s="17"/>
      <c r="CG2665" s="17"/>
      <c r="CH2665" s="17"/>
      <c r="CI2665" s="17"/>
      <c r="CJ2665" s="17"/>
      <c r="CK2665" s="17"/>
      <c r="CL2665" s="17"/>
      <c r="CM2665" s="17"/>
      <c r="CN2665" s="17"/>
      <c r="CO2665" s="17"/>
      <c r="CP2665" s="17"/>
      <c r="CQ2665" s="17"/>
      <c r="CR2665" s="17"/>
      <c r="CS2665" s="17"/>
      <c r="CT2665" s="17"/>
      <c r="CU2665" s="17"/>
      <c r="CV2665" s="17"/>
      <c r="CW2665" s="17"/>
      <c r="CX2665" s="17"/>
      <c r="CY2665" s="17"/>
      <c r="CZ2665" s="17"/>
      <c r="DA2665" s="17"/>
      <c r="DB2665" s="17"/>
      <c r="DC2665" s="17"/>
      <c r="DD2665" s="17"/>
      <c r="DE2665" s="17"/>
      <c r="DF2665" s="17"/>
      <c r="DG2665" s="17"/>
      <c r="DH2665" s="17"/>
      <c r="DI2665" s="17"/>
      <c r="DJ2665" s="17"/>
      <c r="DK2665" s="17"/>
      <c r="DL2665" s="17"/>
      <c r="DM2665" s="17"/>
      <c r="DN2665" s="17"/>
      <c r="DO2665" s="17"/>
      <c r="DP2665" s="17"/>
      <c r="DQ2665" s="17"/>
      <c r="DR2665" s="17"/>
      <c r="DS2665" s="17"/>
      <c r="DT2665" s="17"/>
      <c r="DU2665" s="17"/>
      <c r="DV2665" s="17"/>
      <c r="DW2665" s="17"/>
      <c r="DX2665" s="17"/>
      <c r="DY2665" s="17"/>
      <c r="DZ2665" s="17"/>
      <c r="EA2665" s="17"/>
      <c r="EB2665" s="17"/>
      <c r="EC2665" s="17"/>
      <c r="ED2665" s="17"/>
      <c r="EE2665" s="17"/>
      <c r="EF2665" s="17"/>
      <c r="EG2665" s="17"/>
      <c r="EH2665" s="17"/>
      <c r="EI2665" s="17"/>
      <c r="EJ2665" s="17"/>
      <c r="EK2665" s="17"/>
      <c r="EL2665" s="17"/>
      <c r="EM2665" s="17"/>
      <c r="EN2665" s="17"/>
      <c r="EO2665" s="17"/>
      <c r="EP2665" s="17"/>
      <c r="EQ2665" s="17"/>
      <c r="ER2665" s="17"/>
      <c r="ES2665" s="17"/>
      <c r="ET2665" s="17"/>
      <c r="EU2665" s="17"/>
      <c r="EV2665" s="17"/>
      <c r="EW2665" s="17"/>
      <c r="EX2665" s="17"/>
      <c r="EY2665" s="17"/>
      <c r="EZ2665" s="17"/>
      <c r="FA2665" s="17"/>
      <c r="FB2665" s="17"/>
      <c r="FC2665" s="17"/>
      <c r="FD2665" s="17"/>
      <c r="FE2665" s="17"/>
      <c r="FF2665" s="17"/>
      <c r="FG2665" s="17"/>
      <c r="FH2665" s="17"/>
      <c r="FI2665" s="17"/>
      <c r="FJ2665" s="17"/>
      <c r="FK2665" s="17"/>
      <c r="FL2665" s="17"/>
      <c r="FM2665" s="17"/>
      <c r="FN2665" s="17"/>
      <c r="FO2665" s="17"/>
      <c r="FP2665" s="17"/>
      <c r="FQ2665" s="17"/>
      <c r="FR2665" s="17"/>
      <c r="FS2665" s="17"/>
      <c r="FT2665" s="17"/>
      <c r="FU2665" s="17"/>
      <c r="FV2665" s="17"/>
      <c r="FW2665" s="17"/>
      <c r="FX2665" s="17"/>
      <c r="FY2665" s="17"/>
      <c r="FZ2665" s="17"/>
      <c r="GA2665" s="17"/>
      <c r="GB2665" s="17"/>
      <c r="GC2665" s="17"/>
      <c r="GD2665" s="17"/>
      <c r="GE2665" s="17"/>
      <c r="GF2665" s="17"/>
      <c r="GG2665" s="17"/>
      <c r="GH2665" s="17"/>
      <c r="GI2665" s="17"/>
      <c r="GJ2665" s="17"/>
      <c r="GK2665" s="17"/>
      <c r="GL2665" s="17"/>
      <c r="GM2665" s="17"/>
      <c r="GN2665" s="17"/>
      <c r="GO2665" s="17"/>
      <c r="GP2665" s="17"/>
      <c r="GQ2665" s="17"/>
      <c r="GR2665" s="17"/>
      <c r="GS2665" s="17"/>
      <c r="GT2665" s="17"/>
      <c r="GU2665" s="17"/>
      <c r="GV2665" s="17"/>
      <c r="GW2665" s="17"/>
      <c r="GX2665" s="17"/>
      <c r="GY2665" s="17"/>
      <c r="GZ2665" s="17"/>
      <c r="HA2665" s="17"/>
      <c r="HB2665" s="17"/>
      <c r="HC2665" s="17"/>
      <c r="HD2665" s="17"/>
      <c r="HE2665" s="17"/>
      <c r="HF2665" s="17"/>
      <c r="HG2665" s="17"/>
      <c r="HH2665" s="17"/>
      <c r="HI2665" s="17"/>
      <c r="HJ2665" s="17"/>
      <c r="HK2665" s="17"/>
      <c r="HL2665" s="17"/>
      <c r="HM2665" s="17"/>
      <c r="HN2665" s="17"/>
      <c r="HO2665" s="17"/>
      <c r="HP2665" s="17"/>
      <c r="HQ2665" s="17"/>
      <c r="HR2665" s="17"/>
      <c r="HS2665" s="17"/>
      <c r="HT2665" s="17"/>
      <c r="HU2665" s="17"/>
      <c r="HV2665" s="17"/>
      <c r="HW2665" s="17"/>
      <c r="HX2665" s="17"/>
      <c r="HY2665" s="17"/>
      <c r="HZ2665" s="17"/>
      <c r="IA2665" s="17"/>
      <c r="IB2665" s="17"/>
      <c r="IC2665" s="17"/>
      <c r="ID2665" s="17"/>
      <c r="IE2665" s="17"/>
      <c r="IF2665" s="17"/>
      <c r="IG2665" s="17"/>
      <c r="IH2665" s="17"/>
      <c r="II2665" s="17"/>
      <c r="IJ2665" s="17"/>
      <c r="IK2665" s="17"/>
      <c r="IL2665" s="17"/>
      <c r="IM2665" s="17"/>
      <c r="IN2665" s="17"/>
      <c r="IO2665" s="17"/>
      <c r="IP2665" s="17"/>
      <c r="IQ2665" s="17"/>
      <c r="IR2665" s="17"/>
      <c r="IS2665" s="17"/>
      <c r="IT2665" s="17"/>
      <c r="IU2665" s="17"/>
      <c r="IV2665" s="17"/>
      <c r="IW2665" s="17"/>
      <c r="IX2665" s="17"/>
      <c r="IY2665" s="17"/>
      <c r="IZ2665" s="17"/>
      <c r="JA2665" s="17"/>
    </row>
    <row r="2666" spans="1:261" s="155" customFormat="1" ht="30" customHeight="1">
      <c r="A2666" s="183" t="s">
        <v>6318</v>
      </c>
      <c r="B2666" s="192" t="s">
        <v>6742</v>
      </c>
      <c r="C2666" s="184" t="s">
        <v>532</v>
      </c>
      <c r="D2666" s="210">
        <v>44805</v>
      </c>
      <c r="E2666" s="184" t="s">
        <v>6743</v>
      </c>
      <c r="F2666" s="184" t="s">
        <v>245</v>
      </c>
      <c r="G2666" s="184" t="s">
        <v>4729</v>
      </c>
      <c r="H2666" s="210">
        <v>44809</v>
      </c>
      <c r="I2666" s="235">
        <v>0</v>
      </c>
      <c r="J2666" s="235" t="s">
        <v>535</v>
      </c>
      <c r="K2666" s="183" t="s">
        <v>130</v>
      </c>
      <c r="L2666" s="198" t="s">
        <v>33</v>
      </c>
      <c r="M2666" s="198" t="s">
        <v>33</v>
      </c>
      <c r="N2666" s="198" t="s">
        <v>33</v>
      </c>
      <c r="O2666" s="198" t="s">
        <v>33</v>
      </c>
      <c r="P2666" s="198" t="s">
        <v>33</v>
      </c>
      <c r="Q2666" s="198" t="s">
        <v>33</v>
      </c>
      <c r="R2666" s="198" t="s">
        <v>33</v>
      </c>
      <c r="S2666" s="184" t="s">
        <v>6744</v>
      </c>
      <c r="T2666" s="17"/>
      <c r="U2666" s="17"/>
      <c r="V2666" s="17"/>
      <c r="W2666" s="17"/>
      <c r="X2666" s="17"/>
      <c r="Y2666" s="17"/>
      <c r="Z2666" s="17"/>
      <c r="AA2666" s="17"/>
      <c r="AB2666" s="17"/>
      <c r="AC2666" s="17"/>
      <c r="AD2666" s="17"/>
      <c r="AE2666" s="17"/>
      <c r="AF2666" s="17"/>
      <c r="AG2666" s="17"/>
      <c r="AH2666" s="17"/>
      <c r="AI2666" s="17"/>
      <c r="AJ2666" s="17"/>
      <c r="AK2666" s="17"/>
      <c r="AL2666" s="17"/>
      <c r="AM2666" s="17"/>
      <c r="AN2666" s="17"/>
      <c r="AO2666" s="17"/>
      <c r="AP2666" s="17"/>
      <c r="AQ2666" s="17"/>
      <c r="AR2666" s="17"/>
      <c r="AS2666" s="17"/>
      <c r="AT2666" s="17"/>
      <c r="AU2666" s="17"/>
      <c r="AV2666" s="17"/>
      <c r="AW2666" s="17"/>
      <c r="AX2666" s="17"/>
      <c r="AY2666" s="17"/>
      <c r="AZ2666" s="17"/>
      <c r="BA2666" s="17"/>
      <c r="BB2666" s="17"/>
      <c r="BC2666" s="17"/>
      <c r="BD2666" s="17"/>
      <c r="BE2666" s="17"/>
      <c r="BF2666" s="17"/>
      <c r="BG2666" s="17"/>
      <c r="BH2666" s="17"/>
      <c r="BI2666" s="17"/>
      <c r="BJ2666" s="17"/>
      <c r="BK2666" s="17"/>
      <c r="BL2666" s="17"/>
      <c r="BM2666" s="17"/>
      <c r="BN2666" s="17"/>
      <c r="BO2666" s="17"/>
      <c r="BP2666" s="17"/>
      <c r="BQ2666" s="17"/>
      <c r="BR2666" s="17"/>
      <c r="BS2666" s="17"/>
      <c r="BT2666" s="17"/>
      <c r="BU2666" s="17"/>
      <c r="BV2666" s="17"/>
      <c r="BW2666" s="17"/>
      <c r="BX2666" s="17"/>
      <c r="BY2666" s="17"/>
      <c r="BZ2666" s="17"/>
      <c r="CA2666" s="17"/>
      <c r="CB2666" s="17"/>
      <c r="CC2666" s="17"/>
      <c r="CD2666" s="17"/>
      <c r="CE2666" s="17"/>
      <c r="CF2666" s="17"/>
      <c r="CG2666" s="17"/>
      <c r="CH2666" s="17"/>
      <c r="CI2666" s="17"/>
      <c r="CJ2666" s="17"/>
      <c r="CK2666" s="17"/>
      <c r="CL2666" s="17"/>
      <c r="CM2666" s="17"/>
      <c r="CN2666" s="17"/>
      <c r="CO2666" s="17"/>
      <c r="CP2666" s="17"/>
      <c r="CQ2666" s="17"/>
      <c r="CR2666" s="17"/>
      <c r="CS2666" s="17"/>
      <c r="CT2666" s="17"/>
      <c r="CU2666" s="17"/>
      <c r="CV2666" s="17"/>
      <c r="CW2666" s="17"/>
      <c r="CX2666" s="17"/>
      <c r="CY2666" s="17"/>
      <c r="CZ2666" s="17"/>
      <c r="DA2666" s="17"/>
      <c r="DB2666" s="17"/>
      <c r="DC2666" s="17"/>
      <c r="DD2666" s="17"/>
      <c r="DE2666" s="17"/>
      <c r="DF2666" s="17"/>
      <c r="DG2666" s="17"/>
      <c r="DH2666" s="17"/>
      <c r="DI2666" s="17"/>
      <c r="DJ2666" s="17"/>
      <c r="DK2666" s="17"/>
      <c r="DL2666" s="17"/>
      <c r="DM2666" s="17"/>
      <c r="DN2666" s="17"/>
      <c r="DO2666" s="17"/>
      <c r="DP2666" s="17"/>
      <c r="DQ2666" s="17"/>
      <c r="DR2666" s="17"/>
      <c r="DS2666" s="17"/>
      <c r="DT2666" s="17"/>
      <c r="DU2666" s="17"/>
      <c r="DV2666" s="17"/>
      <c r="DW2666" s="17"/>
      <c r="DX2666" s="17"/>
      <c r="DY2666" s="17"/>
      <c r="DZ2666" s="17"/>
      <c r="EA2666" s="17"/>
      <c r="EB2666" s="17"/>
      <c r="EC2666" s="17"/>
      <c r="ED2666" s="17"/>
      <c r="EE2666" s="17"/>
      <c r="EF2666" s="17"/>
      <c r="EG2666" s="17"/>
      <c r="EH2666" s="17"/>
      <c r="EI2666" s="17"/>
      <c r="EJ2666" s="17"/>
      <c r="EK2666" s="17"/>
      <c r="EL2666" s="17"/>
      <c r="EM2666" s="17"/>
      <c r="EN2666" s="17"/>
      <c r="EO2666" s="17"/>
      <c r="EP2666" s="17"/>
      <c r="EQ2666" s="17"/>
      <c r="ER2666" s="17"/>
      <c r="ES2666" s="17"/>
      <c r="ET2666" s="17"/>
      <c r="EU2666" s="17"/>
      <c r="EV2666" s="17"/>
      <c r="EW2666" s="17"/>
      <c r="EX2666" s="17"/>
      <c r="EY2666" s="17"/>
      <c r="EZ2666" s="17"/>
      <c r="FA2666" s="17"/>
      <c r="FB2666" s="17"/>
      <c r="FC2666" s="17"/>
      <c r="FD2666" s="17"/>
      <c r="FE2666" s="17"/>
      <c r="FF2666" s="17"/>
      <c r="FG2666" s="17"/>
      <c r="FH2666" s="17"/>
      <c r="FI2666" s="17"/>
      <c r="FJ2666" s="17"/>
      <c r="FK2666" s="17"/>
      <c r="FL2666" s="17"/>
      <c r="FM2666" s="17"/>
      <c r="FN2666" s="17"/>
      <c r="FO2666" s="17"/>
      <c r="FP2666" s="17"/>
      <c r="FQ2666" s="17"/>
      <c r="FR2666" s="17"/>
      <c r="FS2666" s="17"/>
      <c r="FT2666" s="17"/>
      <c r="FU2666" s="17"/>
      <c r="FV2666" s="17"/>
      <c r="FW2666" s="17"/>
      <c r="FX2666" s="17"/>
      <c r="FY2666" s="17"/>
      <c r="FZ2666" s="17"/>
      <c r="GA2666" s="17"/>
      <c r="GB2666" s="17"/>
      <c r="GC2666" s="17"/>
      <c r="GD2666" s="17"/>
      <c r="GE2666" s="17"/>
      <c r="GF2666" s="17"/>
      <c r="GG2666" s="17"/>
      <c r="GH2666" s="17"/>
      <c r="GI2666" s="17"/>
      <c r="GJ2666" s="17"/>
      <c r="GK2666" s="17"/>
      <c r="GL2666" s="17"/>
      <c r="GM2666" s="17"/>
      <c r="GN2666" s="17"/>
      <c r="GO2666" s="17"/>
      <c r="GP2666" s="17"/>
      <c r="GQ2666" s="17"/>
      <c r="GR2666" s="17"/>
      <c r="GS2666" s="17"/>
      <c r="GT2666" s="17"/>
      <c r="GU2666" s="17"/>
      <c r="GV2666" s="17"/>
      <c r="GW2666" s="17"/>
      <c r="GX2666" s="17"/>
      <c r="GY2666" s="17"/>
      <c r="GZ2666" s="17"/>
      <c r="HA2666" s="17"/>
      <c r="HB2666" s="17"/>
      <c r="HC2666" s="17"/>
      <c r="HD2666" s="17"/>
      <c r="HE2666" s="17"/>
      <c r="HF2666" s="17"/>
      <c r="HG2666" s="17"/>
      <c r="HH2666" s="17"/>
      <c r="HI2666" s="17"/>
      <c r="HJ2666" s="17"/>
      <c r="HK2666" s="17"/>
      <c r="HL2666" s="17"/>
      <c r="HM2666" s="17"/>
      <c r="HN2666" s="17"/>
      <c r="HO2666" s="17"/>
      <c r="HP2666" s="17"/>
      <c r="HQ2666" s="17"/>
      <c r="HR2666" s="17"/>
      <c r="HS2666" s="17"/>
      <c r="HT2666" s="17"/>
      <c r="HU2666" s="17"/>
      <c r="HV2666" s="17"/>
      <c r="HW2666" s="17"/>
      <c r="HX2666" s="17"/>
      <c r="HY2666" s="17"/>
      <c r="HZ2666" s="17"/>
      <c r="IA2666" s="17"/>
      <c r="IB2666" s="17"/>
      <c r="IC2666" s="17"/>
      <c r="ID2666" s="17"/>
      <c r="IE2666" s="17"/>
      <c r="IF2666" s="17"/>
      <c r="IG2666" s="17"/>
      <c r="IH2666" s="17"/>
      <c r="II2666" s="17"/>
      <c r="IJ2666" s="17"/>
      <c r="IK2666" s="17"/>
      <c r="IL2666" s="17"/>
      <c r="IM2666" s="17"/>
      <c r="IN2666" s="17"/>
      <c r="IO2666" s="17"/>
      <c r="IP2666" s="17"/>
      <c r="IQ2666" s="17"/>
      <c r="IR2666" s="17"/>
      <c r="IS2666" s="17"/>
      <c r="IT2666" s="17"/>
      <c r="IU2666" s="17"/>
      <c r="IV2666" s="17"/>
      <c r="IW2666" s="17"/>
      <c r="IX2666" s="17"/>
      <c r="IY2666" s="17"/>
      <c r="IZ2666" s="17"/>
      <c r="JA2666" s="17"/>
    </row>
    <row r="2667" spans="1:261" s="155" customFormat="1" ht="30" customHeight="1">
      <c r="A2667" s="183" t="s">
        <v>6318</v>
      </c>
      <c r="B2667" s="192" t="s">
        <v>6745</v>
      </c>
      <c r="C2667" s="184" t="s">
        <v>532</v>
      </c>
      <c r="D2667" s="210">
        <v>44805</v>
      </c>
      <c r="E2667" s="184" t="s">
        <v>6746</v>
      </c>
      <c r="F2667" s="184" t="s">
        <v>245</v>
      </c>
      <c r="G2667" s="184" t="s">
        <v>4729</v>
      </c>
      <c r="H2667" s="210">
        <v>44809</v>
      </c>
      <c r="I2667" s="235">
        <v>0</v>
      </c>
      <c r="J2667" s="235" t="s">
        <v>535</v>
      </c>
      <c r="K2667" s="183" t="s">
        <v>130</v>
      </c>
      <c r="L2667" s="198" t="s">
        <v>33</v>
      </c>
      <c r="M2667" s="198" t="s">
        <v>33</v>
      </c>
      <c r="N2667" s="198" t="s">
        <v>33</v>
      </c>
      <c r="O2667" s="198" t="s">
        <v>33</v>
      </c>
      <c r="P2667" s="198" t="s">
        <v>33</v>
      </c>
      <c r="Q2667" s="198" t="s">
        <v>33</v>
      </c>
      <c r="R2667" s="198" t="s">
        <v>33</v>
      </c>
      <c r="S2667" s="184" t="s">
        <v>6747</v>
      </c>
      <c r="T2667" s="17"/>
      <c r="U2667" s="17"/>
      <c r="V2667" s="17"/>
      <c r="W2667" s="17"/>
      <c r="X2667" s="17"/>
      <c r="Y2667" s="17"/>
      <c r="Z2667" s="17"/>
      <c r="AA2667" s="17"/>
      <c r="AB2667" s="17"/>
      <c r="AC2667" s="17"/>
      <c r="AD2667" s="17"/>
      <c r="AE2667" s="17"/>
      <c r="AF2667" s="17"/>
      <c r="AG2667" s="17"/>
      <c r="AH2667" s="17"/>
      <c r="AI2667" s="17"/>
      <c r="AJ2667" s="17"/>
      <c r="AK2667" s="17"/>
      <c r="AL2667" s="17"/>
      <c r="AM2667" s="17"/>
      <c r="AN2667" s="17"/>
      <c r="AO2667" s="17"/>
      <c r="AP2667" s="17"/>
      <c r="AQ2667" s="17"/>
      <c r="AR2667" s="17"/>
      <c r="AS2667" s="17"/>
      <c r="AT2667" s="17"/>
      <c r="AU2667" s="17"/>
      <c r="AV2667" s="17"/>
      <c r="AW2667" s="17"/>
      <c r="AX2667" s="17"/>
      <c r="AY2667" s="17"/>
      <c r="AZ2667" s="17"/>
      <c r="BA2667" s="17"/>
      <c r="BB2667" s="17"/>
      <c r="BC2667" s="17"/>
      <c r="BD2667" s="17"/>
      <c r="BE2667" s="17"/>
      <c r="BF2667" s="17"/>
      <c r="BG2667" s="17"/>
      <c r="BH2667" s="17"/>
      <c r="BI2667" s="17"/>
      <c r="BJ2667" s="17"/>
      <c r="BK2667" s="17"/>
      <c r="BL2667" s="17"/>
      <c r="BM2667" s="17"/>
      <c r="BN2667" s="17"/>
      <c r="BO2667" s="17"/>
      <c r="BP2667" s="17"/>
      <c r="BQ2667" s="17"/>
      <c r="BR2667" s="17"/>
      <c r="BS2667" s="17"/>
      <c r="BT2667" s="17"/>
      <c r="BU2667" s="17"/>
      <c r="BV2667" s="17"/>
      <c r="BW2667" s="17"/>
      <c r="BX2667" s="17"/>
      <c r="BY2667" s="17"/>
      <c r="BZ2667" s="17"/>
      <c r="CA2667" s="17"/>
      <c r="CB2667" s="17"/>
      <c r="CC2667" s="17"/>
      <c r="CD2667" s="17"/>
      <c r="CE2667" s="17"/>
      <c r="CF2667" s="17"/>
      <c r="CG2667" s="17"/>
      <c r="CH2667" s="17"/>
      <c r="CI2667" s="17"/>
      <c r="CJ2667" s="17"/>
      <c r="CK2667" s="17"/>
      <c r="CL2667" s="17"/>
      <c r="CM2667" s="17"/>
      <c r="CN2667" s="17"/>
      <c r="CO2667" s="17"/>
      <c r="CP2667" s="17"/>
      <c r="CQ2667" s="17"/>
      <c r="CR2667" s="17"/>
      <c r="CS2667" s="17"/>
      <c r="CT2667" s="17"/>
      <c r="CU2667" s="17"/>
      <c r="CV2667" s="17"/>
      <c r="CW2667" s="17"/>
      <c r="CX2667" s="17"/>
      <c r="CY2667" s="17"/>
      <c r="CZ2667" s="17"/>
      <c r="DA2667" s="17"/>
      <c r="DB2667" s="17"/>
      <c r="DC2667" s="17"/>
      <c r="DD2667" s="17"/>
      <c r="DE2667" s="17"/>
      <c r="DF2667" s="17"/>
      <c r="DG2667" s="17"/>
      <c r="DH2667" s="17"/>
      <c r="DI2667" s="17"/>
      <c r="DJ2667" s="17"/>
      <c r="DK2667" s="17"/>
      <c r="DL2667" s="17"/>
      <c r="DM2667" s="17"/>
      <c r="DN2667" s="17"/>
      <c r="DO2667" s="17"/>
      <c r="DP2667" s="17"/>
      <c r="DQ2667" s="17"/>
      <c r="DR2667" s="17"/>
      <c r="DS2667" s="17"/>
      <c r="DT2667" s="17"/>
      <c r="DU2667" s="17"/>
      <c r="DV2667" s="17"/>
      <c r="DW2667" s="17"/>
      <c r="DX2667" s="17"/>
      <c r="DY2667" s="17"/>
      <c r="DZ2667" s="17"/>
      <c r="EA2667" s="17"/>
      <c r="EB2667" s="17"/>
      <c r="EC2667" s="17"/>
      <c r="ED2667" s="17"/>
      <c r="EE2667" s="17"/>
      <c r="EF2667" s="17"/>
      <c r="EG2667" s="17"/>
      <c r="EH2667" s="17"/>
      <c r="EI2667" s="17"/>
      <c r="EJ2667" s="17"/>
      <c r="EK2667" s="17"/>
      <c r="EL2667" s="17"/>
      <c r="EM2667" s="17"/>
      <c r="EN2667" s="17"/>
      <c r="EO2667" s="17"/>
      <c r="EP2667" s="17"/>
      <c r="EQ2667" s="17"/>
      <c r="ER2667" s="17"/>
      <c r="ES2667" s="17"/>
      <c r="ET2667" s="17"/>
      <c r="EU2667" s="17"/>
      <c r="EV2667" s="17"/>
      <c r="EW2667" s="17"/>
      <c r="EX2667" s="17"/>
      <c r="EY2667" s="17"/>
      <c r="EZ2667" s="17"/>
      <c r="FA2667" s="17"/>
      <c r="FB2667" s="17"/>
      <c r="FC2667" s="17"/>
      <c r="FD2667" s="17"/>
      <c r="FE2667" s="17"/>
      <c r="FF2667" s="17"/>
      <c r="FG2667" s="17"/>
      <c r="FH2667" s="17"/>
      <c r="FI2667" s="17"/>
      <c r="FJ2667" s="17"/>
      <c r="FK2667" s="17"/>
      <c r="FL2667" s="17"/>
      <c r="FM2667" s="17"/>
      <c r="FN2667" s="17"/>
      <c r="FO2667" s="17"/>
      <c r="FP2667" s="17"/>
      <c r="FQ2667" s="17"/>
      <c r="FR2667" s="17"/>
      <c r="FS2667" s="17"/>
      <c r="FT2667" s="17"/>
      <c r="FU2667" s="17"/>
      <c r="FV2667" s="17"/>
      <c r="FW2667" s="17"/>
      <c r="FX2667" s="17"/>
      <c r="FY2667" s="17"/>
      <c r="FZ2667" s="17"/>
      <c r="GA2667" s="17"/>
      <c r="GB2667" s="17"/>
      <c r="GC2667" s="17"/>
      <c r="GD2667" s="17"/>
      <c r="GE2667" s="17"/>
      <c r="GF2667" s="17"/>
      <c r="GG2667" s="17"/>
      <c r="GH2667" s="17"/>
      <c r="GI2667" s="17"/>
      <c r="GJ2667" s="17"/>
      <c r="GK2667" s="17"/>
      <c r="GL2667" s="17"/>
      <c r="GM2667" s="17"/>
      <c r="GN2667" s="17"/>
      <c r="GO2667" s="17"/>
      <c r="GP2667" s="17"/>
      <c r="GQ2667" s="17"/>
      <c r="GR2667" s="17"/>
      <c r="GS2667" s="17"/>
      <c r="GT2667" s="17"/>
      <c r="GU2667" s="17"/>
      <c r="GV2667" s="17"/>
      <c r="GW2667" s="17"/>
      <c r="GX2667" s="17"/>
      <c r="GY2667" s="17"/>
      <c r="GZ2667" s="17"/>
      <c r="HA2667" s="17"/>
      <c r="HB2667" s="17"/>
      <c r="HC2667" s="17"/>
      <c r="HD2667" s="17"/>
      <c r="HE2667" s="17"/>
      <c r="HF2667" s="17"/>
      <c r="HG2667" s="17"/>
      <c r="HH2667" s="17"/>
      <c r="HI2667" s="17"/>
      <c r="HJ2667" s="17"/>
      <c r="HK2667" s="17"/>
      <c r="HL2667" s="17"/>
      <c r="HM2667" s="17"/>
      <c r="HN2667" s="17"/>
      <c r="HO2667" s="17"/>
      <c r="HP2667" s="17"/>
      <c r="HQ2667" s="17"/>
      <c r="HR2667" s="17"/>
      <c r="HS2667" s="17"/>
      <c r="HT2667" s="17"/>
      <c r="HU2667" s="17"/>
      <c r="HV2667" s="17"/>
      <c r="HW2667" s="17"/>
      <c r="HX2667" s="17"/>
      <c r="HY2667" s="17"/>
      <c r="HZ2667" s="17"/>
      <c r="IA2667" s="17"/>
      <c r="IB2667" s="17"/>
      <c r="IC2667" s="17"/>
      <c r="ID2667" s="17"/>
      <c r="IE2667" s="17"/>
      <c r="IF2667" s="17"/>
      <c r="IG2667" s="17"/>
      <c r="IH2667" s="17"/>
      <c r="II2667" s="17"/>
      <c r="IJ2667" s="17"/>
      <c r="IK2667" s="17"/>
      <c r="IL2667" s="17"/>
      <c r="IM2667" s="17"/>
      <c r="IN2667" s="17"/>
      <c r="IO2667" s="17"/>
      <c r="IP2667" s="17"/>
      <c r="IQ2667" s="17"/>
      <c r="IR2667" s="17"/>
      <c r="IS2667" s="17"/>
      <c r="IT2667" s="17"/>
      <c r="IU2667" s="17"/>
      <c r="IV2667" s="17"/>
      <c r="IW2667" s="17"/>
      <c r="IX2667" s="17"/>
      <c r="IY2667" s="17"/>
      <c r="IZ2667" s="17"/>
      <c r="JA2667" s="17"/>
    </row>
    <row r="2668" spans="1:261" s="155" customFormat="1" ht="30" customHeight="1">
      <c r="A2668" s="183" t="s">
        <v>6318</v>
      </c>
      <c r="B2668" s="251" t="s">
        <v>6748</v>
      </c>
      <c r="C2668" s="183" t="s">
        <v>532</v>
      </c>
      <c r="D2668" s="210">
        <v>44805</v>
      </c>
      <c r="E2668" s="184" t="s">
        <v>6749</v>
      </c>
      <c r="F2668" s="183" t="s">
        <v>130</v>
      </c>
      <c r="G2668" s="184" t="s">
        <v>4729</v>
      </c>
      <c r="H2668" s="210">
        <v>44809</v>
      </c>
      <c r="I2668" s="247">
        <v>0</v>
      </c>
      <c r="J2668" s="247" t="s">
        <v>6750</v>
      </c>
      <c r="K2668" s="183" t="s">
        <v>130</v>
      </c>
      <c r="L2668" s="198" t="s">
        <v>33</v>
      </c>
      <c r="M2668" s="198" t="s">
        <v>33</v>
      </c>
      <c r="N2668" s="198" t="s">
        <v>33</v>
      </c>
      <c r="O2668" s="198" t="s">
        <v>33</v>
      </c>
      <c r="P2668" s="198" t="s">
        <v>33</v>
      </c>
      <c r="Q2668" s="198" t="s">
        <v>33</v>
      </c>
      <c r="R2668" s="198" t="s">
        <v>33</v>
      </c>
      <c r="S2668" s="183" t="s">
        <v>5044</v>
      </c>
      <c r="T2668" s="17"/>
      <c r="U2668" s="17"/>
      <c r="V2668" s="17"/>
      <c r="W2668" s="17"/>
      <c r="X2668" s="17"/>
      <c r="Y2668" s="17"/>
      <c r="Z2668" s="17"/>
      <c r="AA2668" s="17"/>
      <c r="AB2668" s="17"/>
      <c r="AC2668" s="17"/>
      <c r="AD2668" s="17"/>
      <c r="AE2668" s="17"/>
      <c r="AF2668" s="17"/>
      <c r="AG2668" s="17"/>
      <c r="AH2668" s="17"/>
      <c r="AI2668" s="17"/>
      <c r="AJ2668" s="17"/>
      <c r="AK2668" s="17"/>
      <c r="AL2668" s="17"/>
      <c r="AM2668" s="17"/>
      <c r="AN2668" s="17"/>
      <c r="AO2668" s="17"/>
      <c r="AP2668" s="17"/>
      <c r="AQ2668" s="17"/>
      <c r="AR2668" s="17"/>
      <c r="AS2668" s="17"/>
      <c r="AT2668" s="17"/>
      <c r="AU2668" s="17"/>
      <c r="AV2668" s="17"/>
      <c r="AW2668" s="17"/>
      <c r="AX2668" s="17"/>
      <c r="AY2668" s="17"/>
      <c r="AZ2668" s="17"/>
      <c r="BA2668" s="17"/>
      <c r="BB2668" s="17"/>
      <c r="BC2668" s="17"/>
      <c r="BD2668" s="17"/>
      <c r="BE2668" s="17"/>
      <c r="BF2668" s="17"/>
      <c r="BG2668" s="17"/>
      <c r="BH2668" s="17"/>
      <c r="BI2668" s="17"/>
      <c r="BJ2668" s="17"/>
      <c r="BK2668" s="17"/>
      <c r="BL2668" s="17"/>
      <c r="BM2668" s="17"/>
      <c r="BN2668" s="17"/>
      <c r="BO2668" s="17"/>
      <c r="BP2668" s="17"/>
      <c r="BQ2668" s="17"/>
      <c r="BR2668" s="17"/>
      <c r="BS2668" s="17"/>
      <c r="BT2668" s="17"/>
      <c r="BU2668" s="17"/>
      <c r="BV2668" s="17"/>
      <c r="BW2668" s="17"/>
      <c r="BX2668" s="17"/>
      <c r="BY2668" s="17"/>
      <c r="BZ2668" s="17"/>
      <c r="CA2668" s="17"/>
      <c r="CB2668" s="17"/>
      <c r="CC2668" s="17"/>
      <c r="CD2668" s="17"/>
      <c r="CE2668" s="17"/>
      <c r="CF2668" s="17"/>
      <c r="CG2668" s="17"/>
      <c r="CH2668" s="17"/>
      <c r="CI2668" s="17"/>
      <c r="CJ2668" s="17"/>
      <c r="CK2668" s="17"/>
      <c r="CL2668" s="17"/>
      <c r="CM2668" s="17"/>
      <c r="CN2668" s="17"/>
      <c r="CO2668" s="17"/>
      <c r="CP2668" s="17"/>
      <c r="CQ2668" s="17"/>
      <c r="CR2668" s="17"/>
      <c r="CS2668" s="17"/>
      <c r="CT2668" s="17"/>
      <c r="CU2668" s="17"/>
      <c r="CV2668" s="17"/>
      <c r="CW2668" s="17"/>
      <c r="CX2668" s="17"/>
      <c r="CY2668" s="17"/>
      <c r="CZ2668" s="17"/>
      <c r="DA2668" s="17"/>
      <c r="DB2668" s="17"/>
      <c r="DC2668" s="17"/>
      <c r="DD2668" s="17"/>
      <c r="DE2668" s="17"/>
      <c r="DF2668" s="17"/>
      <c r="DG2668" s="17"/>
      <c r="DH2668" s="17"/>
      <c r="DI2668" s="17"/>
      <c r="DJ2668" s="17"/>
      <c r="DK2668" s="17"/>
      <c r="DL2668" s="17"/>
      <c r="DM2668" s="17"/>
      <c r="DN2668" s="17"/>
      <c r="DO2668" s="17"/>
      <c r="DP2668" s="17"/>
      <c r="DQ2668" s="17"/>
      <c r="DR2668" s="17"/>
      <c r="DS2668" s="17"/>
      <c r="DT2668" s="17"/>
      <c r="DU2668" s="17"/>
      <c r="DV2668" s="17"/>
      <c r="DW2668" s="17"/>
      <c r="DX2668" s="17"/>
      <c r="DY2668" s="17"/>
      <c r="DZ2668" s="17"/>
      <c r="EA2668" s="17"/>
      <c r="EB2668" s="17"/>
      <c r="EC2668" s="17"/>
      <c r="ED2668" s="17"/>
      <c r="EE2668" s="17"/>
      <c r="EF2668" s="17"/>
      <c r="EG2668" s="17"/>
      <c r="EH2668" s="17"/>
      <c r="EI2668" s="17"/>
      <c r="EJ2668" s="17"/>
      <c r="EK2668" s="17"/>
      <c r="EL2668" s="17"/>
      <c r="EM2668" s="17"/>
      <c r="EN2668" s="17"/>
      <c r="EO2668" s="17"/>
      <c r="EP2668" s="17"/>
      <c r="EQ2668" s="17"/>
      <c r="ER2668" s="17"/>
      <c r="ES2668" s="17"/>
      <c r="ET2668" s="17"/>
      <c r="EU2668" s="17"/>
      <c r="EV2668" s="17"/>
      <c r="EW2668" s="17"/>
      <c r="EX2668" s="17"/>
      <c r="EY2668" s="17"/>
      <c r="EZ2668" s="17"/>
      <c r="FA2668" s="17"/>
      <c r="FB2668" s="17"/>
      <c r="FC2668" s="17"/>
      <c r="FD2668" s="17"/>
      <c r="FE2668" s="17"/>
      <c r="FF2668" s="17"/>
      <c r="FG2668" s="17"/>
      <c r="FH2668" s="17"/>
      <c r="FI2668" s="17"/>
      <c r="FJ2668" s="17"/>
      <c r="FK2668" s="17"/>
      <c r="FL2668" s="17"/>
      <c r="FM2668" s="17"/>
      <c r="FN2668" s="17"/>
      <c r="FO2668" s="17"/>
      <c r="FP2668" s="17"/>
      <c r="FQ2668" s="17"/>
      <c r="FR2668" s="17"/>
      <c r="FS2668" s="17"/>
      <c r="FT2668" s="17"/>
      <c r="FU2668" s="17"/>
      <c r="FV2668" s="17"/>
      <c r="FW2668" s="17"/>
      <c r="FX2668" s="17"/>
      <c r="FY2668" s="17"/>
      <c r="FZ2668" s="17"/>
      <c r="GA2668" s="17"/>
      <c r="GB2668" s="17"/>
      <c r="GC2668" s="17"/>
      <c r="GD2668" s="17"/>
      <c r="GE2668" s="17"/>
      <c r="GF2668" s="17"/>
      <c r="GG2668" s="17"/>
      <c r="GH2668" s="17"/>
      <c r="GI2668" s="17"/>
      <c r="GJ2668" s="17"/>
      <c r="GK2668" s="17"/>
      <c r="GL2668" s="17"/>
      <c r="GM2668" s="17"/>
      <c r="GN2668" s="17"/>
      <c r="GO2668" s="17"/>
      <c r="GP2668" s="17"/>
      <c r="GQ2668" s="17"/>
      <c r="GR2668" s="17"/>
      <c r="GS2668" s="17"/>
      <c r="GT2668" s="17"/>
      <c r="GU2668" s="17"/>
      <c r="GV2668" s="17"/>
      <c r="GW2668" s="17"/>
      <c r="GX2668" s="17"/>
      <c r="GY2668" s="17"/>
      <c r="GZ2668" s="17"/>
      <c r="HA2668" s="17"/>
      <c r="HB2668" s="17"/>
      <c r="HC2668" s="17"/>
      <c r="HD2668" s="17"/>
      <c r="HE2668" s="17"/>
      <c r="HF2668" s="17"/>
      <c r="HG2668" s="17"/>
      <c r="HH2668" s="17"/>
      <c r="HI2668" s="17"/>
      <c r="HJ2668" s="17"/>
      <c r="HK2668" s="17"/>
      <c r="HL2668" s="17"/>
      <c r="HM2668" s="17"/>
      <c r="HN2668" s="17"/>
      <c r="HO2668" s="17"/>
      <c r="HP2668" s="17"/>
      <c r="HQ2668" s="17"/>
      <c r="HR2668" s="17"/>
      <c r="HS2668" s="17"/>
      <c r="HT2668" s="17"/>
      <c r="HU2668" s="17"/>
      <c r="HV2668" s="17"/>
      <c r="HW2668" s="17"/>
      <c r="HX2668" s="17"/>
      <c r="HY2668" s="17"/>
      <c r="HZ2668" s="17"/>
      <c r="IA2668" s="17"/>
      <c r="IB2668" s="17"/>
      <c r="IC2668" s="17"/>
      <c r="ID2668" s="17"/>
      <c r="IE2668" s="17"/>
      <c r="IF2668" s="17"/>
      <c r="IG2668" s="17"/>
      <c r="IH2668" s="17"/>
      <c r="II2668" s="17"/>
      <c r="IJ2668" s="17"/>
      <c r="IK2668" s="17"/>
      <c r="IL2668" s="17"/>
      <c r="IM2668" s="17"/>
      <c r="IN2668" s="17"/>
      <c r="IO2668" s="17"/>
      <c r="IP2668" s="17"/>
      <c r="IQ2668" s="17"/>
      <c r="IR2668" s="17"/>
      <c r="IS2668" s="17"/>
      <c r="IT2668" s="17"/>
      <c r="IU2668" s="17"/>
      <c r="IV2668" s="17"/>
      <c r="IW2668" s="17"/>
      <c r="IX2668" s="17"/>
      <c r="IY2668" s="17"/>
      <c r="IZ2668" s="17"/>
      <c r="JA2668" s="17"/>
    </row>
    <row r="2669" spans="1:261" ht="30" customHeight="1">
      <c r="A2669" s="183" t="s">
        <v>6318</v>
      </c>
      <c r="B2669" s="251" t="s">
        <v>6751</v>
      </c>
      <c r="C2669" s="183" t="s">
        <v>545</v>
      </c>
      <c r="D2669" s="210">
        <v>44807</v>
      </c>
      <c r="E2669" s="190" t="s">
        <v>6752</v>
      </c>
      <c r="F2669" s="183" t="s">
        <v>130</v>
      </c>
      <c r="G2669" s="183" t="s">
        <v>3503</v>
      </c>
      <c r="H2669" s="210">
        <v>44810</v>
      </c>
      <c r="I2669" s="247">
        <v>0</v>
      </c>
      <c r="J2669" s="235" t="s">
        <v>535</v>
      </c>
      <c r="K2669" s="183" t="s">
        <v>130</v>
      </c>
      <c r="L2669" s="198" t="s">
        <v>33</v>
      </c>
      <c r="M2669" s="198" t="s">
        <v>33</v>
      </c>
      <c r="N2669" s="198" t="s">
        <v>33</v>
      </c>
      <c r="O2669" s="198" t="s">
        <v>33</v>
      </c>
      <c r="P2669" s="198" t="s">
        <v>33</v>
      </c>
      <c r="Q2669" s="198" t="s">
        <v>33</v>
      </c>
      <c r="R2669" s="198" t="s">
        <v>33</v>
      </c>
      <c r="S2669" s="184" t="s">
        <v>6710</v>
      </c>
      <c r="V2669" s="17" t="s">
        <v>4994</v>
      </c>
    </row>
    <row r="2670" spans="1:261" ht="30" customHeight="1">
      <c r="A2670" s="183" t="s">
        <v>6318</v>
      </c>
      <c r="B2670" s="251" t="s">
        <v>6753</v>
      </c>
      <c r="C2670" s="183" t="s">
        <v>545</v>
      </c>
      <c r="D2670" s="210">
        <v>44807</v>
      </c>
      <c r="E2670" s="190" t="s">
        <v>6754</v>
      </c>
      <c r="F2670" s="183" t="s">
        <v>130</v>
      </c>
      <c r="G2670" s="183" t="s">
        <v>3503</v>
      </c>
      <c r="H2670" s="210">
        <v>44809</v>
      </c>
      <c r="I2670" s="247">
        <v>0</v>
      </c>
      <c r="J2670" s="235" t="s">
        <v>535</v>
      </c>
      <c r="K2670" s="183" t="s">
        <v>130</v>
      </c>
      <c r="L2670" s="198" t="s">
        <v>33</v>
      </c>
      <c r="M2670" s="198" t="s">
        <v>33</v>
      </c>
      <c r="N2670" s="198" t="s">
        <v>33</v>
      </c>
      <c r="O2670" s="198" t="s">
        <v>33</v>
      </c>
      <c r="P2670" s="198" t="s">
        <v>33</v>
      </c>
      <c r="Q2670" s="198" t="s">
        <v>33</v>
      </c>
      <c r="R2670" s="198" t="s">
        <v>33</v>
      </c>
      <c r="S2670" s="184" t="s">
        <v>4326</v>
      </c>
    </row>
    <row r="2671" spans="1:261" ht="30" customHeight="1">
      <c r="A2671" s="183" t="s">
        <v>6318</v>
      </c>
      <c r="B2671" s="251" t="s">
        <v>6755</v>
      </c>
      <c r="C2671" s="183" t="s">
        <v>545</v>
      </c>
      <c r="D2671" s="210">
        <v>44807</v>
      </c>
      <c r="E2671" s="190" t="s">
        <v>6756</v>
      </c>
      <c r="F2671" s="183" t="s">
        <v>130</v>
      </c>
      <c r="G2671" s="183" t="s">
        <v>3503</v>
      </c>
      <c r="H2671" s="210">
        <v>44809</v>
      </c>
      <c r="I2671" s="247">
        <v>0</v>
      </c>
      <c r="J2671" s="235" t="s">
        <v>535</v>
      </c>
      <c r="K2671" s="183" t="s">
        <v>130</v>
      </c>
      <c r="L2671" s="198" t="s">
        <v>33</v>
      </c>
      <c r="M2671" s="198" t="s">
        <v>33</v>
      </c>
      <c r="N2671" s="198" t="s">
        <v>33</v>
      </c>
      <c r="O2671" s="198" t="s">
        <v>33</v>
      </c>
      <c r="P2671" s="198" t="s">
        <v>33</v>
      </c>
      <c r="Q2671" s="198" t="s">
        <v>33</v>
      </c>
      <c r="R2671" s="198" t="s">
        <v>33</v>
      </c>
      <c r="S2671" s="184" t="s">
        <v>4326</v>
      </c>
    </row>
    <row r="2672" spans="1:261" ht="30" customHeight="1">
      <c r="A2672" s="183" t="s">
        <v>6318</v>
      </c>
      <c r="B2672" s="251" t="s">
        <v>6757</v>
      </c>
      <c r="C2672" s="183" t="s">
        <v>545</v>
      </c>
      <c r="D2672" s="210">
        <v>44808</v>
      </c>
      <c r="E2672" s="190" t="s">
        <v>6758</v>
      </c>
      <c r="F2672" s="183" t="s">
        <v>130</v>
      </c>
      <c r="G2672" s="183" t="s">
        <v>3503</v>
      </c>
      <c r="H2672" s="210">
        <v>44810</v>
      </c>
      <c r="I2672" s="247">
        <v>0</v>
      </c>
      <c r="J2672" s="235" t="s">
        <v>535</v>
      </c>
      <c r="K2672" s="183" t="s">
        <v>130</v>
      </c>
      <c r="L2672" s="198" t="s">
        <v>33</v>
      </c>
      <c r="M2672" s="198" t="s">
        <v>33</v>
      </c>
      <c r="N2672" s="198" t="s">
        <v>33</v>
      </c>
      <c r="O2672" s="198" t="s">
        <v>33</v>
      </c>
      <c r="P2672" s="198" t="s">
        <v>33</v>
      </c>
      <c r="Q2672" s="198" t="s">
        <v>33</v>
      </c>
      <c r="R2672" s="198" t="s">
        <v>33</v>
      </c>
      <c r="S2672" s="184" t="s">
        <v>6759</v>
      </c>
    </row>
    <row r="2673" spans="1:19" ht="30" customHeight="1">
      <c r="A2673" s="183" t="s">
        <v>6318</v>
      </c>
      <c r="B2673" s="251" t="s">
        <v>6760</v>
      </c>
      <c r="C2673" s="183" t="s">
        <v>545</v>
      </c>
      <c r="D2673" s="210">
        <v>44808</v>
      </c>
      <c r="E2673" s="190" t="s">
        <v>6761</v>
      </c>
      <c r="F2673" s="183" t="s">
        <v>130</v>
      </c>
      <c r="G2673" s="183" t="s">
        <v>3503</v>
      </c>
      <c r="H2673" s="210">
        <v>44810</v>
      </c>
      <c r="I2673" s="247">
        <v>0</v>
      </c>
      <c r="J2673" s="235" t="s">
        <v>535</v>
      </c>
      <c r="K2673" s="183" t="s">
        <v>130</v>
      </c>
      <c r="L2673" s="198" t="s">
        <v>33</v>
      </c>
      <c r="M2673" s="198" t="s">
        <v>33</v>
      </c>
      <c r="N2673" s="198" t="s">
        <v>33</v>
      </c>
      <c r="O2673" s="198" t="s">
        <v>33</v>
      </c>
      <c r="P2673" s="198" t="s">
        <v>33</v>
      </c>
      <c r="Q2673" s="198" t="s">
        <v>33</v>
      </c>
      <c r="R2673" s="198" t="s">
        <v>33</v>
      </c>
      <c r="S2673" s="184" t="s">
        <v>4082</v>
      </c>
    </row>
    <row r="2674" spans="1:19" ht="30" customHeight="1">
      <c r="A2674" s="183" t="s">
        <v>6318</v>
      </c>
      <c r="B2674" s="251" t="s">
        <v>6762</v>
      </c>
      <c r="C2674" s="183" t="s">
        <v>545</v>
      </c>
      <c r="D2674" s="210">
        <v>44808</v>
      </c>
      <c r="E2674" s="190" t="s">
        <v>6763</v>
      </c>
      <c r="F2674" s="183" t="s">
        <v>130</v>
      </c>
      <c r="G2674" s="183" t="s">
        <v>3503</v>
      </c>
      <c r="H2674" s="210">
        <v>44810</v>
      </c>
      <c r="I2674" s="247">
        <v>0</v>
      </c>
      <c r="J2674" s="235" t="s">
        <v>535</v>
      </c>
      <c r="K2674" s="183" t="s">
        <v>130</v>
      </c>
      <c r="L2674" s="198" t="s">
        <v>33</v>
      </c>
      <c r="M2674" s="198" t="s">
        <v>33</v>
      </c>
      <c r="N2674" s="198" t="s">
        <v>33</v>
      </c>
      <c r="O2674" s="198" t="s">
        <v>33</v>
      </c>
      <c r="P2674" s="198" t="s">
        <v>33</v>
      </c>
      <c r="Q2674" s="198" t="s">
        <v>33</v>
      </c>
      <c r="R2674" s="198" t="s">
        <v>33</v>
      </c>
      <c r="S2674" s="184" t="s">
        <v>6764</v>
      </c>
    </row>
    <row r="2675" spans="1:19" ht="30" customHeight="1">
      <c r="A2675" s="183" t="s">
        <v>6318</v>
      </c>
      <c r="B2675" s="251" t="s">
        <v>6765</v>
      </c>
      <c r="C2675" s="183" t="s">
        <v>545</v>
      </c>
      <c r="D2675" s="210">
        <v>44809</v>
      </c>
      <c r="E2675" s="190" t="s">
        <v>6766</v>
      </c>
      <c r="F2675" s="183" t="s">
        <v>130</v>
      </c>
      <c r="G2675" s="183" t="s">
        <v>3503</v>
      </c>
      <c r="H2675" s="210">
        <v>44810</v>
      </c>
      <c r="I2675" s="247">
        <v>1</v>
      </c>
      <c r="J2675" s="235" t="s">
        <v>535</v>
      </c>
      <c r="K2675" s="183" t="s">
        <v>130</v>
      </c>
      <c r="L2675" s="198" t="s">
        <v>33</v>
      </c>
      <c r="M2675" s="198" t="s">
        <v>33</v>
      </c>
      <c r="N2675" s="198" t="s">
        <v>33</v>
      </c>
      <c r="O2675" s="198" t="s">
        <v>33</v>
      </c>
      <c r="P2675" s="198" t="s">
        <v>33</v>
      </c>
      <c r="Q2675" s="198" t="s">
        <v>33</v>
      </c>
      <c r="R2675" s="198" t="s">
        <v>33</v>
      </c>
      <c r="S2675" s="184" t="s">
        <v>6767</v>
      </c>
    </row>
    <row r="2676" spans="1:19" ht="30" customHeight="1">
      <c r="A2676" s="183" t="s">
        <v>6318</v>
      </c>
      <c r="B2676" s="251" t="s">
        <v>6768</v>
      </c>
      <c r="C2676" s="183" t="s">
        <v>545</v>
      </c>
      <c r="D2676" s="210">
        <v>44809</v>
      </c>
      <c r="E2676" s="190" t="s">
        <v>6769</v>
      </c>
      <c r="F2676" s="183" t="s">
        <v>130</v>
      </c>
      <c r="G2676" s="183" t="s">
        <v>3503</v>
      </c>
      <c r="H2676" s="210">
        <v>44810</v>
      </c>
      <c r="I2676" s="247">
        <v>1</v>
      </c>
      <c r="J2676" s="235" t="s">
        <v>535</v>
      </c>
      <c r="K2676" s="183" t="s">
        <v>130</v>
      </c>
      <c r="L2676" s="198" t="s">
        <v>33</v>
      </c>
      <c r="M2676" s="198" t="s">
        <v>33</v>
      </c>
      <c r="N2676" s="198" t="s">
        <v>33</v>
      </c>
      <c r="O2676" s="198" t="s">
        <v>33</v>
      </c>
      <c r="P2676" s="198" t="s">
        <v>33</v>
      </c>
      <c r="Q2676" s="198" t="s">
        <v>33</v>
      </c>
      <c r="R2676" s="198" t="s">
        <v>33</v>
      </c>
      <c r="S2676" s="184" t="s">
        <v>6619</v>
      </c>
    </row>
    <row r="2677" spans="1:19" ht="30" customHeight="1">
      <c r="A2677" s="183" t="s">
        <v>6318</v>
      </c>
      <c r="B2677" s="192" t="s">
        <v>6770</v>
      </c>
      <c r="C2677" s="184" t="s">
        <v>532</v>
      </c>
      <c r="D2677" s="210">
        <v>44809</v>
      </c>
      <c r="E2677" s="184" t="s">
        <v>6771</v>
      </c>
      <c r="F2677" s="184" t="s">
        <v>245</v>
      </c>
      <c r="G2677" s="184" t="s">
        <v>4729</v>
      </c>
      <c r="H2677" s="210">
        <v>44810</v>
      </c>
      <c r="I2677" s="247">
        <v>0</v>
      </c>
      <c r="J2677" s="235" t="s">
        <v>535</v>
      </c>
      <c r="K2677" s="183" t="s">
        <v>130</v>
      </c>
      <c r="L2677" s="198" t="s">
        <v>33</v>
      </c>
      <c r="M2677" s="198" t="s">
        <v>33</v>
      </c>
      <c r="N2677" s="198" t="s">
        <v>33</v>
      </c>
      <c r="O2677" s="198" t="s">
        <v>33</v>
      </c>
      <c r="P2677" s="198" t="s">
        <v>33</v>
      </c>
      <c r="Q2677" s="198" t="s">
        <v>33</v>
      </c>
      <c r="R2677" s="198" t="s">
        <v>33</v>
      </c>
      <c r="S2677" s="184" t="s">
        <v>4788</v>
      </c>
    </row>
    <row r="2678" spans="1:19" ht="30" customHeight="1">
      <c r="A2678" s="183" t="s">
        <v>6318</v>
      </c>
      <c r="B2678" s="251" t="s">
        <v>6772</v>
      </c>
      <c r="C2678" s="183" t="s">
        <v>545</v>
      </c>
      <c r="D2678" s="210">
        <v>44810</v>
      </c>
      <c r="E2678" s="190" t="s">
        <v>6773</v>
      </c>
      <c r="F2678" s="183" t="s">
        <v>130</v>
      </c>
      <c r="G2678" s="183" t="s">
        <v>3503</v>
      </c>
      <c r="H2678" s="210">
        <v>44811</v>
      </c>
      <c r="I2678" s="247">
        <v>1</v>
      </c>
      <c r="J2678" s="235" t="s">
        <v>535</v>
      </c>
      <c r="K2678" s="183" t="s">
        <v>130</v>
      </c>
      <c r="L2678" s="198" t="s">
        <v>33</v>
      </c>
      <c r="M2678" s="198" t="s">
        <v>33</v>
      </c>
      <c r="N2678" s="198" t="s">
        <v>33</v>
      </c>
      <c r="O2678" s="198" t="s">
        <v>33</v>
      </c>
      <c r="P2678" s="198" t="s">
        <v>33</v>
      </c>
      <c r="Q2678" s="198" t="s">
        <v>33</v>
      </c>
      <c r="R2678" s="198" t="s">
        <v>33</v>
      </c>
      <c r="S2678" s="184" t="s">
        <v>4326</v>
      </c>
    </row>
    <row r="2679" spans="1:19" ht="30" customHeight="1">
      <c r="A2679" s="183" t="s">
        <v>6318</v>
      </c>
      <c r="B2679" s="251" t="s">
        <v>6774</v>
      </c>
      <c r="C2679" s="183" t="s">
        <v>545</v>
      </c>
      <c r="D2679" s="210">
        <v>44810</v>
      </c>
      <c r="E2679" s="190" t="s">
        <v>6775</v>
      </c>
      <c r="F2679" s="183" t="s">
        <v>130</v>
      </c>
      <c r="G2679" s="183" t="s">
        <v>3503</v>
      </c>
      <c r="H2679" s="210">
        <v>44812</v>
      </c>
      <c r="I2679" s="247">
        <v>1</v>
      </c>
      <c r="J2679" s="235" t="s">
        <v>535</v>
      </c>
      <c r="K2679" s="183" t="s">
        <v>130</v>
      </c>
      <c r="L2679" s="198" t="s">
        <v>33</v>
      </c>
      <c r="M2679" s="198" t="s">
        <v>33</v>
      </c>
      <c r="N2679" s="198" t="s">
        <v>33</v>
      </c>
      <c r="O2679" s="198" t="s">
        <v>33</v>
      </c>
      <c r="P2679" s="198" t="s">
        <v>33</v>
      </c>
      <c r="Q2679" s="198" t="s">
        <v>33</v>
      </c>
      <c r="R2679" s="198" t="s">
        <v>33</v>
      </c>
      <c r="S2679" s="184" t="s">
        <v>4326</v>
      </c>
    </row>
    <row r="2680" spans="1:19" ht="30" customHeight="1">
      <c r="A2680" s="183" t="s">
        <v>6318</v>
      </c>
      <c r="B2680" s="251" t="s">
        <v>6776</v>
      </c>
      <c r="C2680" s="183" t="s">
        <v>545</v>
      </c>
      <c r="D2680" s="210">
        <v>44810</v>
      </c>
      <c r="E2680" s="190" t="s">
        <v>6777</v>
      </c>
      <c r="F2680" s="183" t="s">
        <v>130</v>
      </c>
      <c r="G2680" s="183" t="s">
        <v>3503</v>
      </c>
      <c r="H2680" s="210">
        <v>44812</v>
      </c>
      <c r="I2680" s="247">
        <v>1</v>
      </c>
      <c r="J2680" s="235" t="s">
        <v>535</v>
      </c>
      <c r="K2680" s="183" t="s">
        <v>130</v>
      </c>
      <c r="L2680" s="198" t="s">
        <v>33</v>
      </c>
      <c r="M2680" s="198" t="s">
        <v>33</v>
      </c>
      <c r="N2680" s="198" t="s">
        <v>33</v>
      </c>
      <c r="O2680" s="198" t="s">
        <v>33</v>
      </c>
      <c r="P2680" s="198" t="s">
        <v>33</v>
      </c>
      <c r="Q2680" s="198" t="s">
        <v>33</v>
      </c>
      <c r="R2680" s="198" t="s">
        <v>33</v>
      </c>
      <c r="S2680" s="184" t="s">
        <v>4326</v>
      </c>
    </row>
    <row r="2681" spans="1:19" ht="30" customHeight="1">
      <c r="A2681" s="183" t="s">
        <v>6318</v>
      </c>
      <c r="B2681" s="251" t="s">
        <v>6778</v>
      </c>
      <c r="C2681" s="183" t="s">
        <v>545</v>
      </c>
      <c r="D2681" s="210">
        <v>44810</v>
      </c>
      <c r="E2681" s="190" t="s">
        <v>6173</v>
      </c>
      <c r="F2681" s="183" t="s">
        <v>130</v>
      </c>
      <c r="G2681" s="183" t="s">
        <v>3503</v>
      </c>
      <c r="H2681" s="210">
        <v>44812</v>
      </c>
      <c r="I2681" s="247">
        <v>1</v>
      </c>
      <c r="J2681" s="235" t="s">
        <v>535</v>
      </c>
      <c r="K2681" s="183" t="s">
        <v>130</v>
      </c>
      <c r="L2681" s="198" t="s">
        <v>33</v>
      </c>
      <c r="M2681" s="198" t="s">
        <v>33</v>
      </c>
      <c r="N2681" s="198" t="s">
        <v>33</v>
      </c>
      <c r="O2681" s="198" t="s">
        <v>33</v>
      </c>
      <c r="P2681" s="198" t="s">
        <v>33</v>
      </c>
      <c r="Q2681" s="198" t="s">
        <v>33</v>
      </c>
      <c r="R2681" s="198" t="s">
        <v>33</v>
      </c>
      <c r="S2681" s="184" t="s">
        <v>4326</v>
      </c>
    </row>
    <row r="2682" spans="1:19" ht="30" customHeight="1">
      <c r="A2682" s="183" t="s">
        <v>6318</v>
      </c>
      <c r="B2682" s="251" t="s">
        <v>6779</v>
      </c>
      <c r="C2682" s="183" t="s">
        <v>532</v>
      </c>
      <c r="D2682" s="210">
        <v>44810</v>
      </c>
      <c r="E2682" s="184" t="s">
        <v>6780</v>
      </c>
      <c r="F2682" s="183" t="s">
        <v>130</v>
      </c>
      <c r="G2682" s="184" t="s">
        <v>4729</v>
      </c>
      <c r="H2682" s="210">
        <v>44811</v>
      </c>
      <c r="I2682" s="247">
        <v>0</v>
      </c>
      <c r="J2682" s="247" t="s">
        <v>6781</v>
      </c>
      <c r="K2682" s="183" t="s">
        <v>130</v>
      </c>
      <c r="L2682" s="198" t="s">
        <v>33</v>
      </c>
      <c r="M2682" s="198" t="s">
        <v>33</v>
      </c>
      <c r="N2682" s="198" t="s">
        <v>33</v>
      </c>
      <c r="O2682" s="198" t="s">
        <v>33</v>
      </c>
      <c r="P2682" s="198" t="s">
        <v>33</v>
      </c>
      <c r="Q2682" s="198" t="s">
        <v>33</v>
      </c>
      <c r="R2682" s="198" t="s">
        <v>33</v>
      </c>
      <c r="S2682" s="183" t="s">
        <v>5044</v>
      </c>
    </row>
    <row r="2683" spans="1:19" ht="30" customHeight="1">
      <c r="A2683" s="183" t="s">
        <v>6318</v>
      </c>
      <c r="B2683" s="251" t="s">
        <v>6782</v>
      </c>
      <c r="C2683" s="183" t="s">
        <v>545</v>
      </c>
      <c r="D2683" s="210">
        <v>44811</v>
      </c>
      <c r="E2683" s="190" t="s">
        <v>6783</v>
      </c>
      <c r="F2683" s="183" t="s">
        <v>130</v>
      </c>
      <c r="G2683" s="183" t="s">
        <v>3503</v>
      </c>
      <c r="H2683" s="210">
        <v>44812</v>
      </c>
      <c r="I2683" s="247">
        <v>1</v>
      </c>
      <c r="J2683" s="235" t="s">
        <v>535</v>
      </c>
      <c r="K2683" s="183" t="s">
        <v>130</v>
      </c>
      <c r="L2683" s="198" t="s">
        <v>33</v>
      </c>
      <c r="M2683" s="198" t="s">
        <v>33</v>
      </c>
      <c r="N2683" s="198" t="s">
        <v>33</v>
      </c>
      <c r="O2683" s="198" t="s">
        <v>33</v>
      </c>
      <c r="P2683" s="198" t="s">
        <v>33</v>
      </c>
      <c r="Q2683" s="198" t="s">
        <v>33</v>
      </c>
      <c r="R2683" s="198" t="s">
        <v>33</v>
      </c>
      <c r="S2683" s="184" t="s">
        <v>4501</v>
      </c>
    </row>
    <row r="2684" spans="1:19" ht="30" customHeight="1">
      <c r="A2684" s="183" t="s">
        <v>6318</v>
      </c>
      <c r="B2684" s="251" t="s">
        <v>6784</v>
      </c>
      <c r="C2684" s="183" t="s">
        <v>545</v>
      </c>
      <c r="D2684" s="210">
        <v>44811</v>
      </c>
      <c r="E2684" s="190" t="s">
        <v>6785</v>
      </c>
      <c r="F2684" s="183" t="s">
        <v>130</v>
      </c>
      <c r="G2684" s="183" t="s">
        <v>3503</v>
      </c>
      <c r="H2684" s="210">
        <v>44812</v>
      </c>
      <c r="I2684" s="247">
        <v>1</v>
      </c>
      <c r="J2684" s="235" t="s">
        <v>535</v>
      </c>
      <c r="K2684" s="183" t="s">
        <v>130</v>
      </c>
      <c r="L2684" s="198" t="s">
        <v>33</v>
      </c>
      <c r="M2684" s="198" t="s">
        <v>33</v>
      </c>
      <c r="N2684" s="198" t="s">
        <v>33</v>
      </c>
      <c r="O2684" s="198" t="s">
        <v>33</v>
      </c>
      <c r="P2684" s="198" t="s">
        <v>33</v>
      </c>
      <c r="Q2684" s="198" t="s">
        <v>33</v>
      </c>
      <c r="R2684" s="198" t="s">
        <v>33</v>
      </c>
      <c r="S2684" s="184" t="s">
        <v>6786</v>
      </c>
    </row>
    <row r="2685" spans="1:19" ht="30" customHeight="1">
      <c r="A2685" s="183" t="s">
        <v>6318</v>
      </c>
      <c r="B2685" s="251" t="s">
        <v>6787</v>
      </c>
      <c r="C2685" s="183" t="s">
        <v>545</v>
      </c>
      <c r="D2685" s="210">
        <v>44811</v>
      </c>
      <c r="E2685" s="190" t="s">
        <v>6788</v>
      </c>
      <c r="F2685" s="183" t="s">
        <v>130</v>
      </c>
      <c r="G2685" s="183" t="s">
        <v>3503</v>
      </c>
      <c r="H2685" s="210">
        <v>44813</v>
      </c>
      <c r="I2685" s="247">
        <v>1</v>
      </c>
      <c r="J2685" s="235" t="s">
        <v>535</v>
      </c>
      <c r="K2685" s="183" t="s">
        <v>130</v>
      </c>
      <c r="L2685" s="198" t="s">
        <v>33</v>
      </c>
      <c r="M2685" s="198" t="s">
        <v>33</v>
      </c>
      <c r="N2685" s="198" t="s">
        <v>33</v>
      </c>
      <c r="O2685" s="198" t="s">
        <v>33</v>
      </c>
      <c r="P2685" s="198" t="s">
        <v>33</v>
      </c>
      <c r="Q2685" s="198" t="s">
        <v>33</v>
      </c>
      <c r="R2685" s="198" t="s">
        <v>33</v>
      </c>
      <c r="S2685" s="184" t="s">
        <v>4326</v>
      </c>
    </row>
    <row r="2686" spans="1:19" ht="30" customHeight="1">
      <c r="A2686" s="183" t="s">
        <v>6318</v>
      </c>
      <c r="B2686" s="251" t="s">
        <v>6789</v>
      </c>
      <c r="C2686" s="183" t="s">
        <v>545</v>
      </c>
      <c r="D2686" s="210">
        <v>44812</v>
      </c>
      <c r="E2686" s="190" t="s">
        <v>6790</v>
      </c>
      <c r="F2686" s="183" t="s">
        <v>130</v>
      </c>
      <c r="G2686" s="183" t="s">
        <v>4702</v>
      </c>
      <c r="H2686" s="210">
        <v>44813</v>
      </c>
      <c r="I2686" s="247">
        <v>1</v>
      </c>
      <c r="J2686" s="235" t="s">
        <v>535</v>
      </c>
      <c r="K2686" s="183" t="s">
        <v>130</v>
      </c>
      <c r="L2686" s="198" t="s">
        <v>33</v>
      </c>
      <c r="M2686" s="198" t="s">
        <v>33</v>
      </c>
      <c r="N2686" s="198" t="s">
        <v>33</v>
      </c>
      <c r="O2686" s="198" t="s">
        <v>33</v>
      </c>
      <c r="P2686" s="198" t="s">
        <v>33</v>
      </c>
      <c r="Q2686" s="198" t="s">
        <v>33</v>
      </c>
      <c r="R2686" s="198" t="s">
        <v>33</v>
      </c>
      <c r="S2686" s="184" t="s">
        <v>6791</v>
      </c>
    </row>
    <row r="2687" spans="1:19" ht="30" customHeight="1">
      <c r="A2687" s="183" t="s">
        <v>6318</v>
      </c>
      <c r="B2687" s="251" t="s">
        <v>6792</v>
      </c>
      <c r="C2687" s="183" t="s">
        <v>545</v>
      </c>
      <c r="D2687" s="210">
        <v>44812</v>
      </c>
      <c r="E2687" s="190" t="s">
        <v>6773</v>
      </c>
      <c r="F2687" s="183" t="s">
        <v>130</v>
      </c>
      <c r="G2687" s="183" t="s">
        <v>3503</v>
      </c>
      <c r="H2687" s="210">
        <v>44813</v>
      </c>
      <c r="I2687" s="247">
        <v>0</v>
      </c>
      <c r="J2687" s="235" t="s">
        <v>535</v>
      </c>
      <c r="K2687" s="183" t="s">
        <v>130</v>
      </c>
      <c r="L2687" s="198" t="s">
        <v>33</v>
      </c>
      <c r="M2687" s="198" t="s">
        <v>33</v>
      </c>
      <c r="N2687" s="198" t="s">
        <v>33</v>
      </c>
      <c r="O2687" s="198" t="s">
        <v>33</v>
      </c>
      <c r="P2687" s="198" t="s">
        <v>33</v>
      </c>
      <c r="Q2687" s="198" t="s">
        <v>33</v>
      </c>
      <c r="R2687" s="198" t="s">
        <v>33</v>
      </c>
      <c r="S2687" s="184" t="s">
        <v>6793</v>
      </c>
    </row>
    <row r="2688" spans="1:19" ht="30" customHeight="1">
      <c r="A2688" s="183" t="s">
        <v>6318</v>
      </c>
      <c r="B2688" s="251" t="s">
        <v>6794</v>
      </c>
      <c r="C2688" s="183" t="s">
        <v>545</v>
      </c>
      <c r="D2688" s="210">
        <v>44812</v>
      </c>
      <c r="E2688" s="190" t="s">
        <v>6795</v>
      </c>
      <c r="F2688" s="183" t="s">
        <v>130</v>
      </c>
      <c r="G2688" s="183" t="s">
        <v>3503</v>
      </c>
      <c r="H2688" s="210">
        <v>44812</v>
      </c>
      <c r="I2688" s="247">
        <v>0</v>
      </c>
      <c r="J2688" s="235" t="s">
        <v>535</v>
      </c>
      <c r="K2688" s="183" t="s">
        <v>130</v>
      </c>
      <c r="L2688" s="198" t="s">
        <v>33</v>
      </c>
      <c r="M2688" s="198" t="s">
        <v>33</v>
      </c>
      <c r="N2688" s="198" t="s">
        <v>33</v>
      </c>
      <c r="O2688" s="198" t="s">
        <v>33</v>
      </c>
      <c r="P2688" s="198" t="s">
        <v>33</v>
      </c>
      <c r="Q2688" s="198" t="s">
        <v>33</v>
      </c>
      <c r="R2688" s="198" t="s">
        <v>33</v>
      </c>
      <c r="S2688" s="184" t="s">
        <v>4326</v>
      </c>
    </row>
    <row r="2689" spans="1:261" ht="30" customHeight="1">
      <c r="A2689" s="183" t="s">
        <v>6318</v>
      </c>
      <c r="B2689" s="251" t="s">
        <v>6796</v>
      </c>
      <c r="C2689" s="183" t="s">
        <v>545</v>
      </c>
      <c r="D2689" s="210">
        <v>44812</v>
      </c>
      <c r="E2689" s="190" t="s">
        <v>6797</v>
      </c>
      <c r="F2689" s="183" t="s">
        <v>130</v>
      </c>
      <c r="G2689" s="183" t="s">
        <v>4702</v>
      </c>
      <c r="H2689" s="210">
        <v>44813</v>
      </c>
      <c r="I2689" s="247">
        <v>0</v>
      </c>
      <c r="J2689" s="235" t="s">
        <v>535</v>
      </c>
      <c r="K2689" s="183" t="s">
        <v>130</v>
      </c>
      <c r="L2689" s="198" t="s">
        <v>33</v>
      </c>
      <c r="M2689" s="198" t="s">
        <v>33</v>
      </c>
      <c r="N2689" s="198" t="s">
        <v>33</v>
      </c>
      <c r="O2689" s="198" t="s">
        <v>33</v>
      </c>
      <c r="P2689" s="198" t="s">
        <v>33</v>
      </c>
      <c r="Q2689" s="198" t="s">
        <v>33</v>
      </c>
      <c r="R2689" s="198" t="s">
        <v>33</v>
      </c>
      <c r="S2689" s="184" t="s">
        <v>6798</v>
      </c>
    </row>
    <row r="2690" spans="1:261" ht="30" customHeight="1">
      <c r="A2690" s="183" t="s">
        <v>6318</v>
      </c>
      <c r="B2690" s="251" t="s">
        <v>6799</v>
      </c>
      <c r="C2690" s="183" t="s">
        <v>545</v>
      </c>
      <c r="D2690" s="210">
        <v>44812</v>
      </c>
      <c r="E2690" s="190" t="s">
        <v>6800</v>
      </c>
      <c r="F2690" s="183" t="s">
        <v>130</v>
      </c>
      <c r="G2690" s="183" t="s">
        <v>3503</v>
      </c>
      <c r="H2690" s="210">
        <v>44813</v>
      </c>
      <c r="I2690" s="247">
        <v>0</v>
      </c>
      <c r="J2690" s="235" t="s">
        <v>535</v>
      </c>
      <c r="K2690" s="183" t="s">
        <v>130</v>
      </c>
      <c r="L2690" s="198" t="s">
        <v>33</v>
      </c>
      <c r="M2690" s="198" t="s">
        <v>33</v>
      </c>
      <c r="N2690" s="198" t="s">
        <v>33</v>
      </c>
      <c r="O2690" s="198" t="s">
        <v>33</v>
      </c>
      <c r="P2690" s="198" t="s">
        <v>33</v>
      </c>
      <c r="Q2690" s="198" t="s">
        <v>33</v>
      </c>
      <c r="R2690" s="198" t="s">
        <v>33</v>
      </c>
      <c r="S2690" s="184" t="s">
        <v>6801</v>
      </c>
    </row>
    <row r="2691" spans="1:261" ht="30" customHeight="1">
      <c r="A2691" s="183" t="s">
        <v>6318</v>
      </c>
      <c r="B2691" s="251" t="s">
        <v>6802</v>
      </c>
      <c r="C2691" s="183" t="s">
        <v>545</v>
      </c>
      <c r="D2691" s="210">
        <v>44813</v>
      </c>
      <c r="E2691" s="190" t="s">
        <v>6803</v>
      </c>
      <c r="F2691" s="183" t="s">
        <v>130</v>
      </c>
      <c r="G2691" s="183" t="s">
        <v>3503</v>
      </c>
      <c r="H2691" s="210">
        <v>44813</v>
      </c>
      <c r="I2691" s="247">
        <v>0</v>
      </c>
      <c r="J2691" s="235" t="s">
        <v>535</v>
      </c>
      <c r="K2691" s="183" t="s">
        <v>130</v>
      </c>
      <c r="L2691" s="198" t="s">
        <v>33</v>
      </c>
      <c r="M2691" s="198" t="s">
        <v>33</v>
      </c>
      <c r="N2691" s="198" t="s">
        <v>33</v>
      </c>
      <c r="O2691" s="198" t="s">
        <v>33</v>
      </c>
      <c r="P2691" s="198" t="s">
        <v>33</v>
      </c>
      <c r="Q2691" s="198" t="s">
        <v>33</v>
      </c>
      <c r="R2691" s="198" t="s">
        <v>33</v>
      </c>
      <c r="S2691" s="184" t="s">
        <v>4326</v>
      </c>
    </row>
    <row r="2692" spans="1:261" ht="30" customHeight="1">
      <c r="A2692" s="183" t="s">
        <v>6318</v>
      </c>
      <c r="B2692" s="251" t="s">
        <v>6804</v>
      </c>
      <c r="C2692" s="183" t="s">
        <v>545</v>
      </c>
      <c r="D2692" s="210">
        <v>44813</v>
      </c>
      <c r="E2692" s="190" t="s">
        <v>6805</v>
      </c>
      <c r="F2692" s="183" t="s">
        <v>130</v>
      </c>
      <c r="G2692" s="183" t="s">
        <v>3503</v>
      </c>
      <c r="H2692" s="210">
        <v>44816</v>
      </c>
      <c r="I2692" s="247">
        <v>1</v>
      </c>
      <c r="J2692" s="235" t="s">
        <v>535</v>
      </c>
      <c r="K2692" s="183" t="s">
        <v>130</v>
      </c>
      <c r="L2692" s="198" t="s">
        <v>33</v>
      </c>
      <c r="M2692" s="198" t="s">
        <v>33</v>
      </c>
      <c r="N2692" s="198" t="s">
        <v>33</v>
      </c>
      <c r="O2692" s="198" t="s">
        <v>33</v>
      </c>
      <c r="P2692" s="198" t="s">
        <v>33</v>
      </c>
      <c r="Q2692" s="198" t="s">
        <v>33</v>
      </c>
      <c r="R2692" s="198" t="s">
        <v>33</v>
      </c>
      <c r="S2692" s="184" t="s">
        <v>6806</v>
      </c>
    </row>
    <row r="2693" spans="1:261" s="155" customFormat="1" ht="30" customHeight="1">
      <c r="A2693" s="183" t="s">
        <v>6318</v>
      </c>
      <c r="B2693" s="192" t="s">
        <v>6807</v>
      </c>
      <c r="C2693" s="184" t="s">
        <v>532</v>
      </c>
      <c r="D2693" s="210">
        <v>44813</v>
      </c>
      <c r="E2693" s="184" t="s">
        <v>6808</v>
      </c>
      <c r="F2693" s="184" t="s">
        <v>130</v>
      </c>
      <c r="G2693" s="184" t="s">
        <v>4729</v>
      </c>
      <c r="H2693" s="210">
        <v>44818</v>
      </c>
      <c r="I2693" s="247">
        <v>3</v>
      </c>
      <c r="J2693" s="235" t="s">
        <v>5627</v>
      </c>
      <c r="K2693" s="183" t="s">
        <v>130</v>
      </c>
      <c r="L2693" s="198" t="s">
        <v>33</v>
      </c>
      <c r="M2693" s="198" t="s">
        <v>33</v>
      </c>
      <c r="N2693" s="198" t="s">
        <v>33</v>
      </c>
      <c r="O2693" s="198" t="s">
        <v>33</v>
      </c>
      <c r="P2693" s="198" t="s">
        <v>33</v>
      </c>
      <c r="Q2693" s="198" t="s">
        <v>33</v>
      </c>
      <c r="R2693" s="198" t="s">
        <v>33</v>
      </c>
      <c r="S2693" s="184" t="s">
        <v>252</v>
      </c>
      <c r="T2693" s="17"/>
      <c r="U2693" s="17"/>
      <c r="V2693" s="17"/>
      <c r="W2693" s="17"/>
      <c r="X2693" s="17"/>
      <c r="Y2693" s="17"/>
      <c r="Z2693" s="17"/>
      <c r="AA2693" s="17"/>
      <c r="AB2693" s="17"/>
      <c r="AC2693" s="17"/>
      <c r="AD2693" s="17"/>
      <c r="AE2693" s="17"/>
      <c r="AF2693" s="17"/>
      <c r="AG2693" s="17"/>
      <c r="AH2693" s="17"/>
      <c r="AI2693" s="17"/>
      <c r="AJ2693" s="17"/>
      <c r="AK2693" s="17"/>
      <c r="AL2693" s="17"/>
      <c r="AM2693" s="17"/>
      <c r="AN2693" s="17"/>
      <c r="AO2693" s="17"/>
      <c r="AP2693" s="17"/>
      <c r="AQ2693" s="17"/>
      <c r="AR2693" s="17"/>
      <c r="AS2693" s="17"/>
      <c r="AT2693" s="17"/>
      <c r="AU2693" s="17"/>
      <c r="AV2693" s="17"/>
      <c r="AW2693" s="17"/>
      <c r="AX2693" s="17"/>
      <c r="AY2693" s="17"/>
      <c r="AZ2693" s="17"/>
      <c r="BA2693" s="17"/>
      <c r="BB2693" s="17"/>
      <c r="BC2693" s="17"/>
      <c r="BD2693" s="17"/>
      <c r="BE2693" s="17"/>
      <c r="BF2693" s="17"/>
      <c r="BG2693" s="17"/>
      <c r="BH2693" s="17"/>
      <c r="BI2693" s="17"/>
      <c r="BJ2693" s="17"/>
      <c r="BK2693" s="17"/>
      <c r="BL2693" s="17"/>
      <c r="BM2693" s="17"/>
      <c r="BN2693" s="17"/>
      <c r="BO2693" s="17"/>
      <c r="BP2693" s="17"/>
      <c r="BQ2693" s="17"/>
      <c r="BR2693" s="17"/>
      <c r="BS2693" s="17"/>
      <c r="BT2693" s="17"/>
      <c r="BU2693" s="17"/>
      <c r="BV2693" s="17"/>
      <c r="BW2693" s="17"/>
      <c r="BX2693" s="17"/>
      <c r="BY2693" s="17"/>
      <c r="BZ2693" s="17"/>
      <c r="CA2693" s="17"/>
      <c r="CB2693" s="17"/>
      <c r="CC2693" s="17"/>
      <c r="CD2693" s="17"/>
      <c r="CE2693" s="17"/>
      <c r="CF2693" s="17"/>
      <c r="CG2693" s="17"/>
      <c r="CH2693" s="17"/>
      <c r="CI2693" s="17"/>
      <c r="CJ2693" s="17"/>
      <c r="CK2693" s="17"/>
      <c r="CL2693" s="17"/>
      <c r="CM2693" s="17"/>
      <c r="CN2693" s="17"/>
      <c r="CO2693" s="17"/>
      <c r="CP2693" s="17"/>
      <c r="CQ2693" s="17"/>
      <c r="CR2693" s="17"/>
      <c r="CS2693" s="17"/>
      <c r="CT2693" s="17"/>
      <c r="CU2693" s="17"/>
      <c r="CV2693" s="17"/>
      <c r="CW2693" s="17"/>
      <c r="CX2693" s="17"/>
      <c r="CY2693" s="17"/>
      <c r="CZ2693" s="17"/>
      <c r="DA2693" s="17"/>
      <c r="DB2693" s="17"/>
      <c r="DC2693" s="17"/>
      <c r="DD2693" s="17"/>
      <c r="DE2693" s="17"/>
      <c r="DF2693" s="17"/>
      <c r="DG2693" s="17"/>
      <c r="DH2693" s="17"/>
      <c r="DI2693" s="17"/>
      <c r="DJ2693" s="17"/>
      <c r="DK2693" s="17"/>
      <c r="DL2693" s="17"/>
      <c r="DM2693" s="17"/>
      <c r="DN2693" s="17"/>
      <c r="DO2693" s="17"/>
      <c r="DP2693" s="17"/>
      <c r="DQ2693" s="17"/>
      <c r="DR2693" s="17"/>
      <c r="DS2693" s="17"/>
      <c r="DT2693" s="17"/>
      <c r="DU2693" s="17"/>
      <c r="DV2693" s="17"/>
      <c r="DW2693" s="17"/>
      <c r="DX2693" s="17"/>
      <c r="DY2693" s="17"/>
      <c r="DZ2693" s="17"/>
      <c r="EA2693" s="17"/>
      <c r="EB2693" s="17"/>
      <c r="EC2693" s="17"/>
      <c r="ED2693" s="17"/>
      <c r="EE2693" s="17"/>
      <c r="EF2693" s="17"/>
      <c r="EG2693" s="17"/>
      <c r="EH2693" s="17"/>
      <c r="EI2693" s="17"/>
      <c r="EJ2693" s="17"/>
      <c r="EK2693" s="17"/>
      <c r="EL2693" s="17"/>
      <c r="EM2693" s="17"/>
      <c r="EN2693" s="17"/>
      <c r="EO2693" s="17"/>
      <c r="EP2693" s="17"/>
      <c r="EQ2693" s="17"/>
      <c r="ER2693" s="17"/>
      <c r="ES2693" s="17"/>
      <c r="ET2693" s="17"/>
      <c r="EU2693" s="17"/>
      <c r="EV2693" s="17"/>
      <c r="EW2693" s="17"/>
      <c r="EX2693" s="17"/>
      <c r="EY2693" s="17"/>
      <c r="EZ2693" s="17"/>
      <c r="FA2693" s="17"/>
      <c r="FB2693" s="17"/>
      <c r="FC2693" s="17"/>
      <c r="FD2693" s="17"/>
      <c r="FE2693" s="17"/>
      <c r="FF2693" s="17"/>
      <c r="FG2693" s="17"/>
      <c r="FH2693" s="17"/>
      <c r="FI2693" s="17"/>
      <c r="FJ2693" s="17"/>
      <c r="FK2693" s="17"/>
      <c r="FL2693" s="17"/>
      <c r="FM2693" s="17"/>
      <c r="FN2693" s="17"/>
      <c r="FO2693" s="17"/>
      <c r="FP2693" s="17"/>
      <c r="FQ2693" s="17"/>
      <c r="FR2693" s="17"/>
      <c r="FS2693" s="17"/>
      <c r="FT2693" s="17"/>
      <c r="FU2693" s="17"/>
      <c r="FV2693" s="17"/>
      <c r="FW2693" s="17"/>
      <c r="FX2693" s="17"/>
      <c r="FY2693" s="17"/>
      <c r="FZ2693" s="17"/>
      <c r="GA2693" s="17"/>
      <c r="GB2693" s="17"/>
      <c r="GC2693" s="17"/>
      <c r="GD2693" s="17"/>
      <c r="GE2693" s="17"/>
      <c r="GF2693" s="17"/>
      <c r="GG2693" s="17"/>
      <c r="GH2693" s="17"/>
      <c r="GI2693" s="17"/>
      <c r="GJ2693" s="17"/>
      <c r="GK2693" s="17"/>
      <c r="GL2693" s="17"/>
      <c r="GM2693" s="17"/>
      <c r="GN2693" s="17"/>
      <c r="GO2693" s="17"/>
      <c r="GP2693" s="17"/>
      <c r="GQ2693" s="17"/>
      <c r="GR2693" s="17"/>
      <c r="GS2693" s="17"/>
      <c r="GT2693" s="17"/>
      <c r="GU2693" s="17"/>
      <c r="GV2693" s="17"/>
      <c r="GW2693" s="17"/>
      <c r="GX2693" s="17"/>
      <c r="GY2693" s="17"/>
      <c r="GZ2693" s="17"/>
      <c r="HA2693" s="17"/>
      <c r="HB2693" s="17"/>
      <c r="HC2693" s="17"/>
      <c r="HD2693" s="17"/>
      <c r="HE2693" s="17"/>
      <c r="HF2693" s="17"/>
      <c r="HG2693" s="17"/>
      <c r="HH2693" s="17"/>
      <c r="HI2693" s="17"/>
      <c r="HJ2693" s="17"/>
      <c r="HK2693" s="17"/>
      <c r="HL2693" s="17"/>
      <c r="HM2693" s="17"/>
      <c r="HN2693" s="17"/>
      <c r="HO2693" s="17"/>
      <c r="HP2693" s="17"/>
      <c r="HQ2693" s="17"/>
      <c r="HR2693" s="17"/>
      <c r="HS2693" s="17"/>
      <c r="HT2693" s="17"/>
      <c r="HU2693" s="17"/>
      <c r="HV2693" s="17"/>
      <c r="HW2693" s="17"/>
      <c r="HX2693" s="17"/>
      <c r="HY2693" s="17"/>
      <c r="HZ2693" s="17"/>
      <c r="IA2693" s="17"/>
      <c r="IB2693" s="17"/>
      <c r="IC2693" s="17"/>
      <c r="ID2693" s="17"/>
      <c r="IE2693" s="17"/>
      <c r="IF2693" s="17"/>
      <c r="IG2693" s="17"/>
      <c r="IH2693" s="17"/>
      <c r="II2693" s="17"/>
      <c r="IJ2693" s="17"/>
      <c r="IK2693" s="17"/>
      <c r="IL2693" s="17"/>
      <c r="IM2693" s="17"/>
      <c r="IN2693" s="17"/>
      <c r="IO2693" s="17"/>
      <c r="IP2693" s="17"/>
      <c r="IQ2693" s="17"/>
      <c r="IR2693" s="17"/>
      <c r="IS2693" s="17"/>
      <c r="IT2693" s="17"/>
      <c r="IU2693" s="17"/>
      <c r="IV2693" s="17"/>
      <c r="IW2693" s="17"/>
      <c r="IX2693" s="17"/>
      <c r="IY2693" s="17"/>
      <c r="IZ2693" s="17"/>
      <c r="JA2693" s="17"/>
    </row>
    <row r="2694" spans="1:261" s="155" customFormat="1" ht="30" customHeight="1">
      <c r="A2694" s="183" t="s">
        <v>6318</v>
      </c>
      <c r="B2694" s="251" t="s">
        <v>6809</v>
      </c>
      <c r="C2694" s="183" t="s">
        <v>532</v>
      </c>
      <c r="D2694" s="210">
        <v>44813</v>
      </c>
      <c r="E2694" s="184" t="s">
        <v>6810</v>
      </c>
      <c r="F2694" s="183" t="s">
        <v>130</v>
      </c>
      <c r="G2694" s="183" t="s">
        <v>4729</v>
      </c>
      <c r="H2694" s="210">
        <v>44823</v>
      </c>
      <c r="I2694" s="247">
        <v>1</v>
      </c>
      <c r="J2694" s="247" t="s">
        <v>535</v>
      </c>
      <c r="K2694" s="183" t="s">
        <v>130</v>
      </c>
      <c r="L2694" s="198" t="s">
        <v>33</v>
      </c>
      <c r="M2694" s="198" t="s">
        <v>33</v>
      </c>
      <c r="N2694" s="198" t="s">
        <v>33</v>
      </c>
      <c r="O2694" s="198" t="s">
        <v>33</v>
      </c>
      <c r="P2694" s="198" t="s">
        <v>33</v>
      </c>
      <c r="Q2694" s="198" t="s">
        <v>33</v>
      </c>
      <c r="R2694" s="198" t="s">
        <v>33</v>
      </c>
      <c r="S2694" s="183" t="s">
        <v>6811</v>
      </c>
      <c r="T2694" s="17"/>
      <c r="U2694" s="17"/>
      <c r="V2694" s="17"/>
      <c r="W2694" s="17"/>
      <c r="X2694" s="17"/>
      <c r="Y2694" s="17"/>
      <c r="Z2694" s="17"/>
      <c r="AA2694" s="17"/>
      <c r="AB2694" s="17"/>
      <c r="AC2694" s="17"/>
      <c r="AD2694" s="17"/>
      <c r="AE2694" s="17"/>
      <c r="AF2694" s="17"/>
      <c r="AG2694" s="17"/>
      <c r="AH2694" s="17"/>
      <c r="AI2694" s="17"/>
      <c r="AJ2694" s="17"/>
      <c r="AK2694" s="17"/>
      <c r="AL2694" s="17"/>
      <c r="AM2694" s="17"/>
      <c r="AN2694" s="17"/>
      <c r="AO2694" s="17"/>
      <c r="AP2694" s="17"/>
      <c r="AQ2694" s="17"/>
      <c r="AR2694" s="17"/>
      <c r="AS2694" s="17"/>
      <c r="AT2694" s="17"/>
      <c r="AU2694" s="17"/>
      <c r="AV2694" s="17"/>
      <c r="AW2694" s="17"/>
      <c r="AX2694" s="17"/>
      <c r="AY2694" s="17"/>
      <c r="AZ2694" s="17"/>
      <c r="BA2694" s="17"/>
      <c r="BB2694" s="17"/>
      <c r="BC2694" s="17"/>
      <c r="BD2694" s="17"/>
      <c r="BE2694" s="17"/>
      <c r="BF2694" s="17"/>
      <c r="BG2694" s="17"/>
      <c r="BH2694" s="17"/>
      <c r="BI2694" s="17"/>
      <c r="BJ2694" s="17"/>
      <c r="BK2694" s="17"/>
      <c r="BL2694" s="17"/>
      <c r="BM2694" s="17"/>
      <c r="BN2694" s="17"/>
      <c r="BO2694" s="17"/>
      <c r="BP2694" s="17"/>
      <c r="BQ2694" s="17"/>
      <c r="BR2694" s="17"/>
      <c r="BS2694" s="17"/>
      <c r="BT2694" s="17"/>
      <c r="BU2694" s="17"/>
      <c r="BV2694" s="17"/>
      <c r="BW2694" s="17"/>
      <c r="BX2694" s="17"/>
      <c r="BY2694" s="17"/>
      <c r="BZ2694" s="17"/>
      <c r="CA2694" s="17"/>
      <c r="CB2694" s="17"/>
      <c r="CC2694" s="17"/>
      <c r="CD2694" s="17"/>
      <c r="CE2694" s="17"/>
      <c r="CF2694" s="17"/>
      <c r="CG2694" s="17"/>
      <c r="CH2694" s="17"/>
      <c r="CI2694" s="17"/>
      <c r="CJ2694" s="17"/>
      <c r="CK2694" s="17"/>
      <c r="CL2694" s="17"/>
      <c r="CM2694" s="17"/>
      <c r="CN2694" s="17"/>
      <c r="CO2694" s="17"/>
      <c r="CP2694" s="17"/>
      <c r="CQ2694" s="17"/>
      <c r="CR2694" s="17"/>
      <c r="CS2694" s="17"/>
      <c r="CT2694" s="17"/>
      <c r="CU2694" s="17"/>
      <c r="CV2694" s="17"/>
      <c r="CW2694" s="17"/>
      <c r="CX2694" s="17"/>
      <c r="CY2694" s="17"/>
      <c r="CZ2694" s="17"/>
      <c r="DA2694" s="17"/>
      <c r="DB2694" s="17"/>
      <c r="DC2694" s="17"/>
      <c r="DD2694" s="17"/>
      <c r="DE2694" s="17"/>
      <c r="DF2694" s="17"/>
      <c r="DG2694" s="17"/>
      <c r="DH2694" s="17"/>
      <c r="DI2694" s="17"/>
      <c r="DJ2694" s="17"/>
      <c r="DK2694" s="17"/>
      <c r="DL2694" s="17"/>
      <c r="DM2694" s="17"/>
      <c r="DN2694" s="17"/>
      <c r="DO2694" s="17"/>
      <c r="DP2694" s="17"/>
      <c r="DQ2694" s="17"/>
      <c r="DR2694" s="17"/>
      <c r="DS2694" s="17"/>
      <c r="DT2694" s="17"/>
      <c r="DU2694" s="17"/>
      <c r="DV2694" s="17"/>
      <c r="DW2694" s="17"/>
      <c r="DX2694" s="17"/>
      <c r="DY2694" s="17"/>
      <c r="DZ2694" s="17"/>
      <c r="EA2694" s="17"/>
      <c r="EB2694" s="17"/>
      <c r="EC2694" s="17"/>
      <c r="ED2694" s="17"/>
      <c r="EE2694" s="17"/>
      <c r="EF2694" s="17"/>
      <c r="EG2694" s="17"/>
      <c r="EH2694" s="17"/>
      <c r="EI2694" s="17"/>
      <c r="EJ2694" s="17"/>
      <c r="EK2694" s="17"/>
      <c r="EL2694" s="17"/>
      <c r="EM2694" s="17"/>
      <c r="EN2694" s="17"/>
      <c r="EO2694" s="17"/>
      <c r="EP2694" s="17"/>
      <c r="EQ2694" s="17"/>
      <c r="ER2694" s="17"/>
      <c r="ES2694" s="17"/>
      <c r="ET2694" s="17"/>
      <c r="EU2694" s="17"/>
      <c r="EV2694" s="17"/>
      <c r="EW2694" s="17"/>
      <c r="EX2694" s="17"/>
      <c r="EY2694" s="17"/>
      <c r="EZ2694" s="17"/>
      <c r="FA2694" s="17"/>
      <c r="FB2694" s="17"/>
      <c r="FC2694" s="17"/>
      <c r="FD2694" s="17"/>
      <c r="FE2694" s="17"/>
      <c r="FF2694" s="17"/>
      <c r="FG2694" s="17"/>
      <c r="FH2694" s="17"/>
      <c r="FI2694" s="17"/>
      <c r="FJ2694" s="17"/>
      <c r="FK2694" s="17"/>
      <c r="FL2694" s="17"/>
      <c r="FM2694" s="17"/>
      <c r="FN2694" s="17"/>
      <c r="FO2694" s="17"/>
      <c r="FP2694" s="17"/>
      <c r="FQ2694" s="17"/>
      <c r="FR2694" s="17"/>
      <c r="FS2694" s="17"/>
      <c r="FT2694" s="17"/>
      <c r="FU2694" s="17"/>
      <c r="FV2694" s="17"/>
      <c r="FW2694" s="17"/>
      <c r="FX2694" s="17"/>
      <c r="FY2694" s="17"/>
      <c r="FZ2694" s="17"/>
      <c r="GA2694" s="17"/>
      <c r="GB2694" s="17"/>
      <c r="GC2694" s="17"/>
      <c r="GD2694" s="17"/>
      <c r="GE2694" s="17"/>
      <c r="GF2694" s="17"/>
      <c r="GG2694" s="17"/>
      <c r="GH2694" s="17"/>
      <c r="GI2694" s="17"/>
      <c r="GJ2694" s="17"/>
      <c r="GK2694" s="17"/>
      <c r="GL2694" s="17"/>
      <c r="GM2694" s="17"/>
      <c r="GN2694" s="17"/>
      <c r="GO2694" s="17"/>
      <c r="GP2694" s="17"/>
      <c r="GQ2694" s="17"/>
      <c r="GR2694" s="17"/>
      <c r="GS2694" s="17"/>
      <c r="GT2694" s="17"/>
      <c r="GU2694" s="17"/>
      <c r="GV2694" s="17"/>
      <c r="GW2694" s="17"/>
      <c r="GX2694" s="17"/>
      <c r="GY2694" s="17"/>
      <c r="GZ2694" s="17"/>
      <c r="HA2694" s="17"/>
      <c r="HB2694" s="17"/>
      <c r="HC2694" s="17"/>
      <c r="HD2694" s="17"/>
      <c r="HE2694" s="17"/>
      <c r="HF2694" s="17"/>
      <c r="HG2694" s="17"/>
      <c r="HH2694" s="17"/>
      <c r="HI2694" s="17"/>
      <c r="HJ2694" s="17"/>
      <c r="HK2694" s="17"/>
      <c r="HL2694" s="17"/>
      <c r="HM2694" s="17"/>
      <c r="HN2694" s="17"/>
      <c r="HO2694" s="17"/>
      <c r="HP2694" s="17"/>
      <c r="HQ2694" s="17"/>
      <c r="HR2694" s="17"/>
      <c r="HS2694" s="17"/>
      <c r="HT2694" s="17"/>
      <c r="HU2694" s="17"/>
      <c r="HV2694" s="17"/>
      <c r="HW2694" s="17"/>
      <c r="HX2694" s="17"/>
      <c r="HY2694" s="17"/>
      <c r="HZ2694" s="17"/>
      <c r="IA2694" s="17"/>
      <c r="IB2694" s="17"/>
      <c r="IC2694" s="17"/>
      <c r="ID2694" s="17"/>
      <c r="IE2694" s="17"/>
      <c r="IF2694" s="17"/>
      <c r="IG2694" s="17"/>
      <c r="IH2694" s="17"/>
      <c r="II2694" s="17"/>
      <c r="IJ2694" s="17"/>
      <c r="IK2694" s="17"/>
      <c r="IL2694" s="17"/>
      <c r="IM2694" s="17"/>
      <c r="IN2694" s="17"/>
      <c r="IO2694" s="17"/>
      <c r="IP2694" s="17"/>
      <c r="IQ2694" s="17"/>
      <c r="IR2694" s="17"/>
      <c r="IS2694" s="17"/>
      <c r="IT2694" s="17"/>
      <c r="IU2694" s="17"/>
      <c r="IV2694" s="17"/>
      <c r="IW2694" s="17"/>
      <c r="IX2694" s="17"/>
      <c r="IY2694" s="17"/>
      <c r="IZ2694" s="17"/>
      <c r="JA2694" s="17"/>
    </row>
    <row r="2695" spans="1:261" ht="30" customHeight="1">
      <c r="A2695" s="183" t="s">
        <v>6318</v>
      </c>
      <c r="B2695" s="251" t="s">
        <v>6812</v>
      </c>
      <c r="C2695" s="183" t="s">
        <v>545</v>
      </c>
      <c r="D2695" s="210">
        <v>44814</v>
      </c>
      <c r="E2695" s="190" t="s">
        <v>6813</v>
      </c>
      <c r="F2695" s="183" t="s">
        <v>130</v>
      </c>
      <c r="G2695" s="183" t="s">
        <v>3503</v>
      </c>
      <c r="H2695" s="210">
        <v>44817</v>
      </c>
      <c r="I2695" s="247">
        <v>0</v>
      </c>
      <c r="J2695" s="235" t="s">
        <v>535</v>
      </c>
      <c r="K2695" s="183" t="s">
        <v>130</v>
      </c>
      <c r="L2695" s="198" t="s">
        <v>33</v>
      </c>
      <c r="M2695" s="198" t="s">
        <v>33</v>
      </c>
      <c r="N2695" s="198" t="s">
        <v>33</v>
      </c>
      <c r="O2695" s="198" t="s">
        <v>33</v>
      </c>
      <c r="P2695" s="198" t="s">
        <v>33</v>
      </c>
      <c r="Q2695" s="198" t="s">
        <v>33</v>
      </c>
      <c r="R2695" s="198" t="s">
        <v>33</v>
      </c>
      <c r="S2695" s="184" t="s">
        <v>6814</v>
      </c>
    </row>
    <row r="2696" spans="1:261" ht="30" customHeight="1">
      <c r="A2696" s="183" t="s">
        <v>6318</v>
      </c>
      <c r="B2696" s="251" t="s">
        <v>6815</v>
      </c>
      <c r="C2696" s="183" t="s">
        <v>545</v>
      </c>
      <c r="D2696" s="210">
        <v>44815</v>
      </c>
      <c r="E2696" s="190" t="s">
        <v>6816</v>
      </c>
      <c r="F2696" s="183" t="s">
        <v>130</v>
      </c>
      <c r="G2696" s="183" t="s">
        <v>3503</v>
      </c>
      <c r="H2696" s="210">
        <v>44816</v>
      </c>
      <c r="I2696" s="247">
        <v>0</v>
      </c>
      <c r="J2696" s="235" t="s">
        <v>535</v>
      </c>
      <c r="K2696" s="183" t="s">
        <v>130</v>
      </c>
      <c r="L2696" s="198" t="s">
        <v>33</v>
      </c>
      <c r="M2696" s="198" t="s">
        <v>33</v>
      </c>
      <c r="N2696" s="198" t="s">
        <v>33</v>
      </c>
      <c r="O2696" s="198" t="s">
        <v>33</v>
      </c>
      <c r="P2696" s="198" t="s">
        <v>33</v>
      </c>
      <c r="Q2696" s="198" t="s">
        <v>33</v>
      </c>
      <c r="R2696" s="198" t="s">
        <v>33</v>
      </c>
      <c r="S2696" s="184" t="s">
        <v>6817</v>
      </c>
    </row>
    <row r="2697" spans="1:261" ht="30" customHeight="1">
      <c r="A2697" s="183" t="s">
        <v>6318</v>
      </c>
      <c r="B2697" s="251" t="s">
        <v>6818</v>
      </c>
      <c r="C2697" s="183" t="s">
        <v>545</v>
      </c>
      <c r="D2697" s="210">
        <v>44815</v>
      </c>
      <c r="E2697" s="190" t="s">
        <v>6819</v>
      </c>
      <c r="F2697" s="183" t="s">
        <v>130</v>
      </c>
      <c r="G2697" s="183" t="s">
        <v>3503</v>
      </c>
      <c r="H2697" s="210">
        <v>44816</v>
      </c>
      <c r="I2697" s="247">
        <v>0</v>
      </c>
      <c r="J2697" s="235" t="s">
        <v>535</v>
      </c>
      <c r="K2697" s="183" t="s">
        <v>130</v>
      </c>
      <c r="L2697" s="198" t="s">
        <v>33</v>
      </c>
      <c r="M2697" s="198" t="s">
        <v>33</v>
      </c>
      <c r="N2697" s="198" t="s">
        <v>33</v>
      </c>
      <c r="O2697" s="198" t="s">
        <v>33</v>
      </c>
      <c r="P2697" s="198" t="s">
        <v>33</v>
      </c>
      <c r="Q2697" s="198" t="s">
        <v>33</v>
      </c>
      <c r="R2697" s="198" t="s">
        <v>33</v>
      </c>
      <c r="S2697" s="184" t="s">
        <v>4326</v>
      </c>
    </row>
    <row r="2698" spans="1:261" ht="30" customHeight="1">
      <c r="A2698" s="183" t="s">
        <v>6318</v>
      </c>
      <c r="B2698" s="251" t="s">
        <v>6820</v>
      </c>
      <c r="C2698" s="183" t="s">
        <v>545</v>
      </c>
      <c r="D2698" s="210">
        <v>44815</v>
      </c>
      <c r="E2698" s="190" t="s">
        <v>6821</v>
      </c>
      <c r="F2698" s="183" t="s">
        <v>130</v>
      </c>
      <c r="G2698" s="183" t="s">
        <v>3503</v>
      </c>
      <c r="H2698" s="210">
        <v>44816</v>
      </c>
      <c r="I2698" s="247">
        <v>0</v>
      </c>
      <c r="J2698" s="235" t="s">
        <v>535</v>
      </c>
      <c r="K2698" s="183" t="s">
        <v>130</v>
      </c>
      <c r="L2698" s="198" t="s">
        <v>33</v>
      </c>
      <c r="M2698" s="198" t="s">
        <v>33</v>
      </c>
      <c r="N2698" s="198" t="s">
        <v>33</v>
      </c>
      <c r="O2698" s="198" t="s">
        <v>33</v>
      </c>
      <c r="P2698" s="198" t="s">
        <v>33</v>
      </c>
      <c r="Q2698" s="198" t="s">
        <v>33</v>
      </c>
      <c r="R2698" s="198" t="s">
        <v>33</v>
      </c>
      <c r="S2698" s="184" t="s">
        <v>4326</v>
      </c>
    </row>
    <row r="2699" spans="1:261" ht="30" customHeight="1">
      <c r="A2699" s="183" t="s">
        <v>6318</v>
      </c>
      <c r="B2699" s="251" t="s">
        <v>6822</v>
      </c>
      <c r="C2699" s="183" t="s">
        <v>545</v>
      </c>
      <c r="D2699" s="210">
        <v>44815</v>
      </c>
      <c r="E2699" s="190" t="s">
        <v>6823</v>
      </c>
      <c r="F2699" s="183" t="s">
        <v>130</v>
      </c>
      <c r="G2699" s="183" t="s">
        <v>3503</v>
      </c>
      <c r="H2699" s="210">
        <v>44816</v>
      </c>
      <c r="I2699" s="247">
        <v>0</v>
      </c>
      <c r="J2699" s="235" t="s">
        <v>535</v>
      </c>
      <c r="K2699" s="183" t="s">
        <v>130</v>
      </c>
      <c r="L2699" s="198" t="s">
        <v>33</v>
      </c>
      <c r="M2699" s="198" t="s">
        <v>33</v>
      </c>
      <c r="N2699" s="198" t="s">
        <v>33</v>
      </c>
      <c r="O2699" s="198" t="s">
        <v>33</v>
      </c>
      <c r="P2699" s="198" t="s">
        <v>33</v>
      </c>
      <c r="Q2699" s="198" t="s">
        <v>33</v>
      </c>
      <c r="R2699" s="198" t="s">
        <v>33</v>
      </c>
      <c r="S2699" s="184" t="s">
        <v>4326</v>
      </c>
    </row>
    <row r="2700" spans="1:261" ht="30" customHeight="1">
      <c r="A2700" s="183" t="s">
        <v>6318</v>
      </c>
      <c r="B2700" s="251" t="s">
        <v>6824</v>
      </c>
      <c r="C2700" s="183" t="s">
        <v>545</v>
      </c>
      <c r="D2700" s="210">
        <v>44816</v>
      </c>
      <c r="E2700" s="190" t="s">
        <v>6825</v>
      </c>
      <c r="F2700" s="183" t="s">
        <v>130</v>
      </c>
      <c r="G2700" s="183" t="s">
        <v>3503</v>
      </c>
      <c r="H2700" s="210">
        <v>44817</v>
      </c>
      <c r="I2700" s="247">
        <v>0</v>
      </c>
      <c r="J2700" s="235" t="s">
        <v>535</v>
      </c>
      <c r="K2700" s="183" t="s">
        <v>130</v>
      </c>
      <c r="L2700" s="198" t="s">
        <v>33</v>
      </c>
      <c r="M2700" s="198" t="s">
        <v>33</v>
      </c>
      <c r="N2700" s="198" t="s">
        <v>33</v>
      </c>
      <c r="O2700" s="198" t="s">
        <v>33</v>
      </c>
      <c r="P2700" s="198" t="s">
        <v>33</v>
      </c>
      <c r="Q2700" s="198" t="s">
        <v>33</v>
      </c>
      <c r="R2700" s="198" t="s">
        <v>33</v>
      </c>
      <c r="S2700" s="184" t="s">
        <v>6826</v>
      </c>
    </row>
    <row r="2701" spans="1:261" ht="30" customHeight="1">
      <c r="A2701" s="183" t="s">
        <v>6318</v>
      </c>
      <c r="B2701" s="192" t="s">
        <v>6827</v>
      </c>
      <c r="C2701" s="184" t="s">
        <v>532</v>
      </c>
      <c r="D2701" s="210">
        <v>44816</v>
      </c>
      <c r="E2701" s="184" t="s">
        <v>6828</v>
      </c>
      <c r="F2701" s="184" t="s">
        <v>130</v>
      </c>
      <c r="G2701" s="184" t="s">
        <v>4729</v>
      </c>
      <c r="H2701" s="210">
        <v>44830</v>
      </c>
      <c r="I2701" s="235">
        <v>10</v>
      </c>
      <c r="J2701" s="235" t="s">
        <v>535</v>
      </c>
      <c r="K2701" s="183" t="s">
        <v>130</v>
      </c>
      <c r="L2701" s="198" t="s">
        <v>33</v>
      </c>
      <c r="M2701" s="198" t="s">
        <v>33</v>
      </c>
      <c r="N2701" s="198" t="s">
        <v>33</v>
      </c>
      <c r="O2701" s="198" t="s">
        <v>33</v>
      </c>
      <c r="P2701" s="198" t="s">
        <v>33</v>
      </c>
      <c r="Q2701" s="198" t="s">
        <v>33</v>
      </c>
      <c r="R2701" s="183" t="s">
        <v>4286</v>
      </c>
      <c r="S2701" s="184" t="s">
        <v>6829</v>
      </c>
    </row>
    <row r="2702" spans="1:261" ht="30" customHeight="1">
      <c r="A2702" s="183" t="s">
        <v>6318</v>
      </c>
      <c r="B2702" s="251" t="s">
        <v>6830</v>
      </c>
      <c r="C2702" s="183" t="s">
        <v>545</v>
      </c>
      <c r="D2702" s="210">
        <v>44817</v>
      </c>
      <c r="E2702" s="190" t="s">
        <v>6831</v>
      </c>
      <c r="F2702" s="183" t="s">
        <v>130</v>
      </c>
      <c r="G2702" s="183" t="s">
        <v>3503</v>
      </c>
      <c r="H2702" s="210">
        <v>44817</v>
      </c>
      <c r="I2702" s="247">
        <v>0</v>
      </c>
      <c r="J2702" s="235" t="s">
        <v>535</v>
      </c>
      <c r="K2702" s="183" t="s">
        <v>130</v>
      </c>
      <c r="L2702" s="198" t="s">
        <v>33</v>
      </c>
      <c r="M2702" s="198" t="s">
        <v>33</v>
      </c>
      <c r="N2702" s="198" t="s">
        <v>33</v>
      </c>
      <c r="O2702" s="198" t="s">
        <v>33</v>
      </c>
      <c r="P2702" s="198" t="s">
        <v>33</v>
      </c>
      <c r="Q2702" s="198" t="s">
        <v>33</v>
      </c>
      <c r="R2702" s="198" t="s">
        <v>33</v>
      </c>
      <c r="S2702" s="184" t="s">
        <v>4326</v>
      </c>
    </row>
    <row r="2703" spans="1:261" ht="30" customHeight="1">
      <c r="A2703" s="183" t="s">
        <v>6318</v>
      </c>
      <c r="B2703" s="251" t="s">
        <v>6832</v>
      </c>
      <c r="C2703" s="183" t="s">
        <v>545</v>
      </c>
      <c r="D2703" s="210">
        <v>44817</v>
      </c>
      <c r="E2703" s="190" t="s">
        <v>6833</v>
      </c>
      <c r="F2703" s="183" t="s">
        <v>130</v>
      </c>
      <c r="G2703" s="183" t="s">
        <v>3503</v>
      </c>
      <c r="H2703" s="210">
        <v>44818</v>
      </c>
      <c r="I2703" s="247">
        <v>0</v>
      </c>
      <c r="J2703" s="235" t="s">
        <v>535</v>
      </c>
      <c r="K2703" s="183" t="s">
        <v>130</v>
      </c>
      <c r="L2703" s="198" t="s">
        <v>33</v>
      </c>
      <c r="M2703" s="198" t="s">
        <v>33</v>
      </c>
      <c r="N2703" s="198" t="s">
        <v>33</v>
      </c>
      <c r="O2703" s="198" t="s">
        <v>33</v>
      </c>
      <c r="P2703" s="198" t="s">
        <v>33</v>
      </c>
      <c r="Q2703" s="198" t="s">
        <v>33</v>
      </c>
      <c r="R2703" s="198" t="s">
        <v>33</v>
      </c>
      <c r="S2703" s="184" t="s">
        <v>4326</v>
      </c>
    </row>
    <row r="2704" spans="1:261" ht="30" customHeight="1">
      <c r="A2704" s="183" t="s">
        <v>6318</v>
      </c>
      <c r="B2704" s="251" t="s">
        <v>6834</v>
      </c>
      <c r="C2704" s="183" t="s">
        <v>545</v>
      </c>
      <c r="D2704" s="210">
        <v>44817</v>
      </c>
      <c r="E2704" s="190" t="s">
        <v>6835</v>
      </c>
      <c r="F2704" s="183" t="s">
        <v>130</v>
      </c>
      <c r="G2704" s="183" t="s">
        <v>3503</v>
      </c>
      <c r="H2704" s="210">
        <v>44818</v>
      </c>
      <c r="I2704" s="247">
        <v>0</v>
      </c>
      <c r="J2704" s="235" t="s">
        <v>535</v>
      </c>
      <c r="K2704" s="183" t="s">
        <v>130</v>
      </c>
      <c r="L2704" s="198" t="s">
        <v>33</v>
      </c>
      <c r="M2704" s="198" t="s">
        <v>33</v>
      </c>
      <c r="N2704" s="198" t="s">
        <v>33</v>
      </c>
      <c r="O2704" s="198" t="s">
        <v>33</v>
      </c>
      <c r="P2704" s="198" t="s">
        <v>33</v>
      </c>
      <c r="Q2704" s="198" t="s">
        <v>33</v>
      </c>
      <c r="R2704" s="198" t="s">
        <v>33</v>
      </c>
      <c r="S2704" s="184" t="s">
        <v>4326</v>
      </c>
    </row>
    <row r="2705" spans="1:261" ht="30" customHeight="1">
      <c r="A2705" s="183" t="s">
        <v>6318</v>
      </c>
      <c r="B2705" s="251" t="s">
        <v>6836</v>
      </c>
      <c r="C2705" s="183" t="s">
        <v>545</v>
      </c>
      <c r="D2705" s="210">
        <v>44817</v>
      </c>
      <c r="E2705" s="190" t="s">
        <v>6835</v>
      </c>
      <c r="F2705" s="183" t="s">
        <v>130</v>
      </c>
      <c r="G2705" s="183" t="s">
        <v>3503</v>
      </c>
      <c r="H2705" s="210">
        <v>44818</v>
      </c>
      <c r="I2705" s="247">
        <v>0</v>
      </c>
      <c r="J2705" s="235" t="s">
        <v>535</v>
      </c>
      <c r="K2705" s="183" t="s">
        <v>130</v>
      </c>
      <c r="L2705" s="198" t="s">
        <v>33</v>
      </c>
      <c r="M2705" s="198" t="s">
        <v>33</v>
      </c>
      <c r="N2705" s="198" t="s">
        <v>33</v>
      </c>
      <c r="O2705" s="198" t="s">
        <v>33</v>
      </c>
      <c r="P2705" s="198" t="s">
        <v>33</v>
      </c>
      <c r="Q2705" s="198" t="s">
        <v>33</v>
      </c>
      <c r="R2705" s="198" t="s">
        <v>33</v>
      </c>
      <c r="S2705" s="184" t="s">
        <v>4326</v>
      </c>
    </row>
    <row r="2706" spans="1:261" ht="30" customHeight="1">
      <c r="A2706" s="183" t="s">
        <v>6318</v>
      </c>
      <c r="B2706" s="192" t="s">
        <v>6837</v>
      </c>
      <c r="C2706" s="184" t="s">
        <v>532</v>
      </c>
      <c r="D2706" s="210">
        <v>44817</v>
      </c>
      <c r="E2706" s="184" t="s">
        <v>6838</v>
      </c>
      <c r="F2706" s="184" t="s">
        <v>245</v>
      </c>
      <c r="G2706" s="184" t="s">
        <v>4729</v>
      </c>
      <c r="H2706" s="210">
        <v>44817</v>
      </c>
      <c r="I2706" s="247">
        <v>0</v>
      </c>
      <c r="J2706" s="235" t="s">
        <v>535</v>
      </c>
      <c r="K2706" s="183" t="s">
        <v>130</v>
      </c>
      <c r="L2706" s="198" t="s">
        <v>33</v>
      </c>
      <c r="M2706" s="198" t="s">
        <v>33</v>
      </c>
      <c r="N2706" s="198" t="s">
        <v>33</v>
      </c>
      <c r="O2706" s="198" t="s">
        <v>33</v>
      </c>
      <c r="P2706" s="198" t="s">
        <v>33</v>
      </c>
      <c r="Q2706" s="198" t="s">
        <v>33</v>
      </c>
      <c r="R2706" s="198" t="s">
        <v>33</v>
      </c>
      <c r="S2706" s="184" t="s">
        <v>4788</v>
      </c>
    </row>
    <row r="2707" spans="1:261" ht="30" customHeight="1">
      <c r="A2707" s="183" t="s">
        <v>6318</v>
      </c>
      <c r="B2707" s="251" t="s">
        <v>6839</v>
      </c>
      <c r="C2707" s="183" t="s">
        <v>545</v>
      </c>
      <c r="D2707" s="210">
        <v>44818</v>
      </c>
      <c r="E2707" s="190" t="s">
        <v>6840</v>
      </c>
      <c r="F2707" s="183" t="s">
        <v>130</v>
      </c>
      <c r="G2707" s="183" t="s">
        <v>3503</v>
      </c>
      <c r="H2707" s="210">
        <v>44819</v>
      </c>
      <c r="I2707" s="247">
        <v>1</v>
      </c>
      <c r="J2707" s="235" t="s">
        <v>535</v>
      </c>
      <c r="K2707" s="183" t="s">
        <v>130</v>
      </c>
      <c r="L2707" s="198" t="s">
        <v>33</v>
      </c>
      <c r="M2707" s="198" t="s">
        <v>33</v>
      </c>
      <c r="N2707" s="198" t="s">
        <v>33</v>
      </c>
      <c r="O2707" s="198" t="s">
        <v>33</v>
      </c>
      <c r="P2707" s="198" t="s">
        <v>33</v>
      </c>
      <c r="Q2707" s="198" t="s">
        <v>33</v>
      </c>
      <c r="R2707" s="198" t="s">
        <v>33</v>
      </c>
      <c r="S2707" s="184" t="s">
        <v>6841</v>
      </c>
    </row>
    <row r="2708" spans="1:261" ht="30" customHeight="1">
      <c r="A2708" s="183" t="s">
        <v>6318</v>
      </c>
      <c r="B2708" s="251" t="s">
        <v>6842</v>
      </c>
      <c r="C2708" s="183" t="s">
        <v>545</v>
      </c>
      <c r="D2708" s="210">
        <v>44819</v>
      </c>
      <c r="E2708" s="190" t="s">
        <v>6843</v>
      </c>
      <c r="F2708" s="183" t="s">
        <v>130</v>
      </c>
      <c r="G2708" s="183" t="s">
        <v>3503</v>
      </c>
      <c r="H2708" s="210">
        <v>44819</v>
      </c>
      <c r="I2708" s="247">
        <v>0</v>
      </c>
      <c r="J2708" s="235" t="s">
        <v>535</v>
      </c>
      <c r="K2708" s="183" t="s">
        <v>130</v>
      </c>
      <c r="L2708" s="198" t="s">
        <v>33</v>
      </c>
      <c r="M2708" s="198" t="s">
        <v>33</v>
      </c>
      <c r="N2708" s="198" t="s">
        <v>33</v>
      </c>
      <c r="O2708" s="198" t="s">
        <v>33</v>
      </c>
      <c r="P2708" s="198" t="s">
        <v>33</v>
      </c>
      <c r="Q2708" s="198" t="s">
        <v>33</v>
      </c>
      <c r="R2708" s="198" t="s">
        <v>33</v>
      </c>
      <c r="S2708" s="184" t="s">
        <v>6619</v>
      </c>
    </row>
    <row r="2709" spans="1:261" ht="30" customHeight="1">
      <c r="A2709" s="183" t="s">
        <v>6318</v>
      </c>
      <c r="B2709" s="251" t="s">
        <v>6844</v>
      </c>
      <c r="C2709" s="183" t="s">
        <v>545</v>
      </c>
      <c r="D2709" s="210">
        <v>44819</v>
      </c>
      <c r="E2709" s="190" t="s">
        <v>6845</v>
      </c>
      <c r="F2709" s="183" t="s">
        <v>130</v>
      </c>
      <c r="G2709" s="183" t="s">
        <v>3503</v>
      </c>
      <c r="H2709" s="210">
        <v>44823</v>
      </c>
      <c r="I2709" s="247">
        <v>2</v>
      </c>
      <c r="J2709" s="235" t="s">
        <v>535</v>
      </c>
      <c r="K2709" s="183" t="s">
        <v>130</v>
      </c>
      <c r="L2709" s="198" t="s">
        <v>33</v>
      </c>
      <c r="M2709" s="198" t="s">
        <v>33</v>
      </c>
      <c r="N2709" s="198" t="s">
        <v>33</v>
      </c>
      <c r="O2709" s="198" t="s">
        <v>33</v>
      </c>
      <c r="P2709" s="198" t="s">
        <v>33</v>
      </c>
      <c r="Q2709" s="198" t="s">
        <v>33</v>
      </c>
      <c r="R2709" s="198" t="s">
        <v>33</v>
      </c>
      <c r="S2709" s="184" t="s">
        <v>5236</v>
      </c>
    </row>
    <row r="2710" spans="1:261" s="155" customFormat="1" ht="30" customHeight="1">
      <c r="A2710" s="183" t="s">
        <v>6318</v>
      </c>
      <c r="B2710" s="192" t="s">
        <v>6846</v>
      </c>
      <c r="C2710" s="184" t="s">
        <v>532</v>
      </c>
      <c r="D2710" s="210">
        <v>44819</v>
      </c>
      <c r="E2710" s="184" t="s">
        <v>6847</v>
      </c>
      <c r="F2710" s="184" t="s">
        <v>6321</v>
      </c>
      <c r="G2710" s="184" t="s">
        <v>4729</v>
      </c>
      <c r="H2710" s="210">
        <v>44825</v>
      </c>
      <c r="I2710" s="247">
        <v>4</v>
      </c>
      <c r="J2710" s="235" t="s">
        <v>535</v>
      </c>
      <c r="K2710" s="183" t="s">
        <v>130</v>
      </c>
      <c r="L2710" s="198" t="s">
        <v>33</v>
      </c>
      <c r="M2710" s="198" t="s">
        <v>33</v>
      </c>
      <c r="N2710" s="198" t="s">
        <v>33</v>
      </c>
      <c r="O2710" s="198" t="s">
        <v>33</v>
      </c>
      <c r="P2710" s="198" t="s">
        <v>33</v>
      </c>
      <c r="Q2710" s="198" t="s">
        <v>33</v>
      </c>
      <c r="R2710" s="198" t="s">
        <v>33</v>
      </c>
      <c r="S2710" s="184" t="s">
        <v>252</v>
      </c>
      <c r="T2710" s="17"/>
      <c r="U2710" s="17"/>
      <c r="V2710" s="17"/>
      <c r="W2710" s="17"/>
      <c r="X2710" s="17"/>
      <c r="Y2710" s="17"/>
      <c r="Z2710" s="17"/>
      <c r="AA2710" s="17"/>
      <c r="AB2710" s="17"/>
      <c r="AC2710" s="17"/>
      <c r="AD2710" s="17"/>
      <c r="AE2710" s="17"/>
      <c r="AF2710" s="17"/>
      <c r="AG2710" s="17"/>
      <c r="AH2710" s="17"/>
      <c r="AI2710" s="17"/>
      <c r="AJ2710" s="17"/>
      <c r="AK2710" s="17"/>
      <c r="AL2710" s="17"/>
      <c r="AM2710" s="17"/>
      <c r="AN2710" s="17"/>
      <c r="AO2710" s="17"/>
      <c r="AP2710" s="17"/>
      <c r="AQ2710" s="17"/>
      <c r="AR2710" s="17"/>
      <c r="AS2710" s="17"/>
      <c r="AT2710" s="17"/>
      <c r="AU2710" s="17"/>
      <c r="AV2710" s="17"/>
      <c r="AW2710" s="17"/>
      <c r="AX2710" s="17"/>
      <c r="AY2710" s="17"/>
      <c r="AZ2710" s="17"/>
      <c r="BA2710" s="17"/>
      <c r="BB2710" s="17"/>
      <c r="BC2710" s="17"/>
      <c r="BD2710" s="17"/>
      <c r="BE2710" s="17"/>
      <c r="BF2710" s="17"/>
      <c r="BG2710" s="17"/>
      <c r="BH2710" s="17"/>
      <c r="BI2710" s="17"/>
      <c r="BJ2710" s="17"/>
      <c r="BK2710" s="17"/>
      <c r="BL2710" s="17"/>
      <c r="BM2710" s="17"/>
      <c r="BN2710" s="17"/>
      <c r="BO2710" s="17"/>
      <c r="BP2710" s="17"/>
      <c r="BQ2710" s="17"/>
      <c r="BR2710" s="17"/>
      <c r="BS2710" s="17"/>
      <c r="BT2710" s="17"/>
      <c r="BU2710" s="17"/>
      <c r="BV2710" s="17"/>
      <c r="BW2710" s="17"/>
      <c r="BX2710" s="17"/>
      <c r="BY2710" s="17"/>
      <c r="BZ2710" s="17"/>
      <c r="CA2710" s="17"/>
      <c r="CB2710" s="17"/>
      <c r="CC2710" s="17"/>
      <c r="CD2710" s="17"/>
      <c r="CE2710" s="17"/>
      <c r="CF2710" s="17"/>
      <c r="CG2710" s="17"/>
      <c r="CH2710" s="17"/>
      <c r="CI2710" s="17"/>
      <c r="CJ2710" s="17"/>
      <c r="CK2710" s="17"/>
      <c r="CL2710" s="17"/>
      <c r="CM2710" s="17"/>
      <c r="CN2710" s="17"/>
      <c r="CO2710" s="17"/>
      <c r="CP2710" s="17"/>
      <c r="CQ2710" s="17"/>
      <c r="CR2710" s="17"/>
      <c r="CS2710" s="17"/>
      <c r="CT2710" s="17"/>
      <c r="CU2710" s="17"/>
      <c r="CV2710" s="17"/>
      <c r="CW2710" s="17"/>
      <c r="CX2710" s="17"/>
      <c r="CY2710" s="17"/>
      <c r="CZ2710" s="17"/>
      <c r="DA2710" s="17"/>
      <c r="DB2710" s="17"/>
      <c r="DC2710" s="17"/>
      <c r="DD2710" s="17"/>
      <c r="DE2710" s="17"/>
      <c r="DF2710" s="17"/>
      <c r="DG2710" s="17"/>
      <c r="DH2710" s="17"/>
      <c r="DI2710" s="17"/>
      <c r="DJ2710" s="17"/>
      <c r="DK2710" s="17"/>
      <c r="DL2710" s="17"/>
      <c r="DM2710" s="17"/>
      <c r="DN2710" s="17"/>
      <c r="DO2710" s="17"/>
      <c r="DP2710" s="17"/>
      <c r="DQ2710" s="17"/>
      <c r="DR2710" s="17"/>
      <c r="DS2710" s="17"/>
      <c r="DT2710" s="17"/>
      <c r="DU2710" s="17"/>
      <c r="DV2710" s="17"/>
      <c r="DW2710" s="17"/>
      <c r="DX2710" s="17"/>
      <c r="DY2710" s="17"/>
      <c r="DZ2710" s="17"/>
      <c r="EA2710" s="17"/>
      <c r="EB2710" s="17"/>
      <c r="EC2710" s="17"/>
      <c r="ED2710" s="17"/>
      <c r="EE2710" s="17"/>
      <c r="EF2710" s="17"/>
      <c r="EG2710" s="17"/>
      <c r="EH2710" s="17"/>
      <c r="EI2710" s="17"/>
      <c r="EJ2710" s="17"/>
      <c r="EK2710" s="17"/>
      <c r="EL2710" s="17"/>
      <c r="EM2710" s="17"/>
      <c r="EN2710" s="17"/>
      <c r="EO2710" s="17"/>
      <c r="EP2710" s="17"/>
      <c r="EQ2710" s="17"/>
      <c r="ER2710" s="17"/>
      <c r="ES2710" s="17"/>
      <c r="ET2710" s="17"/>
      <c r="EU2710" s="17"/>
      <c r="EV2710" s="17"/>
      <c r="EW2710" s="17"/>
      <c r="EX2710" s="17"/>
      <c r="EY2710" s="17"/>
      <c r="EZ2710" s="17"/>
      <c r="FA2710" s="17"/>
      <c r="FB2710" s="17"/>
      <c r="FC2710" s="17"/>
      <c r="FD2710" s="17"/>
      <c r="FE2710" s="17"/>
      <c r="FF2710" s="17"/>
      <c r="FG2710" s="17"/>
      <c r="FH2710" s="17"/>
      <c r="FI2710" s="17"/>
      <c r="FJ2710" s="17"/>
      <c r="FK2710" s="17"/>
      <c r="FL2710" s="17"/>
      <c r="FM2710" s="17"/>
      <c r="FN2710" s="17"/>
      <c r="FO2710" s="17"/>
      <c r="FP2710" s="17"/>
      <c r="FQ2710" s="17"/>
      <c r="FR2710" s="17"/>
      <c r="FS2710" s="17"/>
      <c r="FT2710" s="17"/>
      <c r="FU2710" s="17"/>
      <c r="FV2710" s="17"/>
      <c r="FW2710" s="17"/>
      <c r="FX2710" s="17"/>
      <c r="FY2710" s="17"/>
      <c r="FZ2710" s="17"/>
      <c r="GA2710" s="17"/>
      <c r="GB2710" s="17"/>
      <c r="GC2710" s="17"/>
      <c r="GD2710" s="17"/>
      <c r="GE2710" s="17"/>
      <c r="GF2710" s="17"/>
      <c r="GG2710" s="17"/>
      <c r="GH2710" s="17"/>
      <c r="GI2710" s="17"/>
      <c r="GJ2710" s="17"/>
      <c r="GK2710" s="17"/>
      <c r="GL2710" s="17"/>
      <c r="GM2710" s="17"/>
      <c r="GN2710" s="17"/>
      <c r="GO2710" s="17"/>
      <c r="GP2710" s="17"/>
      <c r="GQ2710" s="17"/>
      <c r="GR2710" s="17"/>
      <c r="GS2710" s="17"/>
      <c r="GT2710" s="17"/>
      <c r="GU2710" s="17"/>
      <c r="GV2710" s="17"/>
      <c r="GW2710" s="17"/>
      <c r="GX2710" s="17"/>
      <c r="GY2710" s="17"/>
      <c r="GZ2710" s="17"/>
      <c r="HA2710" s="17"/>
      <c r="HB2710" s="17"/>
      <c r="HC2710" s="17"/>
      <c r="HD2710" s="17"/>
      <c r="HE2710" s="17"/>
      <c r="HF2710" s="17"/>
      <c r="HG2710" s="17"/>
      <c r="HH2710" s="17"/>
      <c r="HI2710" s="17"/>
      <c r="HJ2710" s="17"/>
      <c r="HK2710" s="17"/>
      <c r="HL2710" s="17"/>
      <c r="HM2710" s="17"/>
      <c r="HN2710" s="17"/>
      <c r="HO2710" s="17"/>
      <c r="HP2710" s="17"/>
      <c r="HQ2710" s="17"/>
      <c r="HR2710" s="17"/>
      <c r="HS2710" s="17"/>
      <c r="HT2710" s="17"/>
      <c r="HU2710" s="17"/>
      <c r="HV2710" s="17"/>
      <c r="HW2710" s="17"/>
      <c r="HX2710" s="17"/>
      <c r="HY2710" s="17"/>
      <c r="HZ2710" s="17"/>
      <c r="IA2710" s="17"/>
      <c r="IB2710" s="17"/>
      <c r="IC2710" s="17"/>
      <c r="ID2710" s="17"/>
      <c r="IE2710" s="17"/>
      <c r="IF2710" s="17"/>
      <c r="IG2710" s="17"/>
      <c r="IH2710" s="17"/>
      <c r="II2710" s="17"/>
      <c r="IJ2710" s="17"/>
      <c r="IK2710" s="17"/>
      <c r="IL2710" s="17"/>
      <c r="IM2710" s="17"/>
      <c r="IN2710" s="17"/>
      <c r="IO2710" s="17"/>
      <c r="IP2710" s="17"/>
      <c r="IQ2710" s="17"/>
      <c r="IR2710" s="17"/>
      <c r="IS2710" s="17"/>
      <c r="IT2710" s="17"/>
      <c r="IU2710" s="17"/>
      <c r="IV2710" s="17"/>
      <c r="IW2710" s="17"/>
      <c r="IX2710" s="17"/>
      <c r="IY2710" s="17"/>
      <c r="IZ2710" s="17"/>
      <c r="JA2710" s="17"/>
    </row>
    <row r="2711" spans="1:261" ht="30" customHeight="1">
      <c r="A2711" s="183" t="s">
        <v>6318</v>
      </c>
      <c r="B2711" s="251" t="s">
        <v>6848</v>
      </c>
      <c r="C2711" s="183" t="s">
        <v>545</v>
      </c>
      <c r="D2711" s="210">
        <v>44821</v>
      </c>
      <c r="E2711" s="190" t="s">
        <v>6849</v>
      </c>
      <c r="F2711" s="183" t="s">
        <v>130</v>
      </c>
      <c r="G2711" s="183" t="s">
        <v>3503</v>
      </c>
      <c r="H2711" s="210">
        <v>44823</v>
      </c>
      <c r="I2711" s="247">
        <v>0</v>
      </c>
      <c r="J2711" s="235" t="s">
        <v>535</v>
      </c>
      <c r="K2711" s="183" t="s">
        <v>130</v>
      </c>
      <c r="L2711" s="198" t="s">
        <v>33</v>
      </c>
      <c r="M2711" s="198" t="s">
        <v>33</v>
      </c>
      <c r="N2711" s="198" t="s">
        <v>33</v>
      </c>
      <c r="O2711" s="198" t="s">
        <v>33</v>
      </c>
      <c r="P2711" s="198" t="s">
        <v>33</v>
      </c>
      <c r="Q2711" s="198" t="s">
        <v>33</v>
      </c>
      <c r="R2711" s="198" t="s">
        <v>33</v>
      </c>
      <c r="S2711" s="184" t="s">
        <v>6850</v>
      </c>
    </row>
    <row r="2712" spans="1:261" ht="30" customHeight="1">
      <c r="A2712" s="183" t="s">
        <v>6318</v>
      </c>
      <c r="B2712" s="251" t="s">
        <v>6851</v>
      </c>
      <c r="C2712" s="183" t="s">
        <v>545</v>
      </c>
      <c r="D2712" s="210">
        <v>44821</v>
      </c>
      <c r="E2712" s="190" t="s">
        <v>6852</v>
      </c>
      <c r="F2712" s="183" t="s">
        <v>130</v>
      </c>
      <c r="G2712" s="183" t="s">
        <v>3503</v>
      </c>
      <c r="H2712" s="210">
        <v>44823</v>
      </c>
      <c r="I2712" s="247">
        <v>0</v>
      </c>
      <c r="J2712" s="235" t="s">
        <v>535</v>
      </c>
      <c r="K2712" s="183" t="s">
        <v>130</v>
      </c>
      <c r="L2712" s="198" t="s">
        <v>33</v>
      </c>
      <c r="M2712" s="198" t="s">
        <v>33</v>
      </c>
      <c r="N2712" s="198" t="s">
        <v>33</v>
      </c>
      <c r="O2712" s="198" t="s">
        <v>33</v>
      </c>
      <c r="P2712" s="198" t="s">
        <v>33</v>
      </c>
      <c r="Q2712" s="198" t="s">
        <v>33</v>
      </c>
      <c r="R2712" s="198" t="s">
        <v>33</v>
      </c>
      <c r="S2712" s="184" t="s">
        <v>6853</v>
      </c>
    </row>
    <row r="2713" spans="1:261" ht="30" customHeight="1">
      <c r="A2713" s="183" t="s">
        <v>6318</v>
      </c>
      <c r="B2713" s="251" t="s">
        <v>6854</v>
      </c>
      <c r="C2713" s="183" t="s">
        <v>545</v>
      </c>
      <c r="D2713" s="210">
        <v>44822</v>
      </c>
      <c r="E2713" s="190" t="s">
        <v>6241</v>
      </c>
      <c r="F2713" s="183" t="s">
        <v>130</v>
      </c>
      <c r="G2713" s="183" t="s">
        <v>3503</v>
      </c>
      <c r="H2713" s="210">
        <v>44824</v>
      </c>
      <c r="I2713" s="247">
        <v>0</v>
      </c>
      <c r="J2713" s="235" t="s">
        <v>535</v>
      </c>
      <c r="K2713" s="183" t="s">
        <v>130</v>
      </c>
      <c r="L2713" s="198" t="s">
        <v>33</v>
      </c>
      <c r="M2713" s="198" t="s">
        <v>33</v>
      </c>
      <c r="N2713" s="198" t="s">
        <v>33</v>
      </c>
      <c r="O2713" s="198" t="s">
        <v>33</v>
      </c>
      <c r="P2713" s="198" t="s">
        <v>33</v>
      </c>
      <c r="Q2713" s="198" t="s">
        <v>33</v>
      </c>
      <c r="R2713" s="198" t="s">
        <v>33</v>
      </c>
      <c r="S2713" s="184" t="s">
        <v>6855</v>
      </c>
    </row>
    <row r="2714" spans="1:261" ht="30" customHeight="1">
      <c r="A2714" s="183" t="s">
        <v>6318</v>
      </c>
      <c r="B2714" s="251" t="s">
        <v>6856</v>
      </c>
      <c r="C2714" s="183" t="s">
        <v>545</v>
      </c>
      <c r="D2714" s="210">
        <v>44822</v>
      </c>
      <c r="E2714" s="190" t="s">
        <v>6857</v>
      </c>
      <c r="F2714" s="183" t="s">
        <v>130</v>
      </c>
      <c r="G2714" s="183" t="s">
        <v>3503</v>
      </c>
      <c r="H2714" s="210">
        <v>44823</v>
      </c>
      <c r="I2714" s="247">
        <v>0</v>
      </c>
      <c r="J2714" s="235" t="s">
        <v>535</v>
      </c>
      <c r="K2714" s="183" t="s">
        <v>130</v>
      </c>
      <c r="L2714" s="198" t="s">
        <v>33</v>
      </c>
      <c r="M2714" s="198" t="s">
        <v>33</v>
      </c>
      <c r="N2714" s="198" t="s">
        <v>33</v>
      </c>
      <c r="O2714" s="198" t="s">
        <v>33</v>
      </c>
      <c r="P2714" s="198" t="s">
        <v>33</v>
      </c>
      <c r="Q2714" s="198" t="s">
        <v>33</v>
      </c>
      <c r="R2714" s="198" t="s">
        <v>33</v>
      </c>
      <c r="S2714" s="184" t="s">
        <v>4326</v>
      </c>
    </row>
    <row r="2715" spans="1:261" ht="30" customHeight="1">
      <c r="A2715" s="183" t="s">
        <v>6318</v>
      </c>
      <c r="B2715" s="251" t="s">
        <v>6858</v>
      </c>
      <c r="C2715" s="183" t="s">
        <v>545</v>
      </c>
      <c r="D2715" s="210">
        <v>44822</v>
      </c>
      <c r="E2715" s="190" t="s">
        <v>6859</v>
      </c>
      <c r="F2715" s="183" t="s">
        <v>130</v>
      </c>
      <c r="G2715" s="183" t="s">
        <v>4336</v>
      </c>
      <c r="H2715" s="210">
        <v>44823</v>
      </c>
      <c r="I2715" s="247">
        <v>0</v>
      </c>
      <c r="J2715" s="235" t="s">
        <v>535</v>
      </c>
      <c r="K2715" s="183" t="s">
        <v>130</v>
      </c>
      <c r="L2715" s="198" t="s">
        <v>33</v>
      </c>
      <c r="M2715" s="198" t="s">
        <v>33</v>
      </c>
      <c r="N2715" s="198" t="s">
        <v>33</v>
      </c>
      <c r="O2715" s="198" t="s">
        <v>33</v>
      </c>
      <c r="P2715" s="198" t="s">
        <v>33</v>
      </c>
      <c r="Q2715" s="198" t="s">
        <v>33</v>
      </c>
      <c r="R2715" s="198" t="s">
        <v>33</v>
      </c>
      <c r="S2715" s="184" t="s">
        <v>4663</v>
      </c>
    </row>
    <row r="2716" spans="1:261" ht="30" customHeight="1">
      <c r="A2716" s="183" t="s">
        <v>6318</v>
      </c>
      <c r="B2716" s="251" t="s">
        <v>6860</v>
      </c>
      <c r="C2716" s="183" t="s">
        <v>545</v>
      </c>
      <c r="D2716" s="210">
        <v>44823</v>
      </c>
      <c r="E2716" s="190" t="s">
        <v>6861</v>
      </c>
      <c r="F2716" s="183" t="s">
        <v>130</v>
      </c>
      <c r="G2716" s="183" t="s">
        <v>3503</v>
      </c>
      <c r="H2716" s="210">
        <v>44824</v>
      </c>
      <c r="I2716" s="247">
        <v>0</v>
      </c>
      <c r="J2716" s="235" t="s">
        <v>535</v>
      </c>
      <c r="K2716" s="183" t="s">
        <v>130</v>
      </c>
      <c r="L2716" s="198" t="s">
        <v>33</v>
      </c>
      <c r="M2716" s="198" t="s">
        <v>33</v>
      </c>
      <c r="N2716" s="198" t="s">
        <v>33</v>
      </c>
      <c r="O2716" s="198" t="s">
        <v>33</v>
      </c>
      <c r="P2716" s="198" t="s">
        <v>33</v>
      </c>
      <c r="Q2716" s="198" t="s">
        <v>33</v>
      </c>
      <c r="R2716" s="198" t="s">
        <v>33</v>
      </c>
      <c r="S2716" s="184" t="s">
        <v>6619</v>
      </c>
    </row>
    <row r="2717" spans="1:261" ht="30" customHeight="1">
      <c r="A2717" s="183" t="s">
        <v>6318</v>
      </c>
      <c r="B2717" s="251" t="s">
        <v>6862</v>
      </c>
      <c r="C2717" s="183" t="s">
        <v>545</v>
      </c>
      <c r="D2717" s="210">
        <v>44823</v>
      </c>
      <c r="E2717" s="190" t="s">
        <v>6863</v>
      </c>
      <c r="F2717" s="183" t="s">
        <v>130</v>
      </c>
      <c r="G2717" s="183" t="s">
        <v>3503</v>
      </c>
      <c r="H2717" s="210">
        <v>44824</v>
      </c>
      <c r="I2717" s="247">
        <v>0</v>
      </c>
      <c r="J2717" s="235" t="s">
        <v>535</v>
      </c>
      <c r="K2717" s="183" t="s">
        <v>130</v>
      </c>
      <c r="L2717" s="198" t="s">
        <v>33</v>
      </c>
      <c r="M2717" s="198" t="s">
        <v>33</v>
      </c>
      <c r="N2717" s="198" t="s">
        <v>33</v>
      </c>
      <c r="O2717" s="198" t="s">
        <v>33</v>
      </c>
      <c r="P2717" s="198" t="s">
        <v>33</v>
      </c>
      <c r="Q2717" s="198" t="s">
        <v>33</v>
      </c>
      <c r="R2717" s="198" t="s">
        <v>33</v>
      </c>
      <c r="S2717" s="184" t="s">
        <v>4326</v>
      </c>
    </row>
    <row r="2718" spans="1:261" ht="30" customHeight="1">
      <c r="A2718" s="183" t="s">
        <v>6318</v>
      </c>
      <c r="B2718" s="192" t="s">
        <v>6864</v>
      </c>
      <c r="C2718" s="184" t="s">
        <v>532</v>
      </c>
      <c r="D2718" s="210">
        <v>44823</v>
      </c>
      <c r="E2718" s="184" t="s">
        <v>6865</v>
      </c>
      <c r="F2718" s="184" t="s">
        <v>245</v>
      </c>
      <c r="G2718" s="184" t="s">
        <v>4729</v>
      </c>
      <c r="H2718" s="210">
        <v>44826</v>
      </c>
      <c r="I2718" s="247">
        <v>1</v>
      </c>
      <c r="J2718" s="235" t="s">
        <v>535</v>
      </c>
      <c r="K2718" s="183" t="s">
        <v>130</v>
      </c>
      <c r="L2718" s="198" t="s">
        <v>33</v>
      </c>
      <c r="M2718" s="198" t="s">
        <v>33</v>
      </c>
      <c r="N2718" s="198" t="s">
        <v>33</v>
      </c>
      <c r="O2718" s="198" t="s">
        <v>33</v>
      </c>
      <c r="P2718" s="198" t="s">
        <v>33</v>
      </c>
      <c r="Q2718" s="198" t="s">
        <v>33</v>
      </c>
      <c r="R2718" s="198" t="s">
        <v>33</v>
      </c>
      <c r="S2718" s="184" t="s">
        <v>5333</v>
      </c>
    </row>
    <row r="2719" spans="1:261" ht="30" customHeight="1">
      <c r="A2719" s="183" t="s">
        <v>6318</v>
      </c>
      <c r="B2719" s="192" t="s">
        <v>6866</v>
      </c>
      <c r="C2719" s="184" t="s">
        <v>532</v>
      </c>
      <c r="D2719" s="210">
        <v>44823</v>
      </c>
      <c r="E2719" s="184" t="s">
        <v>6867</v>
      </c>
      <c r="F2719" s="184" t="s">
        <v>245</v>
      </c>
      <c r="G2719" s="184" t="s">
        <v>4729</v>
      </c>
      <c r="H2719" s="210">
        <v>44826</v>
      </c>
      <c r="I2719" s="247">
        <v>1</v>
      </c>
      <c r="J2719" s="235" t="s">
        <v>535</v>
      </c>
      <c r="K2719" s="183" t="s">
        <v>130</v>
      </c>
      <c r="L2719" s="198" t="s">
        <v>33</v>
      </c>
      <c r="M2719" s="198" t="s">
        <v>33</v>
      </c>
      <c r="N2719" s="198" t="s">
        <v>33</v>
      </c>
      <c r="O2719" s="198" t="s">
        <v>33</v>
      </c>
      <c r="P2719" s="198" t="s">
        <v>33</v>
      </c>
      <c r="Q2719" s="198" t="s">
        <v>33</v>
      </c>
      <c r="R2719" s="198" t="s">
        <v>33</v>
      </c>
      <c r="S2719" s="184" t="s">
        <v>5333</v>
      </c>
    </row>
    <row r="2720" spans="1:261" ht="30" customHeight="1">
      <c r="A2720" s="183" t="s">
        <v>6318</v>
      </c>
      <c r="B2720" s="251" t="s">
        <v>6868</v>
      </c>
      <c r="C2720" s="183" t="s">
        <v>545</v>
      </c>
      <c r="D2720" s="210">
        <v>44824</v>
      </c>
      <c r="E2720" s="190" t="s">
        <v>6869</v>
      </c>
      <c r="F2720" s="183" t="s">
        <v>130</v>
      </c>
      <c r="G2720" s="183" t="s">
        <v>3503</v>
      </c>
      <c r="H2720" s="210">
        <v>44826</v>
      </c>
      <c r="I2720" s="247">
        <v>1</v>
      </c>
      <c r="J2720" s="235" t="s">
        <v>535</v>
      </c>
      <c r="K2720" s="183" t="s">
        <v>130</v>
      </c>
      <c r="L2720" s="198" t="s">
        <v>33</v>
      </c>
      <c r="M2720" s="198" t="s">
        <v>33</v>
      </c>
      <c r="N2720" s="198" t="s">
        <v>33</v>
      </c>
      <c r="O2720" s="198" t="s">
        <v>33</v>
      </c>
      <c r="P2720" s="198" t="s">
        <v>33</v>
      </c>
      <c r="Q2720" s="198" t="s">
        <v>33</v>
      </c>
      <c r="R2720" s="198" t="s">
        <v>33</v>
      </c>
      <c r="S2720" s="184" t="s">
        <v>6870</v>
      </c>
    </row>
    <row r="2721" spans="1:19" ht="30" customHeight="1">
      <c r="A2721" s="183" t="s">
        <v>6318</v>
      </c>
      <c r="B2721" s="251" t="s">
        <v>5980</v>
      </c>
      <c r="C2721" s="183" t="s">
        <v>532</v>
      </c>
      <c r="D2721" s="210">
        <v>44824</v>
      </c>
      <c r="E2721" s="184" t="s">
        <v>6871</v>
      </c>
      <c r="F2721" s="183" t="s">
        <v>130</v>
      </c>
      <c r="G2721" s="184" t="s">
        <v>4729</v>
      </c>
      <c r="H2721" s="210">
        <v>44826</v>
      </c>
      <c r="I2721" s="247">
        <v>0</v>
      </c>
      <c r="J2721" s="247" t="s">
        <v>5627</v>
      </c>
      <c r="K2721" s="183" t="s">
        <v>130</v>
      </c>
      <c r="L2721" s="198" t="s">
        <v>33</v>
      </c>
      <c r="M2721" s="198" t="s">
        <v>33</v>
      </c>
      <c r="N2721" s="198" t="s">
        <v>33</v>
      </c>
      <c r="O2721" s="198" t="s">
        <v>33</v>
      </c>
      <c r="P2721" s="198" t="s">
        <v>33</v>
      </c>
      <c r="Q2721" s="198" t="s">
        <v>33</v>
      </c>
      <c r="R2721" s="198" t="s">
        <v>33</v>
      </c>
      <c r="S2721" s="183" t="s">
        <v>5044</v>
      </c>
    </row>
    <row r="2722" spans="1:19" ht="30" customHeight="1">
      <c r="A2722" s="183" t="s">
        <v>6318</v>
      </c>
      <c r="B2722" s="251" t="s">
        <v>6872</v>
      </c>
      <c r="C2722" s="183" t="s">
        <v>545</v>
      </c>
      <c r="D2722" s="210">
        <v>44825</v>
      </c>
      <c r="E2722" s="190" t="s">
        <v>6873</v>
      </c>
      <c r="F2722" s="183" t="s">
        <v>130</v>
      </c>
      <c r="G2722" s="183" t="s">
        <v>3503</v>
      </c>
      <c r="H2722" s="210">
        <v>44826</v>
      </c>
      <c r="I2722" s="247">
        <v>0</v>
      </c>
      <c r="J2722" s="235" t="s">
        <v>535</v>
      </c>
      <c r="K2722" s="183" t="s">
        <v>130</v>
      </c>
      <c r="L2722" s="198" t="s">
        <v>33</v>
      </c>
      <c r="M2722" s="198" t="s">
        <v>33</v>
      </c>
      <c r="N2722" s="198" t="s">
        <v>33</v>
      </c>
      <c r="O2722" s="198" t="s">
        <v>33</v>
      </c>
      <c r="P2722" s="198" t="s">
        <v>33</v>
      </c>
      <c r="Q2722" s="198" t="s">
        <v>33</v>
      </c>
      <c r="R2722" s="198" t="s">
        <v>33</v>
      </c>
      <c r="S2722" s="184" t="s">
        <v>4326</v>
      </c>
    </row>
    <row r="2723" spans="1:19" ht="30" customHeight="1">
      <c r="A2723" s="183" t="s">
        <v>6318</v>
      </c>
      <c r="B2723" s="251" t="s">
        <v>6874</v>
      </c>
      <c r="C2723" s="183" t="s">
        <v>545</v>
      </c>
      <c r="D2723" s="210">
        <v>44825</v>
      </c>
      <c r="E2723" s="190" t="s">
        <v>6875</v>
      </c>
      <c r="F2723" s="183" t="s">
        <v>130</v>
      </c>
      <c r="G2723" s="183" t="s">
        <v>3503</v>
      </c>
      <c r="H2723" s="210">
        <v>44826</v>
      </c>
      <c r="I2723" s="247">
        <v>0</v>
      </c>
      <c r="J2723" s="235" t="s">
        <v>535</v>
      </c>
      <c r="K2723" s="183" t="s">
        <v>130</v>
      </c>
      <c r="L2723" s="198" t="s">
        <v>33</v>
      </c>
      <c r="M2723" s="198" t="s">
        <v>33</v>
      </c>
      <c r="N2723" s="198" t="s">
        <v>33</v>
      </c>
      <c r="O2723" s="198" t="s">
        <v>33</v>
      </c>
      <c r="P2723" s="198" t="s">
        <v>33</v>
      </c>
      <c r="Q2723" s="198" t="s">
        <v>33</v>
      </c>
      <c r="R2723" s="198" t="s">
        <v>33</v>
      </c>
      <c r="S2723" s="184" t="s">
        <v>5831</v>
      </c>
    </row>
    <row r="2724" spans="1:19" ht="30" customHeight="1">
      <c r="A2724" s="183" t="s">
        <v>6318</v>
      </c>
      <c r="B2724" s="251" t="s">
        <v>6876</v>
      </c>
      <c r="C2724" s="184" t="s">
        <v>545</v>
      </c>
      <c r="D2724" s="210">
        <v>44825</v>
      </c>
      <c r="E2724" s="184" t="s">
        <v>6877</v>
      </c>
      <c r="F2724" s="184" t="s">
        <v>245</v>
      </c>
      <c r="G2724" s="184" t="s">
        <v>4729</v>
      </c>
      <c r="H2724" s="210">
        <v>44826</v>
      </c>
      <c r="I2724" s="235">
        <v>1</v>
      </c>
      <c r="J2724" s="235" t="s">
        <v>535</v>
      </c>
      <c r="K2724" s="183" t="s">
        <v>130</v>
      </c>
      <c r="L2724" s="198" t="s">
        <v>33</v>
      </c>
      <c r="M2724" s="198" t="s">
        <v>33</v>
      </c>
      <c r="N2724" s="198" t="s">
        <v>33</v>
      </c>
      <c r="O2724" s="198" t="s">
        <v>33</v>
      </c>
      <c r="P2724" s="198" t="s">
        <v>33</v>
      </c>
      <c r="Q2724" s="198" t="s">
        <v>33</v>
      </c>
      <c r="R2724" s="183" t="s">
        <v>4286</v>
      </c>
      <c r="S2724" s="184" t="s">
        <v>6530</v>
      </c>
    </row>
    <row r="2725" spans="1:19" ht="30" customHeight="1">
      <c r="A2725" s="183" t="s">
        <v>6318</v>
      </c>
      <c r="B2725" s="192" t="s">
        <v>6878</v>
      </c>
      <c r="C2725" s="184" t="s">
        <v>532</v>
      </c>
      <c r="D2725" s="210">
        <v>44825</v>
      </c>
      <c r="E2725" s="184" t="s">
        <v>6879</v>
      </c>
      <c r="F2725" s="184" t="s">
        <v>130</v>
      </c>
      <c r="G2725" s="184" t="s">
        <v>4729</v>
      </c>
      <c r="H2725" s="210">
        <v>44833</v>
      </c>
      <c r="I2725" s="235">
        <v>6</v>
      </c>
      <c r="J2725" s="235" t="s">
        <v>2572</v>
      </c>
      <c r="K2725" s="183" t="s">
        <v>130</v>
      </c>
      <c r="L2725" s="198" t="s">
        <v>33</v>
      </c>
      <c r="M2725" s="198" t="s">
        <v>33</v>
      </c>
      <c r="N2725" s="198" t="s">
        <v>33</v>
      </c>
      <c r="O2725" s="198" t="s">
        <v>33</v>
      </c>
      <c r="P2725" s="198" t="s">
        <v>33</v>
      </c>
      <c r="Q2725" s="198" t="s">
        <v>33</v>
      </c>
      <c r="R2725" s="198" t="s">
        <v>33</v>
      </c>
      <c r="S2725" s="184" t="s">
        <v>4957</v>
      </c>
    </row>
    <row r="2726" spans="1:19" ht="30" customHeight="1">
      <c r="A2726" s="183" t="s">
        <v>6318</v>
      </c>
      <c r="B2726" s="192" t="s">
        <v>6880</v>
      </c>
      <c r="C2726" s="184" t="s">
        <v>532</v>
      </c>
      <c r="D2726" s="210">
        <v>44825</v>
      </c>
      <c r="E2726" s="184" t="s">
        <v>6881</v>
      </c>
      <c r="F2726" s="184" t="s">
        <v>130</v>
      </c>
      <c r="G2726" s="184" t="s">
        <v>4729</v>
      </c>
      <c r="H2726" s="210">
        <v>44833</v>
      </c>
      <c r="I2726" s="235">
        <v>6</v>
      </c>
      <c r="J2726" s="235" t="s">
        <v>2572</v>
      </c>
      <c r="K2726" s="183" t="s">
        <v>130</v>
      </c>
      <c r="L2726" s="198" t="s">
        <v>33</v>
      </c>
      <c r="M2726" s="198" t="s">
        <v>33</v>
      </c>
      <c r="N2726" s="198" t="s">
        <v>33</v>
      </c>
      <c r="O2726" s="198" t="s">
        <v>33</v>
      </c>
      <c r="P2726" s="198" t="s">
        <v>33</v>
      </c>
      <c r="Q2726" s="198" t="s">
        <v>33</v>
      </c>
      <c r="R2726" s="198" t="s">
        <v>33</v>
      </c>
      <c r="S2726" s="184" t="s">
        <v>4957</v>
      </c>
    </row>
    <row r="2727" spans="1:19" ht="30" customHeight="1">
      <c r="A2727" s="183" t="s">
        <v>6318</v>
      </c>
      <c r="B2727" s="192" t="s">
        <v>6882</v>
      </c>
      <c r="C2727" s="184" t="s">
        <v>532</v>
      </c>
      <c r="D2727" s="210">
        <v>44825</v>
      </c>
      <c r="E2727" s="184" t="s">
        <v>6883</v>
      </c>
      <c r="F2727" s="184" t="s">
        <v>245</v>
      </c>
      <c r="G2727" s="184" t="s">
        <v>4729</v>
      </c>
      <c r="H2727" s="234">
        <v>44825</v>
      </c>
      <c r="I2727" s="247">
        <v>1</v>
      </c>
      <c r="J2727" s="235" t="s">
        <v>535</v>
      </c>
      <c r="K2727" s="183" t="s">
        <v>130</v>
      </c>
      <c r="L2727" s="198" t="s">
        <v>33</v>
      </c>
      <c r="M2727" s="198" t="s">
        <v>33</v>
      </c>
      <c r="N2727" s="198" t="s">
        <v>33</v>
      </c>
      <c r="O2727" s="198" t="s">
        <v>33</v>
      </c>
      <c r="P2727" s="198" t="s">
        <v>33</v>
      </c>
      <c r="Q2727" s="198" t="s">
        <v>33</v>
      </c>
      <c r="R2727" s="198" t="s">
        <v>33</v>
      </c>
      <c r="S2727" s="184" t="s">
        <v>5333</v>
      </c>
    </row>
    <row r="2728" spans="1:19" ht="30" customHeight="1">
      <c r="A2728" s="183" t="s">
        <v>6318</v>
      </c>
      <c r="B2728" s="251" t="s">
        <v>6884</v>
      </c>
      <c r="C2728" s="183" t="s">
        <v>545</v>
      </c>
      <c r="D2728" s="210">
        <v>44826</v>
      </c>
      <c r="E2728" s="190" t="s">
        <v>6885</v>
      </c>
      <c r="F2728" s="183" t="s">
        <v>130</v>
      </c>
      <c r="G2728" s="183" t="s">
        <v>3503</v>
      </c>
      <c r="H2728" s="210">
        <v>44827</v>
      </c>
      <c r="I2728" s="247">
        <v>0</v>
      </c>
      <c r="J2728" s="235" t="s">
        <v>535</v>
      </c>
      <c r="K2728" s="183" t="s">
        <v>130</v>
      </c>
      <c r="L2728" s="198" t="s">
        <v>33</v>
      </c>
      <c r="M2728" s="198" t="s">
        <v>33</v>
      </c>
      <c r="N2728" s="198" t="s">
        <v>33</v>
      </c>
      <c r="O2728" s="198" t="s">
        <v>33</v>
      </c>
      <c r="P2728" s="198" t="s">
        <v>33</v>
      </c>
      <c r="Q2728" s="198" t="s">
        <v>33</v>
      </c>
      <c r="R2728" s="198" t="s">
        <v>33</v>
      </c>
      <c r="S2728" s="184" t="s">
        <v>6886</v>
      </c>
    </row>
    <row r="2729" spans="1:19" ht="30" customHeight="1">
      <c r="A2729" s="183" t="s">
        <v>6318</v>
      </c>
      <c r="B2729" s="251" t="s">
        <v>6887</v>
      </c>
      <c r="C2729" s="183" t="s">
        <v>545</v>
      </c>
      <c r="D2729" s="210">
        <v>44827</v>
      </c>
      <c r="E2729" s="190" t="s">
        <v>6888</v>
      </c>
      <c r="F2729" s="183" t="s">
        <v>130</v>
      </c>
      <c r="G2729" s="183" t="s">
        <v>3503</v>
      </c>
      <c r="H2729" s="210">
        <v>44827</v>
      </c>
      <c r="I2729" s="247">
        <v>0</v>
      </c>
      <c r="J2729" s="235" t="s">
        <v>535</v>
      </c>
      <c r="K2729" s="183" t="s">
        <v>130</v>
      </c>
      <c r="L2729" s="198" t="s">
        <v>33</v>
      </c>
      <c r="M2729" s="198" t="s">
        <v>33</v>
      </c>
      <c r="N2729" s="198" t="s">
        <v>33</v>
      </c>
      <c r="O2729" s="198" t="s">
        <v>33</v>
      </c>
      <c r="P2729" s="198" t="s">
        <v>33</v>
      </c>
      <c r="Q2729" s="198" t="s">
        <v>33</v>
      </c>
      <c r="R2729" s="198" t="s">
        <v>33</v>
      </c>
      <c r="S2729" s="184" t="s">
        <v>6889</v>
      </c>
    </row>
    <row r="2730" spans="1:19" ht="30" customHeight="1">
      <c r="A2730" s="183" t="s">
        <v>6318</v>
      </c>
      <c r="B2730" s="251" t="s">
        <v>6890</v>
      </c>
      <c r="C2730" s="183" t="s">
        <v>545</v>
      </c>
      <c r="D2730" s="210">
        <v>44827</v>
      </c>
      <c r="E2730" s="190" t="s">
        <v>6891</v>
      </c>
      <c r="F2730" s="183" t="s">
        <v>130</v>
      </c>
      <c r="G2730" s="183" t="s">
        <v>3503</v>
      </c>
      <c r="H2730" s="210">
        <v>44827</v>
      </c>
      <c r="I2730" s="247">
        <v>0</v>
      </c>
      <c r="J2730" s="235" t="s">
        <v>535</v>
      </c>
      <c r="K2730" s="183" t="s">
        <v>130</v>
      </c>
      <c r="L2730" s="198" t="s">
        <v>33</v>
      </c>
      <c r="M2730" s="198" t="s">
        <v>33</v>
      </c>
      <c r="N2730" s="198" t="s">
        <v>33</v>
      </c>
      <c r="O2730" s="198" t="s">
        <v>33</v>
      </c>
      <c r="P2730" s="198" t="s">
        <v>33</v>
      </c>
      <c r="Q2730" s="198" t="s">
        <v>33</v>
      </c>
      <c r="R2730" s="198" t="s">
        <v>33</v>
      </c>
      <c r="S2730" s="184" t="s">
        <v>6892</v>
      </c>
    </row>
    <row r="2731" spans="1:19" ht="30" customHeight="1">
      <c r="A2731" s="183" t="s">
        <v>6318</v>
      </c>
      <c r="B2731" s="192" t="s">
        <v>6893</v>
      </c>
      <c r="C2731" s="184" t="s">
        <v>545</v>
      </c>
      <c r="D2731" s="210">
        <v>44827</v>
      </c>
      <c r="E2731" s="184" t="s">
        <v>6894</v>
      </c>
      <c r="F2731" s="184" t="s">
        <v>245</v>
      </c>
      <c r="G2731" s="184" t="s">
        <v>4729</v>
      </c>
      <c r="H2731" s="210">
        <v>44841</v>
      </c>
      <c r="I2731" s="235">
        <v>11</v>
      </c>
      <c r="J2731" s="235" t="s">
        <v>535</v>
      </c>
      <c r="K2731" s="183" t="s">
        <v>130</v>
      </c>
      <c r="L2731" s="198" t="s">
        <v>33</v>
      </c>
      <c r="M2731" s="198" t="s">
        <v>33</v>
      </c>
      <c r="N2731" s="198" t="s">
        <v>33</v>
      </c>
      <c r="O2731" s="198" t="s">
        <v>33</v>
      </c>
      <c r="P2731" s="198" t="s">
        <v>33</v>
      </c>
      <c r="Q2731" s="198" t="s">
        <v>33</v>
      </c>
      <c r="R2731" s="183" t="s">
        <v>4286</v>
      </c>
      <c r="S2731" s="184" t="s">
        <v>6530</v>
      </c>
    </row>
    <row r="2732" spans="1:19" ht="30" customHeight="1">
      <c r="A2732" s="183" t="s">
        <v>6318</v>
      </c>
      <c r="B2732" s="251" t="s">
        <v>6895</v>
      </c>
      <c r="C2732" s="183" t="s">
        <v>545</v>
      </c>
      <c r="D2732" s="210">
        <v>44828</v>
      </c>
      <c r="E2732" s="190" t="s">
        <v>6896</v>
      </c>
      <c r="F2732" s="183" t="s">
        <v>130</v>
      </c>
      <c r="G2732" s="183" t="s">
        <v>3503</v>
      </c>
      <c r="H2732" s="210">
        <v>44832</v>
      </c>
      <c r="I2732" s="247">
        <v>1</v>
      </c>
      <c r="J2732" s="235" t="s">
        <v>535</v>
      </c>
      <c r="K2732" s="183" t="s">
        <v>130</v>
      </c>
      <c r="L2732" s="198" t="s">
        <v>33</v>
      </c>
      <c r="M2732" s="198" t="s">
        <v>33</v>
      </c>
      <c r="N2732" s="198" t="s">
        <v>33</v>
      </c>
      <c r="O2732" s="198" t="s">
        <v>33</v>
      </c>
      <c r="P2732" s="198" t="s">
        <v>33</v>
      </c>
      <c r="Q2732" s="198" t="s">
        <v>33</v>
      </c>
      <c r="R2732" s="198" t="s">
        <v>33</v>
      </c>
      <c r="S2732" s="184" t="s">
        <v>6897</v>
      </c>
    </row>
    <row r="2733" spans="1:19" ht="30" customHeight="1">
      <c r="A2733" s="183" t="s">
        <v>6318</v>
      </c>
      <c r="B2733" s="251" t="s">
        <v>6898</v>
      </c>
      <c r="C2733" s="183" t="s">
        <v>545</v>
      </c>
      <c r="D2733" s="210">
        <v>44828</v>
      </c>
      <c r="E2733" s="190" t="s">
        <v>6899</v>
      </c>
      <c r="F2733" s="183" t="s">
        <v>130</v>
      </c>
      <c r="G2733" s="183" t="s">
        <v>3503</v>
      </c>
      <c r="H2733" s="210">
        <v>44831</v>
      </c>
      <c r="I2733" s="247">
        <v>0</v>
      </c>
      <c r="J2733" s="235" t="s">
        <v>535</v>
      </c>
      <c r="K2733" s="183" t="s">
        <v>130</v>
      </c>
      <c r="L2733" s="198" t="s">
        <v>33</v>
      </c>
      <c r="M2733" s="198" t="s">
        <v>33</v>
      </c>
      <c r="N2733" s="198" t="s">
        <v>33</v>
      </c>
      <c r="O2733" s="198" t="s">
        <v>33</v>
      </c>
      <c r="P2733" s="198" t="s">
        <v>33</v>
      </c>
      <c r="Q2733" s="198" t="s">
        <v>33</v>
      </c>
      <c r="R2733" s="198" t="s">
        <v>33</v>
      </c>
      <c r="S2733" s="184" t="s">
        <v>4326</v>
      </c>
    </row>
    <row r="2734" spans="1:19" ht="30" customHeight="1">
      <c r="A2734" s="183" t="s">
        <v>6318</v>
      </c>
      <c r="B2734" s="251" t="s">
        <v>6900</v>
      </c>
      <c r="C2734" s="183" t="s">
        <v>545</v>
      </c>
      <c r="D2734" s="210">
        <v>44828</v>
      </c>
      <c r="E2734" s="190" t="s">
        <v>6901</v>
      </c>
      <c r="F2734" s="183" t="s">
        <v>130</v>
      </c>
      <c r="G2734" s="183" t="s">
        <v>4745</v>
      </c>
      <c r="H2734" s="210">
        <v>44832</v>
      </c>
      <c r="I2734" s="247">
        <v>5</v>
      </c>
      <c r="J2734" s="235" t="s">
        <v>535</v>
      </c>
      <c r="K2734" s="183" t="s">
        <v>130</v>
      </c>
      <c r="L2734" s="198" t="s">
        <v>33</v>
      </c>
      <c r="M2734" s="198" t="s">
        <v>33</v>
      </c>
      <c r="N2734" s="198" t="s">
        <v>33</v>
      </c>
      <c r="O2734" s="198" t="s">
        <v>33</v>
      </c>
      <c r="P2734" s="198" t="s">
        <v>33</v>
      </c>
      <c r="Q2734" s="198" t="s">
        <v>33</v>
      </c>
      <c r="R2734" s="198" t="s">
        <v>33</v>
      </c>
      <c r="S2734" s="184" t="s">
        <v>4326</v>
      </c>
    </row>
    <row r="2735" spans="1:19" ht="30" customHeight="1">
      <c r="A2735" s="183" t="s">
        <v>6318</v>
      </c>
      <c r="B2735" s="251" t="s">
        <v>6902</v>
      </c>
      <c r="C2735" s="183" t="s">
        <v>545</v>
      </c>
      <c r="D2735" s="210">
        <v>44829</v>
      </c>
      <c r="E2735" s="190" t="s">
        <v>6903</v>
      </c>
      <c r="F2735" s="183" t="s">
        <v>130</v>
      </c>
      <c r="G2735" s="183" t="s">
        <v>3503</v>
      </c>
      <c r="H2735" s="210">
        <v>44832</v>
      </c>
      <c r="I2735" s="247">
        <v>1</v>
      </c>
      <c r="J2735" s="235" t="s">
        <v>535</v>
      </c>
      <c r="K2735" s="183" t="s">
        <v>130</v>
      </c>
      <c r="L2735" s="198" t="s">
        <v>33</v>
      </c>
      <c r="M2735" s="198" t="s">
        <v>33</v>
      </c>
      <c r="N2735" s="198" t="s">
        <v>33</v>
      </c>
      <c r="O2735" s="198" t="s">
        <v>33</v>
      </c>
      <c r="P2735" s="198" t="s">
        <v>33</v>
      </c>
      <c r="Q2735" s="198" t="s">
        <v>33</v>
      </c>
      <c r="R2735" s="198" t="s">
        <v>33</v>
      </c>
      <c r="S2735" s="184" t="s">
        <v>6904</v>
      </c>
    </row>
    <row r="2736" spans="1:19" ht="30" customHeight="1">
      <c r="A2736" s="183" t="s">
        <v>6318</v>
      </c>
      <c r="B2736" s="251" t="s">
        <v>6905</v>
      </c>
      <c r="C2736" s="183" t="s">
        <v>545</v>
      </c>
      <c r="D2736" s="210">
        <v>44830</v>
      </c>
      <c r="E2736" s="190" t="s">
        <v>5305</v>
      </c>
      <c r="F2736" s="183" t="s">
        <v>130</v>
      </c>
      <c r="G2736" s="183" t="s">
        <v>3503</v>
      </c>
      <c r="H2736" s="210">
        <v>44832</v>
      </c>
      <c r="I2736" s="247">
        <v>2</v>
      </c>
      <c r="J2736" s="235" t="s">
        <v>535</v>
      </c>
      <c r="K2736" s="183" t="s">
        <v>130</v>
      </c>
      <c r="L2736" s="198" t="s">
        <v>33</v>
      </c>
      <c r="M2736" s="198" t="s">
        <v>33</v>
      </c>
      <c r="N2736" s="198" t="s">
        <v>33</v>
      </c>
      <c r="O2736" s="198" t="s">
        <v>33</v>
      </c>
      <c r="P2736" s="198" t="s">
        <v>33</v>
      </c>
      <c r="Q2736" s="198" t="s">
        <v>33</v>
      </c>
      <c r="R2736" s="198" t="s">
        <v>33</v>
      </c>
      <c r="S2736" s="184" t="s">
        <v>6906</v>
      </c>
    </row>
    <row r="2737" spans="1:19" ht="30" customHeight="1">
      <c r="A2737" s="183" t="s">
        <v>6318</v>
      </c>
      <c r="B2737" s="251" t="s">
        <v>6907</v>
      </c>
      <c r="C2737" s="183" t="s">
        <v>545</v>
      </c>
      <c r="D2737" s="210">
        <v>44830</v>
      </c>
      <c r="E2737" s="190" t="s">
        <v>6908</v>
      </c>
      <c r="F2737" s="183" t="s">
        <v>130</v>
      </c>
      <c r="G2737" s="183" t="s">
        <v>4745</v>
      </c>
      <c r="H2737" s="210">
        <v>44831</v>
      </c>
      <c r="I2737" s="247">
        <v>0</v>
      </c>
      <c r="J2737" s="235" t="s">
        <v>535</v>
      </c>
      <c r="K2737" s="183" t="s">
        <v>130</v>
      </c>
      <c r="L2737" s="198" t="s">
        <v>33</v>
      </c>
      <c r="M2737" s="198" t="s">
        <v>33</v>
      </c>
      <c r="N2737" s="198" t="s">
        <v>33</v>
      </c>
      <c r="O2737" s="198" t="s">
        <v>33</v>
      </c>
      <c r="P2737" s="198" t="s">
        <v>33</v>
      </c>
      <c r="Q2737" s="198" t="s">
        <v>33</v>
      </c>
      <c r="R2737" s="198" t="s">
        <v>33</v>
      </c>
      <c r="S2737" s="184" t="s">
        <v>3757</v>
      </c>
    </row>
    <row r="2738" spans="1:19" ht="30" customHeight="1">
      <c r="A2738" s="183" t="s">
        <v>6318</v>
      </c>
      <c r="B2738" s="251" t="s">
        <v>6909</v>
      </c>
      <c r="C2738" s="183" t="s">
        <v>545</v>
      </c>
      <c r="D2738" s="210">
        <v>44831</v>
      </c>
      <c r="E2738" s="190" t="s">
        <v>6910</v>
      </c>
      <c r="F2738" s="183" t="s">
        <v>130</v>
      </c>
      <c r="G2738" s="183" t="s">
        <v>3503</v>
      </c>
      <c r="H2738" s="210">
        <v>44832</v>
      </c>
      <c r="I2738" s="247">
        <v>0</v>
      </c>
      <c r="J2738" s="235" t="s">
        <v>535</v>
      </c>
      <c r="K2738" s="183" t="s">
        <v>130</v>
      </c>
      <c r="L2738" s="198" t="s">
        <v>33</v>
      </c>
      <c r="M2738" s="198" t="s">
        <v>33</v>
      </c>
      <c r="N2738" s="198" t="s">
        <v>33</v>
      </c>
      <c r="O2738" s="198" t="s">
        <v>33</v>
      </c>
      <c r="P2738" s="198" t="s">
        <v>33</v>
      </c>
      <c r="Q2738" s="198" t="s">
        <v>33</v>
      </c>
      <c r="R2738" s="198" t="s">
        <v>33</v>
      </c>
      <c r="S2738" s="184" t="s">
        <v>4326</v>
      </c>
    </row>
    <row r="2739" spans="1:19" ht="30" customHeight="1">
      <c r="A2739" s="183" t="s">
        <v>6318</v>
      </c>
      <c r="B2739" s="251" t="s">
        <v>6911</v>
      </c>
      <c r="C2739" s="183" t="s">
        <v>545</v>
      </c>
      <c r="D2739" s="210">
        <v>44831</v>
      </c>
      <c r="E2739" s="190" t="s">
        <v>6912</v>
      </c>
      <c r="F2739" s="183" t="s">
        <v>130</v>
      </c>
      <c r="G2739" s="183" t="s">
        <v>3503</v>
      </c>
      <c r="H2739" s="210">
        <v>44832</v>
      </c>
      <c r="I2739" s="247">
        <v>0</v>
      </c>
      <c r="J2739" s="235" t="s">
        <v>535</v>
      </c>
      <c r="K2739" s="183" t="s">
        <v>130</v>
      </c>
      <c r="L2739" s="198" t="s">
        <v>33</v>
      </c>
      <c r="M2739" s="198" t="s">
        <v>33</v>
      </c>
      <c r="N2739" s="198" t="s">
        <v>33</v>
      </c>
      <c r="O2739" s="198" t="s">
        <v>33</v>
      </c>
      <c r="P2739" s="198" t="s">
        <v>33</v>
      </c>
      <c r="Q2739" s="198" t="s">
        <v>33</v>
      </c>
      <c r="R2739" s="198" t="s">
        <v>33</v>
      </c>
      <c r="S2739" s="184" t="s">
        <v>6913</v>
      </c>
    </row>
    <row r="2740" spans="1:19" ht="30" customHeight="1">
      <c r="A2740" s="183" t="s">
        <v>6318</v>
      </c>
      <c r="B2740" s="251" t="s">
        <v>6914</v>
      </c>
      <c r="C2740" s="183" t="s">
        <v>545</v>
      </c>
      <c r="D2740" s="210">
        <v>44831</v>
      </c>
      <c r="E2740" s="190" t="s">
        <v>6915</v>
      </c>
      <c r="F2740" s="183" t="s">
        <v>130</v>
      </c>
      <c r="G2740" s="183" t="s">
        <v>3503</v>
      </c>
      <c r="H2740" s="210">
        <v>44832</v>
      </c>
      <c r="I2740" s="247">
        <v>0</v>
      </c>
      <c r="J2740" s="235" t="s">
        <v>535</v>
      </c>
      <c r="K2740" s="183" t="s">
        <v>130</v>
      </c>
      <c r="L2740" s="198" t="s">
        <v>33</v>
      </c>
      <c r="M2740" s="198" t="s">
        <v>33</v>
      </c>
      <c r="N2740" s="198" t="s">
        <v>33</v>
      </c>
      <c r="O2740" s="198" t="s">
        <v>33</v>
      </c>
      <c r="P2740" s="198" t="s">
        <v>33</v>
      </c>
      <c r="Q2740" s="198" t="s">
        <v>33</v>
      </c>
      <c r="R2740" s="198" t="s">
        <v>33</v>
      </c>
      <c r="S2740" s="184" t="s">
        <v>4326</v>
      </c>
    </row>
    <row r="2741" spans="1:19" ht="30" customHeight="1">
      <c r="A2741" s="183" t="s">
        <v>6318</v>
      </c>
      <c r="B2741" s="251" t="s">
        <v>6916</v>
      </c>
      <c r="C2741" s="183" t="s">
        <v>545</v>
      </c>
      <c r="D2741" s="210">
        <v>44832</v>
      </c>
      <c r="E2741" s="190" t="s">
        <v>6917</v>
      </c>
      <c r="F2741" s="183" t="s">
        <v>130</v>
      </c>
      <c r="G2741" s="183" t="s">
        <v>3503</v>
      </c>
      <c r="H2741" s="210">
        <v>44832</v>
      </c>
      <c r="I2741" s="247">
        <v>0</v>
      </c>
      <c r="J2741" s="235" t="s">
        <v>535</v>
      </c>
      <c r="K2741" s="183" t="s">
        <v>130</v>
      </c>
      <c r="L2741" s="198" t="s">
        <v>33</v>
      </c>
      <c r="M2741" s="198" t="s">
        <v>33</v>
      </c>
      <c r="N2741" s="198" t="s">
        <v>33</v>
      </c>
      <c r="O2741" s="198" t="s">
        <v>33</v>
      </c>
      <c r="P2741" s="198" t="s">
        <v>33</v>
      </c>
      <c r="Q2741" s="198" t="s">
        <v>33</v>
      </c>
      <c r="R2741" s="198" t="s">
        <v>33</v>
      </c>
      <c r="S2741" s="184" t="s">
        <v>4326</v>
      </c>
    </row>
    <row r="2742" spans="1:19" ht="30" customHeight="1">
      <c r="A2742" s="183" t="s">
        <v>6318</v>
      </c>
      <c r="B2742" s="251" t="s">
        <v>6918</v>
      </c>
      <c r="C2742" s="183" t="s">
        <v>545</v>
      </c>
      <c r="D2742" s="210">
        <v>44832</v>
      </c>
      <c r="E2742" s="190" t="s">
        <v>6919</v>
      </c>
      <c r="F2742" s="183" t="s">
        <v>130</v>
      </c>
      <c r="G2742" s="183" t="s">
        <v>3503</v>
      </c>
      <c r="H2742" s="210">
        <v>44834</v>
      </c>
      <c r="I2742" s="247">
        <v>1</v>
      </c>
      <c r="J2742" s="235" t="s">
        <v>535</v>
      </c>
      <c r="K2742" s="183" t="s">
        <v>130</v>
      </c>
      <c r="L2742" s="198" t="s">
        <v>33</v>
      </c>
      <c r="M2742" s="198" t="s">
        <v>33</v>
      </c>
      <c r="N2742" s="198" t="s">
        <v>33</v>
      </c>
      <c r="O2742" s="198" t="s">
        <v>33</v>
      </c>
      <c r="P2742" s="198" t="s">
        <v>33</v>
      </c>
      <c r="Q2742" s="198" t="s">
        <v>33</v>
      </c>
      <c r="R2742" s="198" t="s">
        <v>33</v>
      </c>
      <c r="S2742" s="184" t="s">
        <v>6920</v>
      </c>
    </row>
    <row r="2743" spans="1:19" ht="30" customHeight="1">
      <c r="A2743" s="183" t="s">
        <v>6318</v>
      </c>
      <c r="B2743" s="192" t="s">
        <v>6921</v>
      </c>
      <c r="C2743" s="184" t="s">
        <v>532</v>
      </c>
      <c r="D2743" s="210">
        <v>44832</v>
      </c>
      <c r="E2743" s="184" t="s">
        <v>6922</v>
      </c>
      <c r="F2743" s="184" t="s">
        <v>245</v>
      </c>
      <c r="G2743" s="184" t="s">
        <v>4729</v>
      </c>
      <c r="H2743" s="210">
        <v>44833</v>
      </c>
      <c r="I2743" s="247">
        <v>0</v>
      </c>
      <c r="J2743" s="235" t="s">
        <v>535</v>
      </c>
      <c r="K2743" s="183" t="s">
        <v>130</v>
      </c>
      <c r="L2743" s="198" t="s">
        <v>33</v>
      </c>
      <c r="M2743" s="198" t="s">
        <v>33</v>
      </c>
      <c r="N2743" s="198" t="s">
        <v>33</v>
      </c>
      <c r="O2743" s="198" t="s">
        <v>33</v>
      </c>
      <c r="P2743" s="198" t="s">
        <v>33</v>
      </c>
      <c r="Q2743" s="198" t="s">
        <v>33</v>
      </c>
      <c r="R2743" s="198" t="s">
        <v>33</v>
      </c>
      <c r="S2743" s="184" t="s">
        <v>4788</v>
      </c>
    </row>
    <row r="2744" spans="1:19" ht="30" customHeight="1">
      <c r="A2744" s="183" t="s">
        <v>6318</v>
      </c>
      <c r="B2744" s="251" t="s">
        <v>6923</v>
      </c>
      <c r="C2744" s="183" t="s">
        <v>545</v>
      </c>
      <c r="D2744" s="210">
        <v>44833</v>
      </c>
      <c r="E2744" s="190" t="s">
        <v>6924</v>
      </c>
      <c r="F2744" s="183" t="s">
        <v>130</v>
      </c>
      <c r="G2744" s="183" t="s">
        <v>5905</v>
      </c>
      <c r="H2744" s="210">
        <v>44834</v>
      </c>
      <c r="I2744" s="247">
        <v>1</v>
      </c>
      <c r="J2744" s="235" t="s">
        <v>535</v>
      </c>
      <c r="K2744" s="183" t="s">
        <v>130</v>
      </c>
      <c r="L2744" s="198" t="s">
        <v>33</v>
      </c>
      <c r="M2744" s="198" t="s">
        <v>33</v>
      </c>
      <c r="N2744" s="198" t="s">
        <v>33</v>
      </c>
      <c r="O2744" s="198" t="s">
        <v>33</v>
      </c>
      <c r="P2744" s="198" t="s">
        <v>33</v>
      </c>
      <c r="Q2744" s="198" t="s">
        <v>33</v>
      </c>
      <c r="R2744" s="198" t="s">
        <v>33</v>
      </c>
      <c r="S2744" s="184" t="s">
        <v>4326</v>
      </c>
    </row>
    <row r="2745" spans="1:19" ht="30" customHeight="1">
      <c r="A2745" s="183" t="s">
        <v>6318</v>
      </c>
      <c r="B2745" s="251" t="s">
        <v>6925</v>
      </c>
      <c r="C2745" s="183" t="s">
        <v>545</v>
      </c>
      <c r="D2745" s="210">
        <v>44833</v>
      </c>
      <c r="E2745" s="190" t="s">
        <v>6926</v>
      </c>
      <c r="F2745" s="183" t="s">
        <v>130</v>
      </c>
      <c r="G2745" s="183" t="s">
        <v>3503</v>
      </c>
      <c r="H2745" s="210">
        <v>44834</v>
      </c>
      <c r="I2745" s="247">
        <v>0</v>
      </c>
      <c r="J2745" s="235" t="s">
        <v>535</v>
      </c>
      <c r="K2745" s="183" t="s">
        <v>130</v>
      </c>
      <c r="L2745" s="198" t="s">
        <v>33</v>
      </c>
      <c r="M2745" s="198" t="s">
        <v>33</v>
      </c>
      <c r="N2745" s="198" t="s">
        <v>33</v>
      </c>
      <c r="O2745" s="198" t="s">
        <v>33</v>
      </c>
      <c r="P2745" s="198" t="s">
        <v>33</v>
      </c>
      <c r="Q2745" s="198" t="s">
        <v>33</v>
      </c>
      <c r="R2745" s="198" t="s">
        <v>33</v>
      </c>
      <c r="S2745" s="184" t="s">
        <v>6841</v>
      </c>
    </row>
    <row r="2746" spans="1:19" ht="30" customHeight="1">
      <c r="A2746" s="183" t="s">
        <v>6318</v>
      </c>
      <c r="B2746" s="251" t="s">
        <v>6927</v>
      </c>
      <c r="C2746" s="183" t="s">
        <v>545</v>
      </c>
      <c r="D2746" s="210">
        <v>44833</v>
      </c>
      <c r="E2746" s="190" t="s">
        <v>6928</v>
      </c>
      <c r="F2746" s="183" t="s">
        <v>130</v>
      </c>
      <c r="G2746" s="183" t="s">
        <v>3503</v>
      </c>
      <c r="H2746" s="210">
        <v>44834</v>
      </c>
      <c r="I2746" s="247">
        <v>0</v>
      </c>
      <c r="J2746" s="235" t="s">
        <v>535</v>
      </c>
      <c r="K2746" s="183" t="s">
        <v>130</v>
      </c>
      <c r="L2746" s="198" t="s">
        <v>33</v>
      </c>
      <c r="M2746" s="198" t="s">
        <v>33</v>
      </c>
      <c r="N2746" s="198" t="s">
        <v>33</v>
      </c>
      <c r="O2746" s="198" t="s">
        <v>33</v>
      </c>
      <c r="P2746" s="198" t="s">
        <v>33</v>
      </c>
      <c r="Q2746" s="198" t="s">
        <v>33</v>
      </c>
      <c r="R2746" s="198" t="s">
        <v>33</v>
      </c>
      <c r="S2746" s="184" t="s">
        <v>6929</v>
      </c>
    </row>
    <row r="2747" spans="1:19" ht="30" customHeight="1">
      <c r="A2747" s="183" t="s">
        <v>6318</v>
      </c>
      <c r="B2747" s="251" t="s">
        <v>6930</v>
      </c>
      <c r="C2747" s="183" t="s">
        <v>545</v>
      </c>
      <c r="D2747" s="210">
        <v>44833</v>
      </c>
      <c r="E2747" s="190" t="s">
        <v>6382</v>
      </c>
      <c r="F2747" s="183" t="s">
        <v>130</v>
      </c>
      <c r="G2747" s="183" t="s">
        <v>4336</v>
      </c>
      <c r="H2747" s="210">
        <v>44834</v>
      </c>
      <c r="I2747" s="247">
        <v>0</v>
      </c>
      <c r="J2747" s="235" t="s">
        <v>535</v>
      </c>
      <c r="K2747" s="183" t="s">
        <v>130</v>
      </c>
      <c r="L2747" s="198" t="s">
        <v>33</v>
      </c>
      <c r="M2747" s="198" t="s">
        <v>33</v>
      </c>
      <c r="N2747" s="198" t="s">
        <v>33</v>
      </c>
      <c r="O2747" s="198" t="s">
        <v>33</v>
      </c>
      <c r="P2747" s="198" t="s">
        <v>33</v>
      </c>
      <c r="Q2747" s="198" t="s">
        <v>33</v>
      </c>
      <c r="R2747" s="198" t="s">
        <v>33</v>
      </c>
      <c r="S2747" s="184" t="s">
        <v>4663</v>
      </c>
    </row>
    <row r="2748" spans="1:19" ht="30" customHeight="1">
      <c r="A2748" s="183" t="s">
        <v>6318</v>
      </c>
      <c r="B2748" s="192" t="s">
        <v>6931</v>
      </c>
      <c r="C2748" s="184" t="s">
        <v>532</v>
      </c>
      <c r="D2748" s="210">
        <v>44833</v>
      </c>
      <c r="E2748" s="184" t="s">
        <v>6932</v>
      </c>
      <c r="F2748" s="184" t="s">
        <v>245</v>
      </c>
      <c r="G2748" s="184" t="s">
        <v>4729</v>
      </c>
      <c r="H2748" s="234">
        <v>44833</v>
      </c>
      <c r="I2748" s="247">
        <v>1</v>
      </c>
      <c r="J2748" s="235" t="s">
        <v>535</v>
      </c>
      <c r="K2748" s="183" t="s">
        <v>130</v>
      </c>
      <c r="L2748" s="198" t="s">
        <v>33</v>
      </c>
      <c r="M2748" s="198" t="s">
        <v>33</v>
      </c>
      <c r="N2748" s="198" t="s">
        <v>33</v>
      </c>
      <c r="O2748" s="198" t="s">
        <v>33</v>
      </c>
      <c r="P2748" s="198" t="s">
        <v>33</v>
      </c>
      <c r="Q2748" s="198" t="s">
        <v>33</v>
      </c>
      <c r="R2748" s="198" t="s">
        <v>33</v>
      </c>
      <c r="S2748" s="184" t="s">
        <v>5333</v>
      </c>
    </row>
    <row r="2749" spans="1:19" ht="30" customHeight="1">
      <c r="A2749" s="183" t="s">
        <v>6318</v>
      </c>
      <c r="B2749" s="251" t="s">
        <v>6933</v>
      </c>
      <c r="C2749" s="183" t="s">
        <v>545</v>
      </c>
      <c r="D2749" s="210">
        <v>44834</v>
      </c>
      <c r="E2749" s="190" t="s">
        <v>6934</v>
      </c>
      <c r="F2749" s="183" t="s">
        <v>130</v>
      </c>
      <c r="G2749" s="183" t="s">
        <v>3503</v>
      </c>
      <c r="H2749" s="210">
        <v>44837</v>
      </c>
      <c r="I2749" s="247">
        <v>1</v>
      </c>
      <c r="J2749" s="235" t="s">
        <v>535</v>
      </c>
      <c r="K2749" s="183" t="s">
        <v>130</v>
      </c>
      <c r="L2749" s="198" t="s">
        <v>33</v>
      </c>
      <c r="M2749" s="198" t="s">
        <v>33</v>
      </c>
      <c r="N2749" s="198" t="s">
        <v>33</v>
      </c>
      <c r="O2749" s="198" t="s">
        <v>33</v>
      </c>
      <c r="P2749" s="198" t="s">
        <v>33</v>
      </c>
      <c r="Q2749" s="198" t="s">
        <v>33</v>
      </c>
      <c r="R2749" s="198" t="s">
        <v>33</v>
      </c>
      <c r="S2749" s="184" t="s">
        <v>4326</v>
      </c>
    </row>
    <row r="2750" spans="1:19" ht="30" customHeight="1">
      <c r="A2750" s="183" t="s">
        <v>6318</v>
      </c>
      <c r="B2750" s="251" t="s">
        <v>6935</v>
      </c>
      <c r="C2750" s="183" t="s">
        <v>545</v>
      </c>
      <c r="D2750" s="210">
        <v>44834</v>
      </c>
      <c r="E2750" s="190" t="s">
        <v>6936</v>
      </c>
      <c r="F2750" s="183" t="s">
        <v>130</v>
      </c>
      <c r="G2750" s="183" t="s">
        <v>3503</v>
      </c>
      <c r="H2750" s="210">
        <v>44837</v>
      </c>
      <c r="I2750" s="247">
        <v>1</v>
      </c>
      <c r="J2750" s="235" t="s">
        <v>535</v>
      </c>
      <c r="K2750" s="183" t="s">
        <v>130</v>
      </c>
      <c r="L2750" s="198" t="s">
        <v>33</v>
      </c>
      <c r="M2750" s="198" t="s">
        <v>33</v>
      </c>
      <c r="N2750" s="198" t="s">
        <v>33</v>
      </c>
      <c r="O2750" s="198" t="s">
        <v>33</v>
      </c>
      <c r="P2750" s="198" t="s">
        <v>33</v>
      </c>
      <c r="Q2750" s="198" t="s">
        <v>33</v>
      </c>
      <c r="R2750" s="198" t="s">
        <v>33</v>
      </c>
      <c r="S2750" s="184" t="s">
        <v>4326</v>
      </c>
    </row>
    <row r="2751" spans="1:19" ht="30" customHeight="1">
      <c r="A2751" s="183" t="s">
        <v>6937</v>
      </c>
      <c r="B2751" s="251" t="s">
        <v>6938</v>
      </c>
      <c r="C2751" s="183" t="s">
        <v>545</v>
      </c>
      <c r="D2751" s="210">
        <v>44835</v>
      </c>
      <c r="E2751" s="190" t="s">
        <v>6939</v>
      </c>
      <c r="F2751" s="183" t="s">
        <v>130</v>
      </c>
      <c r="G2751" s="183" t="s">
        <v>3503</v>
      </c>
      <c r="H2751" s="210">
        <v>44838</v>
      </c>
      <c r="I2751" s="247">
        <v>0</v>
      </c>
      <c r="J2751" s="235" t="s">
        <v>535</v>
      </c>
      <c r="K2751" s="183" t="s">
        <v>130</v>
      </c>
      <c r="L2751" s="198" t="s">
        <v>33</v>
      </c>
      <c r="M2751" s="198" t="s">
        <v>33</v>
      </c>
      <c r="N2751" s="198" t="s">
        <v>33</v>
      </c>
      <c r="O2751" s="198" t="s">
        <v>33</v>
      </c>
      <c r="P2751" s="198" t="s">
        <v>33</v>
      </c>
      <c r="Q2751" s="198" t="s">
        <v>33</v>
      </c>
      <c r="R2751" s="198" t="s">
        <v>33</v>
      </c>
      <c r="S2751" s="184" t="s">
        <v>4326</v>
      </c>
    </row>
    <row r="2752" spans="1:19" ht="30" customHeight="1">
      <c r="A2752" s="183" t="s">
        <v>6937</v>
      </c>
      <c r="B2752" s="251" t="s">
        <v>6940</v>
      </c>
      <c r="C2752" s="183" t="s">
        <v>545</v>
      </c>
      <c r="D2752" s="210">
        <v>44835</v>
      </c>
      <c r="E2752" s="190" t="s">
        <v>6941</v>
      </c>
      <c r="F2752" s="183" t="s">
        <v>130</v>
      </c>
      <c r="G2752" s="183" t="s">
        <v>3503</v>
      </c>
      <c r="H2752" s="210">
        <v>44837</v>
      </c>
      <c r="I2752" s="247">
        <v>0</v>
      </c>
      <c r="J2752" s="235" t="s">
        <v>535</v>
      </c>
      <c r="K2752" s="183" t="s">
        <v>130</v>
      </c>
      <c r="L2752" s="198" t="s">
        <v>33</v>
      </c>
      <c r="M2752" s="198" t="s">
        <v>33</v>
      </c>
      <c r="N2752" s="198" t="s">
        <v>33</v>
      </c>
      <c r="O2752" s="198" t="s">
        <v>33</v>
      </c>
      <c r="P2752" s="198" t="s">
        <v>33</v>
      </c>
      <c r="Q2752" s="198" t="s">
        <v>33</v>
      </c>
      <c r="R2752" s="198" t="s">
        <v>33</v>
      </c>
      <c r="S2752" s="184" t="s">
        <v>4326</v>
      </c>
    </row>
    <row r="2753" spans="1:261" s="155" customFormat="1" ht="30" customHeight="1">
      <c r="A2753" s="183" t="s">
        <v>6937</v>
      </c>
      <c r="B2753" s="192" t="s">
        <v>6942</v>
      </c>
      <c r="C2753" s="184" t="s">
        <v>6943</v>
      </c>
      <c r="D2753" s="210">
        <v>44835</v>
      </c>
      <c r="E2753" s="184" t="s">
        <v>6944</v>
      </c>
      <c r="F2753" s="184" t="s">
        <v>6321</v>
      </c>
      <c r="G2753" s="184" t="s">
        <v>4729</v>
      </c>
      <c r="H2753" s="210">
        <v>44837</v>
      </c>
      <c r="I2753" s="247">
        <v>2</v>
      </c>
      <c r="J2753" s="235" t="s">
        <v>535</v>
      </c>
      <c r="K2753" s="183" t="s">
        <v>130</v>
      </c>
      <c r="L2753" s="198" t="s">
        <v>33</v>
      </c>
      <c r="M2753" s="198" t="s">
        <v>33</v>
      </c>
      <c r="N2753" s="198" t="s">
        <v>33</v>
      </c>
      <c r="O2753" s="198" t="s">
        <v>33</v>
      </c>
      <c r="P2753" s="198" t="s">
        <v>33</v>
      </c>
      <c r="Q2753" s="198" t="s">
        <v>33</v>
      </c>
      <c r="R2753" s="198" t="s">
        <v>33</v>
      </c>
      <c r="S2753" s="184" t="s">
        <v>252</v>
      </c>
      <c r="T2753" s="17"/>
      <c r="U2753" s="17"/>
      <c r="V2753" s="17"/>
      <c r="W2753" s="17"/>
      <c r="X2753" s="17"/>
      <c r="Y2753" s="17"/>
      <c r="Z2753" s="17"/>
      <c r="AA2753" s="17"/>
      <c r="AB2753" s="17"/>
      <c r="AC2753" s="17"/>
      <c r="AD2753" s="17"/>
      <c r="AE2753" s="17"/>
      <c r="AF2753" s="17"/>
      <c r="AG2753" s="17"/>
      <c r="AH2753" s="17"/>
      <c r="AI2753" s="17"/>
      <c r="AJ2753" s="17"/>
      <c r="AK2753" s="17"/>
      <c r="AL2753" s="17"/>
      <c r="AM2753" s="17"/>
      <c r="AN2753" s="17"/>
      <c r="AO2753" s="17"/>
      <c r="AP2753" s="17"/>
      <c r="AQ2753" s="17"/>
      <c r="AR2753" s="17"/>
      <c r="AS2753" s="17"/>
      <c r="AT2753" s="17"/>
      <c r="AU2753" s="17"/>
      <c r="AV2753" s="17"/>
      <c r="AW2753" s="17"/>
      <c r="AX2753" s="17"/>
      <c r="AY2753" s="17"/>
      <c r="AZ2753" s="17"/>
      <c r="BA2753" s="17"/>
      <c r="BB2753" s="17"/>
      <c r="BC2753" s="17"/>
      <c r="BD2753" s="17"/>
      <c r="BE2753" s="17"/>
      <c r="BF2753" s="17"/>
      <c r="BG2753" s="17"/>
      <c r="BH2753" s="17"/>
      <c r="BI2753" s="17"/>
      <c r="BJ2753" s="17"/>
      <c r="BK2753" s="17"/>
      <c r="BL2753" s="17"/>
      <c r="BM2753" s="17"/>
      <c r="BN2753" s="17"/>
      <c r="BO2753" s="17"/>
      <c r="BP2753" s="17"/>
      <c r="BQ2753" s="17"/>
      <c r="BR2753" s="17"/>
      <c r="BS2753" s="17"/>
      <c r="BT2753" s="17"/>
      <c r="BU2753" s="17"/>
      <c r="BV2753" s="17"/>
      <c r="BW2753" s="17"/>
      <c r="BX2753" s="17"/>
      <c r="BY2753" s="17"/>
      <c r="BZ2753" s="17"/>
      <c r="CA2753" s="17"/>
      <c r="CB2753" s="17"/>
      <c r="CC2753" s="17"/>
      <c r="CD2753" s="17"/>
      <c r="CE2753" s="17"/>
      <c r="CF2753" s="17"/>
      <c r="CG2753" s="17"/>
      <c r="CH2753" s="17"/>
      <c r="CI2753" s="17"/>
      <c r="CJ2753" s="17"/>
      <c r="CK2753" s="17"/>
      <c r="CL2753" s="17"/>
      <c r="CM2753" s="17"/>
      <c r="CN2753" s="17"/>
      <c r="CO2753" s="17"/>
      <c r="CP2753" s="17"/>
      <c r="CQ2753" s="17"/>
      <c r="CR2753" s="17"/>
      <c r="CS2753" s="17"/>
      <c r="CT2753" s="17"/>
      <c r="CU2753" s="17"/>
      <c r="CV2753" s="17"/>
      <c r="CW2753" s="17"/>
      <c r="CX2753" s="17"/>
      <c r="CY2753" s="17"/>
      <c r="CZ2753" s="17"/>
      <c r="DA2753" s="17"/>
      <c r="DB2753" s="17"/>
      <c r="DC2753" s="17"/>
      <c r="DD2753" s="17"/>
      <c r="DE2753" s="17"/>
      <c r="DF2753" s="17"/>
      <c r="DG2753" s="17"/>
      <c r="DH2753" s="17"/>
      <c r="DI2753" s="17"/>
      <c r="DJ2753" s="17"/>
      <c r="DK2753" s="17"/>
      <c r="DL2753" s="17"/>
      <c r="DM2753" s="17"/>
      <c r="DN2753" s="17"/>
      <c r="DO2753" s="17"/>
      <c r="DP2753" s="17"/>
      <c r="DQ2753" s="17"/>
      <c r="DR2753" s="17"/>
      <c r="DS2753" s="17"/>
      <c r="DT2753" s="17"/>
      <c r="DU2753" s="17"/>
      <c r="DV2753" s="17"/>
      <c r="DW2753" s="17"/>
      <c r="DX2753" s="17"/>
      <c r="DY2753" s="17"/>
      <c r="DZ2753" s="17"/>
      <c r="EA2753" s="17"/>
      <c r="EB2753" s="17"/>
      <c r="EC2753" s="17"/>
      <c r="ED2753" s="17"/>
      <c r="EE2753" s="17"/>
      <c r="EF2753" s="17"/>
      <c r="EG2753" s="17"/>
      <c r="EH2753" s="17"/>
      <c r="EI2753" s="17"/>
      <c r="EJ2753" s="17"/>
      <c r="EK2753" s="17"/>
      <c r="EL2753" s="17"/>
      <c r="EM2753" s="17"/>
      <c r="EN2753" s="17"/>
      <c r="EO2753" s="17"/>
      <c r="EP2753" s="17"/>
      <c r="EQ2753" s="17"/>
      <c r="ER2753" s="17"/>
      <c r="ES2753" s="17"/>
      <c r="ET2753" s="17"/>
      <c r="EU2753" s="17"/>
      <c r="EV2753" s="17"/>
      <c r="EW2753" s="17"/>
      <c r="EX2753" s="17"/>
      <c r="EY2753" s="17"/>
      <c r="EZ2753" s="17"/>
      <c r="FA2753" s="17"/>
      <c r="FB2753" s="17"/>
      <c r="FC2753" s="17"/>
      <c r="FD2753" s="17"/>
      <c r="FE2753" s="17"/>
      <c r="FF2753" s="17"/>
      <c r="FG2753" s="17"/>
      <c r="FH2753" s="17"/>
      <c r="FI2753" s="17"/>
      <c r="FJ2753" s="17"/>
      <c r="FK2753" s="17"/>
      <c r="FL2753" s="17"/>
      <c r="FM2753" s="17"/>
      <c r="FN2753" s="17"/>
      <c r="FO2753" s="17"/>
      <c r="FP2753" s="17"/>
      <c r="FQ2753" s="17"/>
      <c r="FR2753" s="17"/>
      <c r="FS2753" s="17"/>
      <c r="FT2753" s="17"/>
      <c r="FU2753" s="17"/>
      <c r="FV2753" s="17"/>
      <c r="FW2753" s="17"/>
      <c r="FX2753" s="17"/>
      <c r="FY2753" s="17"/>
      <c r="FZ2753" s="17"/>
      <c r="GA2753" s="17"/>
      <c r="GB2753" s="17"/>
      <c r="GC2753" s="17"/>
      <c r="GD2753" s="17"/>
      <c r="GE2753" s="17"/>
      <c r="GF2753" s="17"/>
      <c r="GG2753" s="17"/>
      <c r="GH2753" s="17"/>
      <c r="GI2753" s="17"/>
      <c r="GJ2753" s="17"/>
      <c r="GK2753" s="17"/>
      <c r="GL2753" s="17"/>
      <c r="GM2753" s="17"/>
      <c r="GN2753" s="17"/>
      <c r="GO2753" s="17"/>
      <c r="GP2753" s="17"/>
      <c r="GQ2753" s="17"/>
      <c r="GR2753" s="17"/>
      <c r="GS2753" s="17"/>
      <c r="GT2753" s="17"/>
      <c r="GU2753" s="17"/>
      <c r="GV2753" s="17"/>
      <c r="GW2753" s="17"/>
      <c r="GX2753" s="17"/>
      <c r="GY2753" s="17"/>
      <c r="GZ2753" s="17"/>
      <c r="HA2753" s="17"/>
      <c r="HB2753" s="17"/>
      <c r="HC2753" s="17"/>
      <c r="HD2753" s="17"/>
      <c r="HE2753" s="17"/>
      <c r="HF2753" s="17"/>
      <c r="HG2753" s="17"/>
      <c r="HH2753" s="17"/>
      <c r="HI2753" s="17"/>
      <c r="HJ2753" s="17"/>
      <c r="HK2753" s="17"/>
      <c r="HL2753" s="17"/>
      <c r="HM2753" s="17"/>
      <c r="HN2753" s="17"/>
      <c r="HO2753" s="17"/>
      <c r="HP2753" s="17"/>
      <c r="HQ2753" s="17"/>
      <c r="HR2753" s="17"/>
      <c r="HS2753" s="17"/>
      <c r="HT2753" s="17"/>
      <c r="HU2753" s="17"/>
      <c r="HV2753" s="17"/>
      <c r="HW2753" s="17"/>
      <c r="HX2753" s="17"/>
      <c r="HY2753" s="17"/>
      <c r="HZ2753" s="17"/>
      <c r="IA2753" s="17"/>
      <c r="IB2753" s="17"/>
      <c r="IC2753" s="17"/>
      <c r="ID2753" s="17"/>
      <c r="IE2753" s="17"/>
      <c r="IF2753" s="17"/>
      <c r="IG2753" s="17"/>
      <c r="IH2753" s="17"/>
      <c r="II2753" s="17"/>
      <c r="IJ2753" s="17"/>
      <c r="IK2753" s="17"/>
      <c r="IL2753" s="17"/>
      <c r="IM2753" s="17"/>
      <c r="IN2753" s="17"/>
      <c r="IO2753" s="17"/>
      <c r="IP2753" s="17"/>
      <c r="IQ2753" s="17"/>
      <c r="IR2753" s="17"/>
      <c r="IS2753" s="17"/>
      <c r="IT2753" s="17"/>
      <c r="IU2753" s="17"/>
      <c r="IV2753" s="17"/>
      <c r="IW2753" s="17"/>
      <c r="IX2753" s="17"/>
      <c r="IY2753" s="17"/>
      <c r="IZ2753" s="17"/>
      <c r="JA2753" s="17"/>
    </row>
    <row r="2754" spans="1:261" s="155" customFormat="1" ht="30" customHeight="1">
      <c r="A2754" s="183" t="s">
        <v>6937</v>
      </c>
      <c r="B2754" s="192" t="s">
        <v>6945</v>
      </c>
      <c r="C2754" s="184" t="s">
        <v>532</v>
      </c>
      <c r="D2754" s="210">
        <v>44835</v>
      </c>
      <c r="E2754" s="184" t="s">
        <v>6946</v>
      </c>
      <c r="F2754" s="184" t="s">
        <v>6321</v>
      </c>
      <c r="G2754" s="184" t="s">
        <v>4729</v>
      </c>
      <c r="H2754" s="210">
        <v>44837</v>
      </c>
      <c r="I2754" s="247">
        <v>2</v>
      </c>
      <c r="J2754" s="247" t="s">
        <v>5627</v>
      </c>
      <c r="K2754" s="183" t="s">
        <v>130</v>
      </c>
      <c r="L2754" s="198" t="s">
        <v>33</v>
      </c>
      <c r="M2754" s="198" t="s">
        <v>33</v>
      </c>
      <c r="N2754" s="198" t="s">
        <v>33</v>
      </c>
      <c r="O2754" s="198" t="s">
        <v>33</v>
      </c>
      <c r="P2754" s="198" t="s">
        <v>33</v>
      </c>
      <c r="Q2754" s="198" t="s">
        <v>33</v>
      </c>
      <c r="R2754" s="198" t="s">
        <v>33</v>
      </c>
      <c r="S2754" s="184" t="s">
        <v>252</v>
      </c>
      <c r="T2754" s="17"/>
      <c r="U2754" s="17"/>
      <c r="V2754" s="17"/>
      <c r="W2754" s="17"/>
      <c r="X2754" s="17"/>
      <c r="Y2754" s="17"/>
      <c r="Z2754" s="17"/>
      <c r="AA2754" s="17"/>
      <c r="AB2754" s="17"/>
      <c r="AC2754" s="17"/>
      <c r="AD2754" s="17"/>
      <c r="AE2754" s="17"/>
      <c r="AF2754" s="17"/>
      <c r="AG2754" s="17"/>
      <c r="AH2754" s="17"/>
      <c r="AI2754" s="17"/>
      <c r="AJ2754" s="17"/>
      <c r="AK2754" s="17"/>
      <c r="AL2754" s="17"/>
      <c r="AM2754" s="17"/>
      <c r="AN2754" s="17"/>
      <c r="AO2754" s="17"/>
      <c r="AP2754" s="17"/>
      <c r="AQ2754" s="17"/>
      <c r="AR2754" s="17"/>
      <c r="AS2754" s="17"/>
      <c r="AT2754" s="17"/>
      <c r="AU2754" s="17"/>
      <c r="AV2754" s="17"/>
      <c r="AW2754" s="17"/>
      <c r="AX2754" s="17"/>
      <c r="AY2754" s="17"/>
      <c r="AZ2754" s="17"/>
      <c r="BA2754" s="17"/>
      <c r="BB2754" s="17"/>
      <c r="BC2754" s="17"/>
      <c r="BD2754" s="17"/>
      <c r="BE2754" s="17"/>
      <c r="BF2754" s="17"/>
      <c r="BG2754" s="17"/>
      <c r="BH2754" s="17"/>
      <c r="BI2754" s="17"/>
      <c r="BJ2754" s="17"/>
      <c r="BK2754" s="17"/>
      <c r="BL2754" s="17"/>
      <c r="BM2754" s="17"/>
      <c r="BN2754" s="17"/>
      <c r="BO2754" s="17"/>
      <c r="BP2754" s="17"/>
      <c r="BQ2754" s="17"/>
      <c r="BR2754" s="17"/>
      <c r="BS2754" s="17"/>
      <c r="BT2754" s="17"/>
      <c r="BU2754" s="17"/>
      <c r="BV2754" s="17"/>
      <c r="BW2754" s="17"/>
      <c r="BX2754" s="17"/>
      <c r="BY2754" s="17"/>
      <c r="BZ2754" s="17"/>
      <c r="CA2754" s="17"/>
      <c r="CB2754" s="17"/>
      <c r="CC2754" s="17"/>
      <c r="CD2754" s="17"/>
      <c r="CE2754" s="17"/>
      <c r="CF2754" s="17"/>
      <c r="CG2754" s="17"/>
      <c r="CH2754" s="17"/>
      <c r="CI2754" s="17"/>
      <c r="CJ2754" s="17"/>
      <c r="CK2754" s="17"/>
      <c r="CL2754" s="17"/>
      <c r="CM2754" s="17"/>
      <c r="CN2754" s="17"/>
      <c r="CO2754" s="17"/>
      <c r="CP2754" s="17"/>
      <c r="CQ2754" s="17"/>
      <c r="CR2754" s="17"/>
      <c r="CS2754" s="17"/>
      <c r="CT2754" s="17"/>
      <c r="CU2754" s="17"/>
      <c r="CV2754" s="17"/>
      <c r="CW2754" s="17"/>
      <c r="CX2754" s="17"/>
      <c r="CY2754" s="17"/>
      <c r="CZ2754" s="17"/>
      <c r="DA2754" s="17"/>
      <c r="DB2754" s="17"/>
      <c r="DC2754" s="17"/>
      <c r="DD2754" s="17"/>
      <c r="DE2754" s="17"/>
      <c r="DF2754" s="17"/>
      <c r="DG2754" s="17"/>
      <c r="DH2754" s="17"/>
      <c r="DI2754" s="17"/>
      <c r="DJ2754" s="17"/>
      <c r="DK2754" s="17"/>
      <c r="DL2754" s="17"/>
      <c r="DM2754" s="17"/>
      <c r="DN2754" s="17"/>
      <c r="DO2754" s="17"/>
      <c r="DP2754" s="17"/>
      <c r="DQ2754" s="17"/>
      <c r="DR2754" s="17"/>
      <c r="DS2754" s="17"/>
      <c r="DT2754" s="17"/>
      <c r="DU2754" s="17"/>
      <c r="DV2754" s="17"/>
      <c r="DW2754" s="17"/>
      <c r="DX2754" s="17"/>
      <c r="DY2754" s="17"/>
      <c r="DZ2754" s="17"/>
      <c r="EA2754" s="17"/>
      <c r="EB2754" s="17"/>
      <c r="EC2754" s="17"/>
      <c r="ED2754" s="17"/>
      <c r="EE2754" s="17"/>
      <c r="EF2754" s="17"/>
      <c r="EG2754" s="17"/>
      <c r="EH2754" s="17"/>
      <c r="EI2754" s="17"/>
      <c r="EJ2754" s="17"/>
      <c r="EK2754" s="17"/>
      <c r="EL2754" s="17"/>
      <c r="EM2754" s="17"/>
      <c r="EN2754" s="17"/>
      <c r="EO2754" s="17"/>
      <c r="EP2754" s="17"/>
      <c r="EQ2754" s="17"/>
      <c r="ER2754" s="17"/>
      <c r="ES2754" s="17"/>
      <c r="ET2754" s="17"/>
      <c r="EU2754" s="17"/>
      <c r="EV2754" s="17"/>
      <c r="EW2754" s="17"/>
      <c r="EX2754" s="17"/>
      <c r="EY2754" s="17"/>
      <c r="EZ2754" s="17"/>
      <c r="FA2754" s="17"/>
      <c r="FB2754" s="17"/>
      <c r="FC2754" s="17"/>
      <c r="FD2754" s="17"/>
      <c r="FE2754" s="17"/>
      <c r="FF2754" s="17"/>
      <c r="FG2754" s="17"/>
      <c r="FH2754" s="17"/>
      <c r="FI2754" s="17"/>
      <c r="FJ2754" s="17"/>
      <c r="FK2754" s="17"/>
      <c r="FL2754" s="17"/>
      <c r="FM2754" s="17"/>
      <c r="FN2754" s="17"/>
      <c r="FO2754" s="17"/>
      <c r="FP2754" s="17"/>
      <c r="FQ2754" s="17"/>
      <c r="FR2754" s="17"/>
      <c r="FS2754" s="17"/>
      <c r="FT2754" s="17"/>
      <c r="FU2754" s="17"/>
      <c r="FV2754" s="17"/>
      <c r="FW2754" s="17"/>
      <c r="FX2754" s="17"/>
      <c r="FY2754" s="17"/>
      <c r="FZ2754" s="17"/>
      <c r="GA2754" s="17"/>
      <c r="GB2754" s="17"/>
      <c r="GC2754" s="17"/>
      <c r="GD2754" s="17"/>
      <c r="GE2754" s="17"/>
      <c r="GF2754" s="17"/>
      <c r="GG2754" s="17"/>
      <c r="GH2754" s="17"/>
      <c r="GI2754" s="17"/>
      <c r="GJ2754" s="17"/>
      <c r="GK2754" s="17"/>
      <c r="GL2754" s="17"/>
      <c r="GM2754" s="17"/>
      <c r="GN2754" s="17"/>
      <c r="GO2754" s="17"/>
      <c r="GP2754" s="17"/>
      <c r="GQ2754" s="17"/>
      <c r="GR2754" s="17"/>
      <c r="GS2754" s="17"/>
      <c r="GT2754" s="17"/>
      <c r="GU2754" s="17"/>
      <c r="GV2754" s="17"/>
      <c r="GW2754" s="17"/>
      <c r="GX2754" s="17"/>
      <c r="GY2754" s="17"/>
      <c r="GZ2754" s="17"/>
      <c r="HA2754" s="17"/>
      <c r="HB2754" s="17"/>
      <c r="HC2754" s="17"/>
      <c r="HD2754" s="17"/>
      <c r="HE2754" s="17"/>
      <c r="HF2754" s="17"/>
      <c r="HG2754" s="17"/>
      <c r="HH2754" s="17"/>
      <c r="HI2754" s="17"/>
      <c r="HJ2754" s="17"/>
      <c r="HK2754" s="17"/>
      <c r="HL2754" s="17"/>
      <c r="HM2754" s="17"/>
      <c r="HN2754" s="17"/>
      <c r="HO2754" s="17"/>
      <c r="HP2754" s="17"/>
      <c r="HQ2754" s="17"/>
      <c r="HR2754" s="17"/>
      <c r="HS2754" s="17"/>
      <c r="HT2754" s="17"/>
      <c r="HU2754" s="17"/>
      <c r="HV2754" s="17"/>
      <c r="HW2754" s="17"/>
      <c r="HX2754" s="17"/>
      <c r="HY2754" s="17"/>
      <c r="HZ2754" s="17"/>
      <c r="IA2754" s="17"/>
      <c r="IB2754" s="17"/>
      <c r="IC2754" s="17"/>
      <c r="ID2754" s="17"/>
      <c r="IE2754" s="17"/>
      <c r="IF2754" s="17"/>
      <c r="IG2754" s="17"/>
      <c r="IH2754" s="17"/>
      <c r="II2754" s="17"/>
      <c r="IJ2754" s="17"/>
      <c r="IK2754" s="17"/>
      <c r="IL2754" s="17"/>
      <c r="IM2754" s="17"/>
      <c r="IN2754" s="17"/>
      <c r="IO2754" s="17"/>
      <c r="IP2754" s="17"/>
      <c r="IQ2754" s="17"/>
      <c r="IR2754" s="17"/>
      <c r="IS2754" s="17"/>
      <c r="IT2754" s="17"/>
      <c r="IU2754" s="17"/>
      <c r="IV2754" s="17"/>
      <c r="IW2754" s="17"/>
      <c r="IX2754" s="17"/>
      <c r="IY2754" s="17"/>
      <c r="IZ2754" s="17"/>
      <c r="JA2754" s="17"/>
    </row>
    <row r="2755" spans="1:261" ht="30" customHeight="1">
      <c r="A2755" s="183" t="s">
        <v>6937</v>
      </c>
      <c r="B2755" s="251" t="s">
        <v>6947</v>
      </c>
      <c r="C2755" s="183" t="s">
        <v>545</v>
      </c>
      <c r="D2755" s="210">
        <v>44837</v>
      </c>
      <c r="E2755" s="190" t="s">
        <v>6948</v>
      </c>
      <c r="F2755" s="183" t="s">
        <v>130</v>
      </c>
      <c r="G2755" s="183" t="s">
        <v>3503</v>
      </c>
      <c r="H2755" s="210">
        <v>44838</v>
      </c>
      <c r="I2755" s="247">
        <v>1</v>
      </c>
      <c r="J2755" s="235" t="s">
        <v>535</v>
      </c>
      <c r="K2755" s="183" t="s">
        <v>130</v>
      </c>
      <c r="L2755" s="198" t="s">
        <v>33</v>
      </c>
      <c r="M2755" s="198" t="s">
        <v>33</v>
      </c>
      <c r="N2755" s="198" t="s">
        <v>33</v>
      </c>
      <c r="O2755" s="198" t="s">
        <v>33</v>
      </c>
      <c r="P2755" s="198" t="s">
        <v>33</v>
      </c>
      <c r="Q2755" s="198" t="s">
        <v>33</v>
      </c>
      <c r="R2755" s="198" t="s">
        <v>33</v>
      </c>
      <c r="S2755" s="184" t="s">
        <v>5831</v>
      </c>
    </row>
    <row r="2756" spans="1:261" ht="30" customHeight="1">
      <c r="A2756" s="183" t="s">
        <v>6937</v>
      </c>
      <c r="B2756" s="251" t="s">
        <v>6949</v>
      </c>
      <c r="C2756" s="183" t="s">
        <v>545</v>
      </c>
      <c r="D2756" s="210">
        <v>44837</v>
      </c>
      <c r="E2756" s="190" t="s">
        <v>6950</v>
      </c>
      <c r="F2756" s="183" t="s">
        <v>130</v>
      </c>
      <c r="G2756" s="183" t="s">
        <v>3503</v>
      </c>
      <c r="H2756" s="210">
        <v>44837</v>
      </c>
      <c r="I2756" s="247">
        <v>0</v>
      </c>
      <c r="J2756" s="235" t="s">
        <v>535</v>
      </c>
      <c r="K2756" s="183" t="s">
        <v>130</v>
      </c>
      <c r="L2756" s="198" t="s">
        <v>33</v>
      </c>
      <c r="M2756" s="198" t="s">
        <v>33</v>
      </c>
      <c r="N2756" s="198" t="s">
        <v>33</v>
      </c>
      <c r="O2756" s="198" t="s">
        <v>33</v>
      </c>
      <c r="P2756" s="198" t="s">
        <v>33</v>
      </c>
      <c r="Q2756" s="198" t="s">
        <v>33</v>
      </c>
      <c r="R2756" s="198" t="s">
        <v>33</v>
      </c>
      <c r="S2756" s="184" t="s">
        <v>4326</v>
      </c>
    </row>
    <row r="2757" spans="1:261" ht="30" customHeight="1">
      <c r="A2757" s="183" t="s">
        <v>6937</v>
      </c>
      <c r="B2757" s="251" t="s">
        <v>6951</v>
      </c>
      <c r="C2757" s="183" t="s">
        <v>545</v>
      </c>
      <c r="D2757" s="210">
        <v>44837</v>
      </c>
      <c r="E2757" s="190" t="s">
        <v>6952</v>
      </c>
      <c r="F2757" s="183" t="s">
        <v>130</v>
      </c>
      <c r="G2757" s="183" t="s">
        <v>4735</v>
      </c>
      <c r="H2757" s="210">
        <v>44838</v>
      </c>
      <c r="I2757" s="247">
        <v>8</v>
      </c>
      <c r="J2757" s="235" t="s">
        <v>535</v>
      </c>
      <c r="K2757" s="183" t="s">
        <v>130</v>
      </c>
      <c r="L2757" s="198" t="s">
        <v>33</v>
      </c>
      <c r="M2757" s="198" t="s">
        <v>33</v>
      </c>
      <c r="N2757" s="198" t="s">
        <v>33</v>
      </c>
      <c r="O2757" s="198" t="s">
        <v>33</v>
      </c>
      <c r="P2757" s="198" t="s">
        <v>33</v>
      </c>
      <c r="Q2757" s="198" t="s">
        <v>33</v>
      </c>
      <c r="R2757" s="198" t="s">
        <v>33</v>
      </c>
      <c r="S2757" s="184" t="s">
        <v>6953</v>
      </c>
    </row>
    <row r="2758" spans="1:261" ht="30" customHeight="1">
      <c r="A2758" s="183" t="s">
        <v>6937</v>
      </c>
      <c r="B2758" s="251" t="s">
        <v>6954</v>
      </c>
      <c r="C2758" s="183" t="s">
        <v>545</v>
      </c>
      <c r="D2758" s="210">
        <v>44837</v>
      </c>
      <c r="E2758" s="190" t="s">
        <v>6948</v>
      </c>
      <c r="F2758" s="183" t="s">
        <v>130</v>
      </c>
      <c r="G2758" s="183" t="s">
        <v>3503</v>
      </c>
      <c r="H2758" s="210">
        <v>44838</v>
      </c>
      <c r="I2758" s="247">
        <v>1</v>
      </c>
      <c r="J2758" s="235" t="s">
        <v>535</v>
      </c>
      <c r="K2758" s="183" t="s">
        <v>130</v>
      </c>
      <c r="L2758" s="198" t="s">
        <v>33</v>
      </c>
      <c r="M2758" s="198" t="s">
        <v>33</v>
      </c>
      <c r="N2758" s="198" t="s">
        <v>33</v>
      </c>
      <c r="O2758" s="198" t="s">
        <v>33</v>
      </c>
      <c r="P2758" s="198" t="s">
        <v>33</v>
      </c>
      <c r="Q2758" s="198" t="s">
        <v>33</v>
      </c>
      <c r="R2758" s="198" t="s">
        <v>33</v>
      </c>
      <c r="S2758" s="184" t="s">
        <v>5831</v>
      </c>
    </row>
    <row r="2759" spans="1:261" ht="30" customHeight="1">
      <c r="A2759" s="183" t="s">
        <v>6937</v>
      </c>
      <c r="B2759" s="251" t="s">
        <v>6955</v>
      </c>
      <c r="C2759" s="183" t="s">
        <v>545</v>
      </c>
      <c r="D2759" s="210">
        <v>44837</v>
      </c>
      <c r="E2759" s="190" t="s">
        <v>6956</v>
      </c>
      <c r="F2759" s="183" t="s">
        <v>130</v>
      </c>
      <c r="G2759" s="183" t="s">
        <v>3503</v>
      </c>
      <c r="H2759" s="210">
        <v>44838</v>
      </c>
      <c r="I2759" s="247">
        <v>0</v>
      </c>
      <c r="J2759" s="235" t="s">
        <v>535</v>
      </c>
      <c r="K2759" s="183" t="s">
        <v>130</v>
      </c>
      <c r="L2759" s="198" t="s">
        <v>33</v>
      </c>
      <c r="M2759" s="198" t="s">
        <v>33</v>
      </c>
      <c r="N2759" s="198" t="s">
        <v>33</v>
      </c>
      <c r="O2759" s="198" t="s">
        <v>33</v>
      </c>
      <c r="P2759" s="198" t="s">
        <v>33</v>
      </c>
      <c r="Q2759" s="198" t="s">
        <v>33</v>
      </c>
      <c r="R2759" s="198" t="s">
        <v>33</v>
      </c>
      <c r="S2759" s="184" t="s">
        <v>6957</v>
      </c>
    </row>
    <row r="2760" spans="1:261" ht="30" customHeight="1">
      <c r="A2760" s="183" t="s">
        <v>6937</v>
      </c>
      <c r="B2760" s="251" t="s">
        <v>6958</v>
      </c>
      <c r="C2760" s="183" t="s">
        <v>545</v>
      </c>
      <c r="D2760" s="210">
        <v>44837</v>
      </c>
      <c r="E2760" s="190" t="s">
        <v>6959</v>
      </c>
      <c r="F2760" s="183" t="s">
        <v>130</v>
      </c>
      <c r="G2760" s="183" t="s">
        <v>4745</v>
      </c>
      <c r="H2760" s="210">
        <v>44838</v>
      </c>
      <c r="I2760" s="247">
        <v>0</v>
      </c>
      <c r="J2760" s="235" t="s">
        <v>535</v>
      </c>
      <c r="K2760" s="183" t="s">
        <v>130</v>
      </c>
      <c r="L2760" s="198" t="s">
        <v>33</v>
      </c>
      <c r="M2760" s="198" t="s">
        <v>33</v>
      </c>
      <c r="N2760" s="198" t="s">
        <v>33</v>
      </c>
      <c r="O2760" s="198" t="s">
        <v>33</v>
      </c>
      <c r="P2760" s="198" t="s">
        <v>33</v>
      </c>
      <c r="Q2760" s="198" t="s">
        <v>33</v>
      </c>
      <c r="R2760" s="198" t="s">
        <v>33</v>
      </c>
      <c r="S2760" s="184" t="s">
        <v>3541</v>
      </c>
    </row>
    <row r="2761" spans="1:261" ht="30" customHeight="1">
      <c r="A2761" s="183" t="s">
        <v>6937</v>
      </c>
      <c r="B2761" s="192" t="s">
        <v>6960</v>
      </c>
      <c r="C2761" s="183" t="s">
        <v>532</v>
      </c>
      <c r="D2761" s="210">
        <v>44837</v>
      </c>
      <c r="E2761" s="184" t="s">
        <v>6961</v>
      </c>
      <c r="F2761" s="183" t="s">
        <v>245</v>
      </c>
      <c r="G2761" s="183" t="s">
        <v>4729</v>
      </c>
      <c r="H2761" s="210">
        <v>44846</v>
      </c>
      <c r="I2761" s="247">
        <v>0</v>
      </c>
      <c r="J2761" s="247" t="s">
        <v>6962</v>
      </c>
      <c r="K2761" s="183" t="s">
        <v>130</v>
      </c>
      <c r="L2761" s="198" t="s">
        <v>33</v>
      </c>
      <c r="M2761" s="198" t="s">
        <v>33</v>
      </c>
      <c r="N2761" s="198" t="s">
        <v>33</v>
      </c>
      <c r="O2761" s="198" t="s">
        <v>33</v>
      </c>
      <c r="P2761" s="198" t="s">
        <v>33</v>
      </c>
      <c r="Q2761" s="198" t="s">
        <v>33</v>
      </c>
      <c r="R2761" s="198" t="s">
        <v>33</v>
      </c>
      <c r="S2761" s="184" t="s">
        <v>252</v>
      </c>
    </row>
    <row r="2762" spans="1:261" ht="30" customHeight="1">
      <c r="A2762" s="183" t="s">
        <v>6937</v>
      </c>
      <c r="B2762" s="251" t="s">
        <v>6963</v>
      </c>
      <c r="C2762" s="183" t="s">
        <v>545</v>
      </c>
      <c r="D2762" s="210">
        <v>44838</v>
      </c>
      <c r="E2762" s="190" t="s">
        <v>6964</v>
      </c>
      <c r="F2762" s="183" t="s">
        <v>130</v>
      </c>
      <c r="G2762" s="183" t="s">
        <v>4745</v>
      </c>
      <c r="H2762" s="210">
        <v>44838</v>
      </c>
      <c r="I2762" s="247">
        <v>0</v>
      </c>
      <c r="J2762" s="235" t="s">
        <v>535</v>
      </c>
      <c r="K2762" s="183" t="s">
        <v>130</v>
      </c>
      <c r="L2762" s="198" t="s">
        <v>33</v>
      </c>
      <c r="M2762" s="198" t="s">
        <v>33</v>
      </c>
      <c r="N2762" s="198" t="s">
        <v>33</v>
      </c>
      <c r="O2762" s="198" t="s">
        <v>33</v>
      </c>
      <c r="P2762" s="198" t="s">
        <v>33</v>
      </c>
      <c r="Q2762" s="198" t="s">
        <v>33</v>
      </c>
      <c r="R2762" s="198" t="s">
        <v>33</v>
      </c>
      <c r="S2762" s="184" t="s">
        <v>6965</v>
      </c>
    </row>
    <row r="2763" spans="1:261" ht="30" customHeight="1">
      <c r="A2763" s="183" t="s">
        <v>6937</v>
      </c>
      <c r="B2763" s="251" t="s">
        <v>6966</v>
      </c>
      <c r="C2763" s="183" t="s">
        <v>545</v>
      </c>
      <c r="D2763" s="210">
        <v>44838</v>
      </c>
      <c r="E2763" s="190" t="s">
        <v>6967</v>
      </c>
      <c r="F2763" s="183" t="s">
        <v>130</v>
      </c>
      <c r="G2763" s="183" t="s">
        <v>3503</v>
      </c>
      <c r="H2763" s="210">
        <v>44838</v>
      </c>
      <c r="I2763" s="247">
        <v>0</v>
      </c>
      <c r="J2763" s="235" t="s">
        <v>535</v>
      </c>
      <c r="K2763" s="183" t="s">
        <v>130</v>
      </c>
      <c r="L2763" s="198" t="s">
        <v>33</v>
      </c>
      <c r="M2763" s="198" t="s">
        <v>33</v>
      </c>
      <c r="N2763" s="198" t="s">
        <v>33</v>
      </c>
      <c r="O2763" s="198" t="s">
        <v>33</v>
      </c>
      <c r="P2763" s="198" t="s">
        <v>33</v>
      </c>
      <c r="Q2763" s="198" t="s">
        <v>33</v>
      </c>
      <c r="R2763" s="198" t="s">
        <v>33</v>
      </c>
      <c r="S2763" s="184" t="s">
        <v>4326</v>
      </c>
    </row>
    <row r="2764" spans="1:261" ht="30" customHeight="1">
      <c r="A2764" s="183" t="s">
        <v>6937</v>
      </c>
      <c r="B2764" s="251" t="s">
        <v>6968</v>
      </c>
      <c r="C2764" s="183" t="s">
        <v>545</v>
      </c>
      <c r="D2764" s="210">
        <v>44838</v>
      </c>
      <c r="E2764" s="190" t="s">
        <v>6969</v>
      </c>
      <c r="F2764" s="183" t="s">
        <v>130</v>
      </c>
      <c r="G2764" s="183" t="s">
        <v>3503</v>
      </c>
      <c r="H2764" s="210">
        <v>44841</v>
      </c>
      <c r="I2764" s="247">
        <v>2</v>
      </c>
      <c r="J2764" s="235" t="s">
        <v>535</v>
      </c>
      <c r="K2764" s="183" t="s">
        <v>130</v>
      </c>
      <c r="L2764" s="198" t="s">
        <v>33</v>
      </c>
      <c r="M2764" s="198" t="s">
        <v>33</v>
      </c>
      <c r="N2764" s="198" t="s">
        <v>33</v>
      </c>
      <c r="O2764" s="198" t="s">
        <v>33</v>
      </c>
      <c r="P2764" s="198" t="s">
        <v>33</v>
      </c>
      <c r="Q2764" s="198" t="s">
        <v>33</v>
      </c>
      <c r="R2764" s="198" t="s">
        <v>33</v>
      </c>
      <c r="S2764" s="184" t="s">
        <v>6970</v>
      </c>
    </row>
    <row r="2765" spans="1:261" ht="30" customHeight="1">
      <c r="A2765" s="183" t="s">
        <v>6937</v>
      </c>
      <c r="B2765" s="251" t="s">
        <v>6971</v>
      </c>
      <c r="C2765" s="183" t="s">
        <v>545</v>
      </c>
      <c r="D2765" s="210">
        <v>44838</v>
      </c>
      <c r="E2765" s="190" t="s">
        <v>6972</v>
      </c>
      <c r="F2765" s="183" t="s">
        <v>130</v>
      </c>
      <c r="G2765" s="183" t="s">
        <v>3503</v>
      </c>
      <c r="H2765" s="210">
        <v>44841</v>
      </c>
      <c r="I2765" s="247">
        <v>2</v>
      </c>
      <c r="J2765" s="235" t="s">
        <v>535</v>
      </c>
      <c r="K2765" s="183" t="s">
        <v>130</v>
      </c>
      <c r="L2765" s="198" t="s">
        <v>33</v>
      </c>
      <c r="M2765" s="198" t="s">
        <v>33</v>
      </c>
      <c r="N2765" s="198" t="s">
        <v>33</v>
      </c>
      <c r="O2765" s="198" t="s">
        <v>33</v>
      </c>
      <c r="P2765" s="198" t="s">
        <v>33</v>
      </c>
      <c r="Q2765" s="198" t="s">
        <v>33</v>
      </c>
      <c r="R2765" s="198" t="s">
        <v>33</v>
      </c>
      <c r="S2765" s="184" t="s">
        <v>6338</v>
      </c>
    </row>
    <row r="2766" spans="1:261" ht="30" customHeight="1">
      <c r="A2766" s="183" t="s">
        <v>6937</v>
      </c>
      <c r="B2766" s="251" t="s">
        <v>6973</v>
      </c>
      <c r="C2766" s="183" t="s">
        <v>545</v>
      </c>
      <c r="D2766" s="210">
        <v>44838</v>
      </c>
      <c r="E2766" s="190" t="s">
        <v>6974</v>
      </c>
      <c r="F2766" s="183" t="s">
        <v>130</v>
      </c>
      <c r="G2766" s="183" t="s">
        <v>3503</v>
      </c>
      <c r="H2766" s="210">
        <v>44841</v>
      </c>
      <c r="I2766" s="247">
        <v>2</v>
      </c>
      <c r="J2766" s="235" t="s">
        <v>535</v>
      </c>
      <c r="K2766" s="183" t="s">
        <v>130</v>
      </c>
      <c r="L2766" s="198" t="s">
        <v>33</v>
      </c>
      <c r="M2766" s="198" t="s">
        <v>33</v>
      </c>
      <c r="N2766" s="198" t="s">
        <v>33</v>
      </c>
      <c r="O2766" s="198" t="s">
        <v>33</v>
      </c>
      <c r="P2766" s="198" t="s">
        <v>33</v>
      </c>
      <c r="Q2766" s="198" t="s">
        <v>33</v>
      </c>
      <c r="R2766" s="198" t="s">
        <v>33</v>
      </c>
      <c r="S2766" s="184" t="s">
        <v>6975</v>
      </c>
    </row>
    <row r="2767" spans="1:261" ht="30" customHeight="1">
      <c r="A2767" s="183" t="s">
        <v>6937</v>
      </c>
      <c r="B2767" s="251" t="s">
        <v>6976</v>
      </c>
      <c r="C2767" s="183" t="s">
        <v>545</v>
      </c>
      <c r="D2767" s="210">
        <v>44838</v>
      </c>
      <c r="E2767" s="190" t="s">
        <v>6977</v>
      </c>
      <c r="F2767" s="183" t="s">
        <v>130</v>
      </c>
      <c r="G2767" s="183" t="s">
        <v>3503</v>
      </c>
      <c r="H2767" s="210">
        <v>44841</v>
      </c>
      <c r="I2767" s="247">
        <v>2</v>
      </c>
      <c r="J2767" s="235" t="s">
        <v>535</v>
      </c>
      <c r="K2767" s="183" t="s">
        <v>130</v>
      </c>
      <c r="L2767" s="198" t="s">
        <v>33</v>
      </c>
      <c r="M2767" s="198" t="s">
        <v>33</v>
      </c>
      <c r="N2767" s="198" t="s">
        <v>33</v>
      </c>
      <c r="O2767" s="198" t="s">
        <v>33</v>
      </c>
      <c r="P2767" s="198" t="s">
        <v>33</v>
      </c>
      <c r="Q2767" s="198" t="s">
        <v>33</v>
      </c>
      <c r="R2767" s="198" t="s">
        <v>33</v>
      </c>
      <c r="S2767" s="184" t="s">
        <v>4326</v>
      </c>
    </row>
    <row r="2768" spans="1:261" ht="30" customHeight="1">
      <c r="A2768" s="183" t="s">
        <v>6937</v>
      </c>
      <c r="B2768" s="251" t="s">
        <v>6978</v>
      </c>
      <c r="C2768" s="183" t="s">
        <v>532</v>
      </c>
      <c r="D2768" s="210">
        <v>44838</v>
      </c>
      <c r="E2768" s="183" t="s">
        <v>6979</v>
      </c>
      <c r="F2768" s="183" t="s">
        <v>130</v>
      </c>
      <c r="G2768" s="183" t="s">
        <v>4729</v>
      </c>
      <c r="H2768" s="210">
        <v>44840</v>
      </c>
      <c r="I2768" s="247">
        <v>2</v>
      </c>
      <c r="J2768" s="247" t="s">
        <v>535</v>
      </c>
      <c r="K2768" s="183" t="s">
        <v>130</v>
      </c>
      <c r="L2768" s="198" t="s">
        <v>33</v>
      </c>
      <c r="M2768" s="198" t="s">
        <v>33</v>
      </c>
      <c r="N2768" s="198" t="s">
        <v>33</v>
      </c>
      <c r="O2768" s="198" t="s">
        <v>33</v>
      </c>
      <c r="P2768" s="198" t="s">
        <v>33</v>
      </c>
      <c r="Q2768" s="198" t="s">
        <v>33</v>
      </c>
      <c r="R2768" s="198" t="s">
        <v>33</v>
      </c>
      <c r="S2768" s="184" t="s">
        <v>252</v>
      </c>
    </row>
    <row r="2769" spans="1:261" ht="30" customHeight="1">
      <c r="A2769" s="183" t="s">
        <v>6937</v>
      </c>
      <c r="B2769" s="192" t="s">
        <v>6980</v>
      </c>
      <c r="C2769" s="184" t="s">
        <v>532</v>
      </c>
      <c r="D2769" s="210">
        <v>44838</v>
      </c>
      <c r="E2769" s="184" t="s">
        <v>6981</v>
      </c>
      <c r="F2769" s="184" t="s">
        <v>130</v>
      </c>
      <c r="G2769" s="184" t="s">
        <v>4729</v>
      </c>
      <c r="H2769" s="210">
        <v>44839</v>
      </c>
      <c r="I2769" s="235">
        <v>1</v>
      </c>
      <c r="J2769" s="235" t="s">
        <v>2572</v>
      </c>
      <c r="K2769" s="183" t="s">
        <v>130</v>
      </c>
      <c r="L2769" s="198" t="s">
        <v>33</v>
      </c>
      <c r="M2769" s="198" t="s">
        <v>33</v>
      </c>
      <c r="N2769" s="198" t="s">
        <v>33</v>
      </c>
      <c r="O2769" s="198" t="s">
        <v>33</v>
      </c>
      <c r="P2769" s="198" t="s">
        <v>33</v>
      </c>
      <c r="Q2769" s="198" t="s">
        <v>33</v>
      </c>
      <c r="R2769" s="198" t="s">
        <v>33</v>
      </c>
      <c r="S2769" s="184" t="s">
        <v>4957</v>
      </c>
    </row>
    <row r="2770" spans="1:261" s="155" customFormat="1" ht="30" customHeight="1">
      <c r="A2770" s="183" t="s">
        <v>6937</v>
      </c>
      <c r="B2770" s="192" t="s">
        <v>6982</v>
      </c>
      <c r="C2770" s="184" t="s">
        <v>532</v>
      </c>
      <c r="D2770" s="210">
        <v>44838</v>
      </c>
      <c r="E2770" s="184" t="s">
        <v>6983</v>
      </c>
      <c r="F2770" s="184" t="s">
        <v>6321</v>
      </c>
      <c r="G2770" s="184" t="s">
        <v>4729</v>
      </c>
      <c r="H2770" s="210">
        <v>44840</v>
      </c>
      <c r="I2770" s="247">
        <v>2</v>
      </c>
      <c r="J2770" s="235" t="s">
        <v>535</v>
      </c>
      <c r="K2770" s="183" t="s">
        <v>130</v>
      </c>
      <c r="L2770" s="198" t="s">
        <v>33</v>
      </c>
      <c r="M2770" s="198" t="s">
        <v>33</v>
      </c>
      <c r="N2770" s="198" t="s">
        <v>33</v>
      </c>
      <c r="O2770" s="198" t="s">
        <v>33</v>
      </c>
      <c r="P2770" s="198" t="s">
        <v>33</v>
      </c>
      <c r="Q2770" s="198" t="s">
        <v>33</v>
      </c>
      <c r="R2770" s="198" t="s">
        <v>33</v>
      </c>
      <c r="S2770" s="184" t="s">
        <v>252</v>
      </c>
      <c r="T2770" s="17"/>
      <c r="U2770" s="17"/>
      <c r="V2770" s="17"/>
      <c r="W2770" s="17"/>
      <c r="X2770" s="17"/>
      <c r="Y2770" s="17"/>
      <c r="Z2770" s="17"/>
      <c r="AA2770" s="17"/>
      <c r="AB2770" s="17"/>
      <c r="AC2770" s="17"/>
      <c r="AD2770" s="17"/>
      <c r="AE2770" s="17"/>
      <c r="AF2770" s="17"/>
      <c r="AG2770" s="17"/>
      <c r="AH2770" s="17"/>
      <c r="AI2770" s="17"/>
      <c r="AJ2770" s="17"/>
      <c r="AK2770" s="17"/>
      <c r="AL2770" s="17"/>
      <c r="AM2770" s="17"/>
      <c r="AN2770" s="17"/>
      <c r="AO2770" s="17"/>
      <c r="AP2770" s="17"/>
      <c r="AQ2770" s="17"/>
      <c r="AR2770" s="17"/>
      <c r="AS2770" s="17"/>
      <c r="AT2770" s="17"/>
      <c r="AU2770" s="17"/>
      <c r="AV2770" s="17"/>
      <c r="AW2770" s="17"/>
      <c r="AX2770" s="17"/>
      <c r="AY2770" s="17"/>
      <c r="AZ2770" s="17"/>
      <c r="BA2770" s="17"/>
      <c r="BB2770" s="17"/>
      <c r="BC2770" s="17"/>
      <c r="BD2770" s="17"/>
      <c r="BE2770" s="17"/>
      <c r="BF2770" s="17"/>
      <c r="BG2770" s="17"/>
      <c r="BH2770" s="17"/>
      <c r="BI2770" s="17"/>
      <c r="BJ2770" s="17"/>
      <c r="BK2770" s="17"/>
      <c r="BL2770" s="17"/>
      <c r="BM2770" s="17"/>
      <c r="BN2770" s="17"/>
      <c r="BO2770" s="17"/>
      <c r="BP2770" s="17"/>
      <c r="BQ2770" s="17"/>
      <c r="BR2770" s="17"/>
      <c r="BS2770" s="17"/>
      <c r="BT2770" s="17"/>
      <c r="BU2770" s="17"/>
      <c r="BV2770" s="17"/>
      <c r="BW2770" s="17"/>
      <c r="BX2770" s="17"/>
      <c r="BY2770" s="17"/>
      <c r="BZ2770" s="17"/>
      <c r="CA2770" s="17"/>
      <c r="CB2770" s="17"/>
      <c r="CC2770" s="17"/>
      <c r="CD2770" s="17"/>
      <c r="CE2770" s="17"/>
      <c r="CF2770" s="17"/>
      <c r="CG2770" s="17"/>
      <c r="CH2770" s="17"/>
      <c r="CI2770" s="17"/>
      <c r="CJ2770" s="17"/>
      <c r="CK2770" s="17"/>
      <c r="CL2770" s="17"/>
      <c r="CM2770" s="17"/>
      <c r="CN2770" s="17"/>
      <c r="CO2770" s="17"/>
      <c r="CP2770" s="17"/>
      <c r="CQ2770" s="17"/>
      <c r="CR2770" s="17"/>
      <c r="CS2770" s="17"/>
      <c r="CT2770" s="17"/>
      <c r="CU2770" s="17"/>
      <c r="CV2770" s="17"/>
      <c r="CW2770" s="17"/>
      <c r="CX2770" s="17"/>
      <c r="CY2770" s="17"/>
      <c r="CZ2770" s="17"/>
      <c r="DA2770" s="17"/>
      <c r="DB2770" s="17"/>
      <c r="DC2770" s="17"/>
      <c r="DD2770" s="17"/>
      <c r="DE2770" s="17"/>
      <c r="DF2770" s="17"/>
      <c r="DG2770" s="17"/>
      <c r="DH2770" s="17"/>
      <c r="DI2770" s="17"/>
      <c r="DJ2770" s="17"/>
      <c r="DK2770" s="17"/>
      <c r="DL2770" s="17"/>
      <c r="DM2770" s="17"/>
      <c r="DN2770" s="17"/>
      <c r="DO2770" s="17"/>
      <c r="DP2770" s="17"/>
      <c r="DQ2770" s="17"/>
      <c r="DR2770" s="17"/>
      <c r="DS2770" s="17"/>
      <c r="DT2770" s="17"/>
      <c r="DU2770" s="17"/>
      <c r="DV2770" s="17"/>
      <c r="DW2770" s="17"/>
      <c r="DX2770" s="17"/>
      <c r="DY2770" s="17"/>
      <c r="DZ2770" s="17"/>
      <c r="EA2770" s="17"/>
      <c r="EB2770" s="17"/>
      <c r="EC2770" s="17"/>
      <c r="ED2770" s="17"/>
      <c r="EE2770" s="17"/>
      <c r="EF2770" s="17"/>
      <c r="EG2770" s="17"/>
      <c r="EH2770" s="17"/>
      <c r="EI2770" s="17"/>
      <c r="EJ2770" s="17"/>
      <c r="EK2770" s="17"/>
      <c r="EL2770" s="17"/>
      <c r="EM2770" s="17"/>
      <c r="EN2770" s="17"/>
      <c r="EO2770" s="17"/>
      <c r="EP2770" s="17"/>
      <c r="EQ2770" s="17"/>
      <c r="ER2770" s="17"/>
      <c r="ES2770" s="17"/>
      <c r="ET2770" s="17"/>
      <c r="EU2770" s="17"/>
      <c r="EV2770" s="17"/>
      <c r="EW2770" s="17"/>
      <c r="EX2770" s="17"/>
      <c r="EY2770" s="17"/>
      <c r="EZ2770" s="17"/>
      <c r="FA2770" s="17"/>
      <c r="FB2770" s="17"/>
      <c r="FC2770" s="17"/>
      <c r="FD2770" s="17"/>
      <c r="FE2770" s="17"/>
      <c r="FF2770" s="17"/>
      <c r="FG2770" s="17"/>
      <c r="FH2770" s="17"/>
      <c r="FI2770" s="17"/>
      <c r="FJ2770" s="17"/>
      <c r="FK2770" s="17"/>
      <c r="FL2770" s="17"/>
      <c r="FM2770" s="17"/>
      <c r="FN2770" s="17"/>
      <c r="FO2770" s="17"/>
      <c r="FP2770" s="17"/>
      <c r="FQ2770" s="17"/>
      <c r="FR2770" s="17"/>
      <c r="FS2770" s="17"/>
      <c r="FT2770" s="17"/>
      <c r="FU2770" s="17"/>
      <c r="FV2770" s="17"/>
      <c r="FW2770" s="17"/>
      <c r="FX2770" s="17"/>
      <c r="FY2770" s="17"/>
      <c r="FZ2770" s="17"/>
      <c r="GA2770" s="17"/>
      <c r="GB2770" s="17"/>
      <c r="GC2770" s="17"/>
      <c r="GD2770" s="17"/>
      <c r="GE2770" s="17"/>
      <c r="GF2770" s="17"/>
      <c r="GG2770" s="17"/>
      <c r="GH2770" s="17"/>
      <c r="GI2770" s="17"/>
      <c r="GJ2770" s="17"/>
      <c r="GK2770" s="17"/>
      <c r="GL2770" s="17"/>
      <c r="GM2770" s="17"/>
      <c r="GN2770" s="17"/>
      <c r="GO2770" s="17"/>
      <c r="GP2770" s="17"/>
      <c r="GQ2770" s="17"/>
      <c r="GR2770" s="17"/>
      <c r="GS2770" s="17"/>
      <c r="GT2770" s="17"/>
      <c r="GU2770" s="17"/>
      <c r="GV2770" s="17"/>
      <c r="GW2770" s="17"/>
      <c r="GX2770" s="17"/>
      <c r="GY2770" s="17"/>
      <c r="GZ2770" s="17"/>
      <c r="HA2770" s="17"/>
      <c r="HB2770" s="17"/>
      <c r="HC2770" s="17"/>
      <c r="HD2770" s="17"/>
      <c r="HE2770" s="17"/>
      <c r="HF2770" s="17"/>
      <c r="HG2770" s="17"/>
      <c r="HH2770" s="17"/>
      <c r="HI2770" s="17"/>
      <c r="HJ2770" s="17"/>
      <c r="HK2770" s="17"/>
      <c r="HL2770" s="17"/>
      <c r="HM2770" s="17"/>
      <c r="HN2770" s="17"/>
      <c r="HO2770" s="17"/>
      <c r="HP2770" s="17"/>
      <c r="HQ2770" s="17"/>
      <c r="HR2770" s="17"/>
      <c r="HS2770" s="17"/>
      <c r="HT2770" s="17"/>
      <c r="HU2770" s="17"/>
      <c r="HV2770" s="17"/>
      <c r="HW2770" s="17"/>
      <c r="HX2770" s="17"/>
      <c r="HY2770" s="17"/>
      <c r="HZ2770" s="17"/>
      <c r="IA2770" s="17"/>
      <c r="IB2770" s="17"/>
      <c r="IC2770" s="17"/>
      <c r="ID2770" s="17"/>
      <c r="IE2770" s="17"/>
      <c r="IF2770" s="17"/>
      <c r="IG2770" s="17"/>
      <c r="IH2770" s="17"/>
      <c r="II2770" s="17"/>
      <c r="IJ2770" s="17"/>
      <c r="IK2770" s="17"/>
      <c r="IL2770" s="17"/>
      <c r="IM2770" s="17"/>
      <c r="IN2770" s="17"/>
      <c r="IO2770" s="17"/>
      <c r="IP2770" s="17"/>
      <c r="IQ2770" s="17"/>
      <c r="IR2770" s="17"/>
      <c r="IS2770" s="17"/>
      <c r="IT2770" s="17"/>
      <c r="IU2770" s="17"/>
      <c r="IV2770" s="17"/>
      <c r="IW2770" s="17"/>
      <c r="IX2770" s="17"/>
      <c r="IY2770" s="17"/>
      <c r="IZ2770" s="17"/>
      <c r="JA2770" s="17"/>
    </row>
    <row r="2771" spans="1:261" ht="30" customHeight="1">
      <c r="A2771" s="183" t="s">
        <v>6937</v>
      </c>
      <c r="B2771" s="251" t="s">
        <v>6984</v>
      </c>
      <c r="C2771" s="183" t="s">
        <v>545</v>
      </c>
      <c r="D2771" s="210">
        <v>44839</v>
      </c>
      <c r="E2771" s="190" t="s">
        <v>6985</v>
      </c>
      <c r="F2771" s="183" t="s">
        <v>130</v>
      </c>
      <c r="G2771" s="183" t="s">
        <v>4745</v>
      </c>
      <c r="H2771" s="210">
        <v>44841</v>
      </c>
      <c r="I2771" s="247">
        <v>0</v>
      </c>
      <c r="J2771" s="235" t="s">
        <v>535</v>
      </c>
      <c r="K2771" s="183" t="s">
        <v>130</v>
      </c>
      <c r="L2771" s="198" t="s">
        <v>33</v>
      </c>
      <c r="M2771" s="198" t="s">
        <v>33</v>
      </c>
      <c r="N2771" s="198" t="s">
        <v>33</v>
      </c>
      <c r="O2771" s="198" t="s">
        <v>33</v>
      </c>
      <c r="P2771" s="198" t="s">
        <v>33</v>
      </c>
      <c r="Q2771" s="198" t="s">
        <v>33</v>
      </c>
      <c r="R2771" s="198" t="s">
        <v>33</v>
      </c>
      <c r="S2771" s="184" t="s">
        <v>6986</v>
      </c>
    </row>
    <row r="2772" spans="1:261" ht="30" customHeight="1">
      <c r="A2772" s="183" t="s">
        <v>6937</v>
      </c>
      <c r="B2772" s="251" t="s">
        <v>6987</v>
      </c>
      <c r="C2772" s="183" t="s">
        <v>545</v>
      </c>
      <c r="D2772" s="210">
        <v>44839</v>
      </c>
      <c r="E2772" s="190" t="s">
        <v>6988</v>
      </c>
      <c r="F2772" s="183" t="s">
        <v>130</v>
      </c>
      <c r="G2772" s="183" t="s">
        <v>3503</v>
      </c>
      <c r="H2772" s="210">
        <v>44841</v>
      </c>
      <c r="I2772" s="247">
        <v>1</v>
      </c>
      <c r="J2772" s="235" t="s">
        <v>535</v>
      </c>
      <c r="K2772" s="183" t="s">
        <v>130</v>
      </c>
      <c r="L2772" s="198" t="s">
        <v>33</v>
      </c>
      <c r="M2772" s="198" t="s">
        <v>33</v>
      </c>
      <c r="N2772" s="198" t="s">
        <v>33</v>
      </c>
      <c r="O2772" s="198" t="s">
        <v>33</v>
      </c>
      <c r="P2772" s="198" t="s">
        <v>33</v>
      </c>
      <c r="Q2772" s="198" t="s">
        <v>33</v>
      </c>
      <c r="R2772" s="198" t="s">
        <v>33</v>
      </c>
      <c r="S2772" s="184" t="s">
        <v>5861</v>
      </c>
    </row>
    <row r="2773" spans="1:261" ht="30" customHeight="1">
      <c r="A2773" s="183" t="s">
        <v>6937</v>
      </c>
      <c r="B2773" s="251" t="s">
        <v>6989</v>
      </c>
      <c r="C2773" s="183" t="s">
        <v>545</v>
      </c>
      <c r="D2773" s="210">
        <v>44839</v>
      </c>
      <c r="E2773" s="190" t="s">
        <v>6990</v>
      </c>
      <c r="F2773" s="183" t="s">
        <v>130</v>
      </c>
      <c r="G2773" s="183" t="s">
        <v>3503</v>
      </c>
      <c r="H2773" s="210">
        <v>44841</v>
      </c>
      <c r="I2773" s="247">
        <v>1</v>
      </c>
      <c r="J2773" s="235" t="s">
        <v>535</v>
      </c>
      <c r="K2773" s="183" t="s">
        <v>130</v>
      </c>
      <c r="L2773" s="198" t="s">
        <v>33</v>
      </c>
      <c r="M2773" s="198" t="s">
        <v>33</v>
      </c>
      <c r="N2773" s="198" t="s">
        <v>33</v>
      </c>
      <c r="O2773" s="198" t="s">
        <v>33</v>
      </c>
      <c r="P2773" s="198" t="s">
        <v>33</v>
      </c>
      <c r="Q2773" s="198" t="s">
        <v>33</v>
      </c>
      <c r="R2773" s="198" t="s">
        <v>33</v>
      </c>
      <c r="S2773" s="184" t="s">
        <v>6991</v>
      </c>
    </row>
    <row r="2774" spans="1:261" ht="30" customHeight="1">
      <c r="A2774" s="183" t="s">
        <v>6937</v>
      </c>
      <c r="B2774" s="251" t="s">
        <v>6992</v>
      </c>
      <c r="C2774" s="183" t="s">
        <v>545</v>
      </c>
      <c r="D2774" s="210">
        <v>44839</v>
      </c>
      <c r="E2774" s="190" t="s">
        <v>6993</v>
      </c>
      <c r="F2774" s="183" t="s">
        <v>130</v>
      </c>
      <c r="G2774" s="183" t="s">
        <v>3503</v>
      </c>
      <c r="H2774" s="210">
        <v>44841</v>
      </c>
      <c r="I2774" s="247">
        <v>1</v>
      </c>
      <c r="J2774" s="235" t="s">
        <v>535</v>
      </c>
      <c r="K2774" s="183" t="s">
        <v>130</v>
      </c>
      <c r="L2774" s="198" t="s">
        <v>33</v>
      </c>
      <c r="M2774" s="198" t="s">
        <v>33</v>
      </c>
      <c r="N2774" s="198" t="s">
        <v>33</v>
      </c>
      <c r="O2774" s="198" t="s">
        <v>33</v>
      </c>
      <c r="P2774" s="198" t="s">
        <v>33</v>
      </c>
      <c r="Q2774" s="198" t="s">
        <v>33</v>
      </c>
      <c r="R2774" s="198" t="s">
        <v>33</v>
      </c>
      <c r="S2774" s="184" t="s">
        <v>4326</v>
      </c>
    </row>
    <row r="2775" spans="1:261" ht="30" customHeight="1">
      <c r="A2775" s="183" t="s">
        <v>6937</v>
      </c>
      <c r="B2775" s="251" t="s">
        <v>6994</v>
      </c>
      <c r="C2775" s="183" t="s">
        <v>545</v>
      </c>
      <c r="D2775" s="210">
        <v>44839</v>
      </c>
      <c r="E2775" s="190" t="s">
        <v>6995</v>
      </c>
      <c r="F2775" s="183" t="s">
        <v>130</v>
      </c>
      <c r="G2775" s="183" t="s">
        <v>4745</v>
      </c>
      <c r="H2775" s="210">
        <v>44841</v>
      </c>
      <c r="I2775" s="247">
        <v>0</v>
      </c>
      <c r="J2775" s="235" t="s">
        <v>535</v>
      </c>
      <c r="K2775" s="183" t="s">
        <v>130</v>
      </c>
      <c r="L2775" s="198" t="s">
        <v>33</v>
      </c>
      <c r="M2775" s="198" t="s">
        <v>33</v>
      </c>
      <c r="N2775" s="198" t="s">
        <v>33</v>
      </c>
      <c r="O2775" s="198" t="s">
        <v>33</v>
      </c>
      <c r="P2775" s="198" t="s">
        <v>33</v>
      </c>
      <c r="Q2775" s="198" t="s">
        <v>33</v>
      </c>
      <c r="R2775" s="198" t="s">
        <v>33</v>
      </c>
      <c r="S2775" s="184" t="s">
        <v>6996</v>
      </c>
    </row>
    <row r="2776" spans="1:261" ht="30" customHeight="1">
      <c r="A2776" s="183" t="s">
        <v>6937</v>
      </c>
      <c r="B2776" s="251" t="s">
        <v>6997</v>
      </c>
      <c r="C2776" s="183" t="s">
        <v>545</v>
      </c>
      <c r="D2776" s="210">
        <v>44839</v>
      </c>
      <c r="E2776" s="190" t="s">
        <v>6998</v>
      </c>
      <c r="F2776" s="183" t="s">
        <v>130</v>
      </c>
      <c r="G2776" s="183" t="s">
        <v>4745</v>
      </c>
      <c r="H2776" s="210">
        <v>44841</v>
      </c>
      <c r="I2776" s="247">
        <v>1</v>
      </c>
      <c r="J2776" s="235" t="s">
        <v>535</v>
      </c>
      <c r="K2776" s="183" t="s">
        <v>130</v>
      </c>
      <c r="L2776" s="198" t="s">
        <v>33</v>
      </c>
      <c r="M2776" s="198" t="s">
        <v>33</v>
      </c>
      <c r="N2776" s="198" t="s">
        <v>33</v>
      </c>
      <c r="O2776" s="198" t="s">
        <v>33</v>
      </c>
      <c r="P2776" s="198" t="s">
        <v>33</v>
      </c>
      <c r="Q2776" s="198" t="s">
        <v>33</v>
      </c>
      <c r="R2776" s="198" t="s">
        <v>33</v>
      </c>
      <c r="S2776" s="184" t="s">
        <v>6999</v>
      </c>
    </row>
    <row r="2777" spans="1:261" ht="30" customHeight="1">
      <c r="A2777" s="183" t="s">
        <v>6937</v>
      </c>
      <c r="B2777" s="251" t="s">
        <v>7000</v>
      </c>
      <c r="C2777" s="183" t="s">
        <v>545</v>
      </c>
      <c r="D2777" s="210">
        <v>44839</v>
      </c>
      <c r="E2777" s="190" t="s">
        <v>7001</v>
      </c>
      <c r="F2777" s="183" t="s">
        <v>130</v>
      </c>
      <c r="G2777" s="183" t="s">
        <v>3503</v>
      </c>
      <c r="H2777" s="210">
        <v>44841</v>
      </c>
      <c r="I2777" s="247">
        <v>1</v>
      </c>
      <c r="J2777" s="235" t="s">
        <v>535</v>
      </c>
      <c r="K2777" s="183" t="s">
        <v>130</v>
      </c>
      <c r="L2777" s="198" t="s">
        <v>33</v>
      </c>
      <c r="M2777" s="198" t="s">
        <v>33</v>
      </c>
      <c r="N2777" s="198" t="s">
        <v>33</v>
      </c>
      <c r="O2777" s="198" t="s">
        <v>33</v>
      </c>
      <c r="P2777" s="198" t="s">
        <v>33</v>
      </c>
      <c r="Q2777" s="198" t="s">
        <v>33</v>
      </c>
      <c r="R2777" s="198" t="s">
        <v>33</v>
      </c>
      <c r="S2777" s="184" t="s">
        <v>5831</v>
      </c>
    </row>
    <row r="2778" spans="1:261" ht="30" customHeight="1">
      <c r="A2778" s="183" t="s">
        <v>6937</v>
      </c>
      <c r="B2778" s="192" t="s">
        <v>7002</v>
      </c>
      <c r="C2778" s="183" t="s">
        <v>532</v>
      </c>
      <c r="D2778" s="210">
        <v>44839</v>
      </c>
      <c r="E2778" s="184" t="s">
        <v>7003</v>
      </c>
      <c r="F2778" s="183" t="s">
        <v>245</v>
      </c>
      <c r="G2778" s="183" t="s">
        <v>4729</v>
      </c>
      <c r="H2778" s="210">
        <v>44841</v>
      </c>
      <c r="I2778" s="247">
        <v>0</v>
      </c>
      <c r="J2778" s="247" t="s">
        <v>535</v>
      </c>
      <c r="K2778" s="183" t="s">
        <v>130</v>
      </c>
      <c r="L2778" s="198" t="s">
        <v>33</v>
      </c>
      <c r="M2778" s="198" t="s">
        <v>33</v>
      </c>
      <c r="N2778" s="198" t="s">
        <v>33</v>
      </c>
      <c r="O2778" s="198" t="s">
        <v>33</v>
      </c>
      <c r="P2778" s="198" t="s">
        <v>33</v>
      </c>
      <c r="Q2778" s="198" t="s">
        <v>33</v>
      </c>
      <c r="R2778" s="198" t="s">
        <v>33</v>
      </c>
      <c r="S2778" s="184" t="s">
        <v>252</v>
      </c>
    </row>
    <row r="2779" spans="1:261" ht="30" customHeight="1">
      <c r="A2779" s="183" t="s">
        <v>6937</v>
      </c>
      <c r="B2779" s="192" t="s">
        <v>7004</v>
      </c>
      <c r="C2779" s="183" t="s">
        <v>532</v>
      </c>
      <c r="D2779" s="210">
        <v>44839</v>
      </c>
      <c r="E2779" s="184" t="s">
        <v>7005</v>
      </c>
      <c r="F2779" s="183" t="s">
        <v>245</v>
      </c>
      <c r="G2779" s="183" t="s">
        <v>4729</v>
      </c>
      <c r="H2779" s="210">
        <v>44841</v>
      </c>
      <c r="I2779" s="247">
        <v>0</v>
      </c>
      <c r="J2779" s="247" t="s">
        <v>535</v>
      </c>
      <c r="K2779" s="183" t="s">
        <v>130</v>
      </c>
      <c r="L2779" s="198" t="s">
        <v>33</v>
      </c>
      <c r="M2779" s="198" t="s">
        <v>33</v>
      </c>
      <c r="N2779" s="198" t="s">
        <v>33</v>
      </c>
      <c r="O2779" s="198" t="s">
        <v>33</v>
      </c>
      <c r="P2779" s="198" t="s">
        <v>33</v>
      </c>
      <c r="Q2779" s="198" t="s">
        <v>33</v>
      </c>
      <c r="R2779" s="198" t="s">
        <v>33</v>
      </c>
      <c r="S2779" s="184" t="s">
        <v>252</v>
      </c>
    </row>
    <row r="2780" spans="1:261" ht="30" customHeight="1">
      <c r="A2780" s="183" t="s">
        <v>6937</v>
      </c>
      <c r="B2780" s="251" t="s">
        <v>7006</v>
      </c>
      <c r="C2780" s="183" t="s">
        <v>532</v>
      </c>
      <c r="D2780" s="210">
        <v>44839</v>
      </c>
      <c r="E2780" s="183" t="s">
        <v>7007</v>
      </c>
      <c r="F2780" s="183" t="s">
        <v>130</v>
      </c>
      <c r="G2780" s="183" t="s">
        <v>4729</v>
      </c>
      <c r="H2780" s="210">
        <v>44839</v>
      </c>
      <c r="I2780" s="247">
        <v>0</v>
      </c>
      <c r="J2780" s="247" t="s">
        <v>535</v>
      </c>
      <c r="K2780" s="183" t="s">
        <v>130</v>
      </c>
      <c r="L2780" s="198" t="s">
        <v>33</v>
      </c>
      <c r="M2780" s="198" t="s">
        <v>33</v>
      </c>
      <c r="N2780" s="198" t="s">
        <v>33</v>
      </c>
      <c r="O2780" s="198" t="s">
        <v>33</v>
      </c>
      <c r="P2780" s="198" t="s">
        <v>33</v>
      </c>
      <c r="Q2780" s="198" t="s">
        <v>33</v>
      </c>
      <c r="R2780" s="183" t="s">
        <v>4286</v>
      </c>
      <c r="S2780" s="183" t="s">
        <v>5044</v>
      </c>
    </row>
    <row r="2781" spans="1:261" s="155" customFormat="1" ht="30" customHeight="1">
      <c r="A2781" s="183" t="s">
        <v>6937</v>
      </c>
      <c r="B2781" s="192" t="s">
        <v>7008</v>
      </c>
      <c r="C2781" s="184" t="s">
        <v>532</v>
      </c>
      <c r="D2781" s="210">
        <v>44839</v>
      </c>
      <c r="E2781" s="184" t="s">
        <v>7009</v>
      </c>
      <c r="F2781" s="184" t="s">
        <v>6321</v>
      </c>
      <c r="G2781" s="184" t="s">
        <v>4729</v>
      </c>
      <c r="H2781" s="210">
        <v>44859</v>
      </c>
      <c r="I2781" s="247">
        <v>12</v>
      </c>
      <c r="J2781" s="235" t="s">
        <v>535</v>
      </c>
      <c r="K2781" s="183" t="s">
        <v>130</v>
      </c>
      <c r="L2781" s="198" t="s">
        <v>33</v>
      </c>
      <c r="M2781" s="198" t="s">
        <v>33</v>
      </c>
      <c r="N2781" s="198" t="s">
        <v>33</v>
      </c>
      <c r="O2781" s="198" t="s">
        <v>33</v>
      </c>
      <c r="P2781" s="198" t="s">
        <v>33</v>
      </c>
      <c r="Q2781" s="198" t="s">
        <v>33</v>
      </c>
      <c r="R2781" s="198" t="s">
        <v>33</v>
      </c>
      <c r="S2781" s="184" t="s">
        <v>252</v>
      </c>
      <c r="T2781" s="17"/>
      <c r="U2781" s="17"/>
      <c r="V2781" s="17"/>
      <c r="W2781" s="17"/>
      <c r="X2781" s="17"/>
      <c r="Y2781" s="17"/>
      <c r="Z2781" s="17"/>
      <c r="AA2781" s="17"/>
      <c r="AB2781" s="17"/>
      <c r="AC2781" s="17"/>
      <c r="AD2781" s="17"/>
      <c r="AE2781" s="17"/>
      <c r="AF2781" s="17"/>
      <c r="AG2781" s="17"/>
      <c r="AH2781" s="17"/>
      <c r="AI2781" s="17"/>
      <c r="AJ2781" s="17"/>
      <c r="AK2781" s="17"/>
      <c r="AL2781" s="17"/>
      <c r="AM2781" s="17"/>
      <c r="AN2781" s="17"/>
      <c r="AO2781" s="17"/>
      <c r="AP2781" s="17"/>
      <c r="AQ2781" s="17"/>
      <c r="AR2781" s="17"/>
      <c r="AS2781" s="17"/>
      <c r="AT2781" s="17"/>
      <c r="AU2781" s="17"/>
      <c r="AV2781" s="17"/>
      <c r="AW2781" s="17"/>
      <c r="AX2781" s="17"/>
      <c r="AY2781" s="17"/>
      <c r="AZ2781" s="17"/>
      <c r="BA2781" s="17"/>
      <c r="BB2781" s="17"/>
      <c r="BC2781" s="17"/>
      <c r="BD2781" s="17"/>
      <c r="BE2781" s="17"/>
      <c r="BF2781" s="17"/>
      <c r="BG2781" s="17"/>
      <c r="BH2781" s="17"/>
      <c r="BI2781" s="17"/>
      <c r="BJ2781" s="17"/>
      <c r="BK2781" s="17"/>
      <c r="BL2781" s="17"/>
      <c r="BM2781" s="17"/>
      <c r="BN2781" s="17"/>
      <c r="BO2781" s="17"/>
      <c r="BP2781" s="17"/>
      <c r="BQ2781" s="17"/>
      <c r="BR2781" s="17"/>
      <c r="BS2781" s="17"/>
      <c r="BT2781" s="17"/>
      <c r="BU2781" s="17"/>
      <c r="BV2781" s="17"/>
      <c r="BW2781" s="17"/>
      <c r="BX2781" s="17"/>
      <c r="BY2781" s="17"/>
      <c r="BZ2781" s="17"/>
      <c r="CA2781" s="17"/>
      <c r="CB2781" s="17"/>
      <c r="CC2781" s="17"/>
      <c r="CD2781" s="17"/>
      <c r="CE2781" s="17"/>
      <c r="CF2781" s="17"/>
      <c r="CG2781" s="17"/>
      <c r="CH2781" s="17"/>
      <c r="CI2781" s="17"/>
      <c r="CJ2781" s="17"/>
      <c r="CK2781" s="17"/>
      <c r="CL2781" s="17"/>
      <c r="CM2781" s="17"/>
      <c r="CN2781" s="17"/>
      <c r="CO2781" s="17"/>
      <c r="CP2781" s="17"/>
      <c r="CQ2781" s="17"/>
      <c r="CR2781" s="17"/>
      <c r="CS2781" s="17"/>
      <c r="CT2781" s="17"/>
      <c r="CU2781" s="17"/>
      <c r="CV2781" s="17"/>
      <c r="CW2781" s="17"/>
      <c r="CX2781" s="17"/>
      <c r="CY2781" s="17"/>
      <c r="CZ2781" s="17"/>
      <c r="DA2781" s="17"/>
      <c r="DB2781" s="17"/>
      <c r="DC2781" s="17"/>
      <c r="DD2781" s="17"/>
      <c r="DE2781" s="17"/>
      <c r="DF2781" s="17"/>
      <c r="DG2781" s="17"/>
      <c r="DH2781" s="17"/>
      <c r="DI2781" s="17"/>
      <c r="DJ2781" s="17"/>
      <c r="DK2781" s="17"/>
      <c r="DL2781" s="17"/>
      <c r="DM2781" s="17"/>
      <c r="DN2781" s="17"/>
      <c r="DO2781" s="17"/>
      <c r="DP2781" s="17"/>
      <c r="DQ2781" s="17"/>
      <c r="DR2781" s="17"/>
      <c r="DS2781" s="17"/>
      <c r="DT2781" s="17"/>
      <c r="DU2781" s="17"/>
      <c r="DV2781" s="17"/>
      <c r="DW2781" s="17"/>
      <c r="DX2781" s="17"/>
      <c r="DY2781" s="17"/>
      <c r="DZ2781" s="17"/>
      <c r="EA2781" s="17"/>
      <c r="EB2781" s="17"/>
      <c r="EC2781" s="17"/>
      <c r="ED2781" s="17"/>
      <c r="EE2781" s="17"/>
      <c r="EF2781" s="17"/>
      <c r="EG2781" s="17"/>
      <c r="EH2781" s="17"/>
      <c r="EI2781" s="17"/>
      <c r="EJ2781" s="17"/>
      <c r="EK2781" s="17"/>
      <c r="EL2781" s="17"/>
      <c r="EM2781" s="17"/>
      <c r="EN2781" s="17"/>
      <c r="EO2781" s="17"/>
      <c r="EP2781" s="17"/>
      <c r="EQ2781" s="17"/>
      <c r="ER2781" s="17"/>
      <c r="ES2781" s="17"/>
      <c r="ET2781" s="17"/>
      <c r="EU2781" s="17"/>
      <c r="EV2781" s="17"/>
      <c r="EW2781" s="17"/>
      <c r="EX2781" s="17"/>
      <c r="EY2781" s="17"/>
      <c r="EZ2781" s="17"/>
      <c r="FA2781" s="17"/>
      <c r="FB2781" s="17"/>
      <c r="FC2781" s="17"/>
      <c r="FD2781" s="17"/>
      <c r="FE2781" s="17"/>
      <c r="FF2781" s="17"/>
      <c r="FG2781" s="17"/>
      <c r="FH2781" s="17"/>
      <c r="FI2781" s="17"/>
      <c r="FJ2781" s="17"/>
      <c r="FK2781" s="17"/>
      <c r="FL2781" s="17"/>
      <c r="FM2781" s="17"/>
      <c r="FN2781" s="17"/>
      <c r="FO2781" s="17"/>
      <c r="FP2781" s="17"/>
      <c r="FQ2781" s="17"/>
      <c r="FR2781" s="17"/>
      <c r="FS2781" s="17"/>
      <c r="FT2781" s="17"/>
      <c r="FU2781" s="17"/>
      <c r="FV2781" s="17"/>
      <c r="FW2781" s="17"/>
      <c r="FX2781" s="17"/>
      <c r="FY2781" s="17"/>
      <c r="FZ2781" s="17"/>
      <c r="GA2781" s="17"/>
      <c r="GB2781" s="17"/>
      <c r="GC2781" s="17"/>
      <c r="GD2781" s="17"/>
      <c r="GE2781" s="17"/>
      <c r="GF2781" s="17"/>
      <c r="GG2781" s="17"/>
      <c r="GH2781" s="17"/>
      <c r="GI2781" s="17"/>
      <c r="GJ2781" s="17"/>
      <c r="GK2781" s="17"/>
      <c r="GL2781" s="17"/>
      <c r="GM2781" s="17"/>
      <c r="GN2781" s="17"/>
      <c r="GO2781" s="17"/>
      <c r="GP2781" s="17"/>
      <c r="GQ2781" s="17"/>
      <c r="GR2781" s="17"/>
      <c r="GS2781" s="17"/>
      <c r="GT2781" s="17"/>
      <c r="GU2781" s="17"/>
      <c r="GV2781" s="17"/>
      <c r="GW2781" s="17"/>
      <c r="GX2781" s="17"/>
      <c r="GY2781" s="17"/>
      <c r="GZ2781" s="17"/>
      <c r="HA2781" s="17"/>
      <c r="HB2781" s="17"/>
      <c r="HC2781" s="17"/>
      <c r="HD2781" s="17"/>
      <c r="HE2781" s="17"/>
      <c r="HF2781" s="17"/>
      <c r="HG2781" s="17"/>
      <c r="HH2781" s="17"/>
      <c r="HI2781" s="17"/>
      <c r="HJ2781" s="17"/>
      <c r="HK2781" s="17"/>
      <c r="HL2781" s="17"/>
      <c r="HM2781" s="17"/>
      <c r="HN2781" s="17"/>
      <c r="HO2781" s="17"/>
      <c r="HP2781" s="17"/>
      <c r="HQ2781" s="17"/>
      <c r="HR2781" s="17"/>
      <c r="HS2781" s="17"/>
      <c r="HT2781" s="17"/>
      <c r="HU2781" s="17"/>
      <c r="HV2781" s="17"/>
      <c r="HW2781" s="17"/>
      <c r="HX2781" s="17"/>
      <c r="HY2781" s="17"/>
      <c r="HZ2781" s="17"/>
      <c r="IA2781" s="17"/>
      <c r="IB2781" s="17"/>
      <c r="IC2781" s="17"/>
      <c r="ID2781" s="17"/>
      <c r="IE2781" s="17"/>
      <c r="IF2781" s="17"/>
      <c r="IG2781" s="17"/>
      <c r="IH2781" s="17"/>
      <c r="II2781" s="17"/>
      <c r="IJ2781" s="17"/>
      <c r="IK2781" s="17"/>
      <c r="IL2781" s="17"/>
      <c r="IM2781" s="17"/>
      <c r="IN2781" s="17"/>
      <c r="IO2781" s="17"/>
      <c r="IP2781" s="17"/>
      <c r="IQ2781" s="17"/>
      <c r="IR2781" s="17"/>
      <c r="IS2781" s="17"/>
      <c r="IT2781" s="17"/>
      <c r="IU2781" s="17"/>
      <c r="IV2781" s="17"/>
      <c r="IW2781" s="17"/>
      <c r="IX2781" s="17"/>
      <c r="IY2781" s="17"/>
      <c r="IZ2781" s="17"/>
      <c r="JA2781" s="17"/>
    </row>
    <row r="2782" spans="1:261" s="155" customFormat="1" ht="30" customHeight="1">
      <c r="A2782" s="183" t="s">
        <v>6937</v>
      </c>
      <c r="B2782" s="192" t="s">
        <v>7010</v>
      </c>
      <c r="C2782" s="184" t="s">
        <v>532</v>
      </c>
      <c r="D2782" s="210">
        <v>44839</v>
      </c>
      <c r="E2782" s="184" t="s">
        <v>7011</v>
      </c>
      <c r="F2782" s="184" t="s">
        <v>6321</v>
      </c>
      <c r="G2782" s="184" t="s">
        <v>4729</v>
      </c>
      <c r="H2782" s="210">
        <v>44841</v>
      </c>
      <c r="I2782" s="247">
        <v>2</v>
      </c>
      <c r="J2782" s="235" t="s">
        <v>535</v>
      </c>
      <c r="K2782" s="183" t="s">
        <v>130</v>
      </c>
      <c r="L2782" s="198" t="s">
        <v>33</v>
      </c>
      <c r="M2782" s="198" t="s">
        <v>33</v>
      </c>
      <c r="N2782" s="198" t="s">
        <v>33</v>
      </c>
      <c r="O2782" s="198" t="s">
        <v>33</v>
      </c>
      <c r="P2782" s="198" t="s">
        <v>33</v>
      </c>
      <c r="Q2782" s="198" t="s">
        <v>33</v>
      </c>
      <c r="R2782" s="198" t="s">
        <v>33</v>
      </c>
      <c r="S2782" s="184" t="s">
        <v>252</v>
      </c>
      <c r="T2782" s="17"/>
      <c r="U2782" s="17"/>
      <c r="V2782" s="17"/>
      <c r="W2782" s="17"/>
      <c r="X2782" s="17"/>
      <c r="Y2782" s="17"/>
      <c r="Z2782" s="17"/>
      <c r="AA2782" s="17"/>
      <c r="AB2782" s="17"/>
      <c r="AC2782" s="17"/>
      <c r="AD2782" s="17"/>
      <c r="AE2782" s="17"/>
      <c r="AF2782" s="17"/>
      <c r="AG2782" s="17"/>
      <c r="AH2782" s="17"/>
      <c r="AI2782" s="17"/>
      <c r="AJ2782" s="17"/>
      <c r="AK2782" s="17"/>
      <c r="AL2782" s="17"/>
      <c r="AM2782" s="17"/>
      <c r="AN2782" s="17"/>
      <c r="AO2782" s="17"/>
      <c r="AP2782" s="17"/>
      <c r="AQ2782" s="17"/>
      <c r="AR2782" s="17"/>
      <c r="AS2782" s="17"/>
      <c r="AT2782" s="17"/>
      <c r="AU2782" s="17"/>
      <c r="AV2782" s="17"/>
      <c r="AW2782" s="17"/>
      <c r="AX2782" s="17"/>
      <c r="AY2782" s="17"/>
      <c r="AZ2782" s="17"/>
      <c r="BA2782" s="17"/>
      <c r="BB2782" s="17"/>
      <c r="BC2782" s="17"/>
      <c r="BD2782" s="17"/>
      <c r="BE2782" s="17"/>
      <c r="BF2782" s="17"/>
      <c r="BG2782" s="17"/>
      <c r="BH2782" s="17"/>
      <c r="BI2782" s="17"/>
      <c r="BJ2782" s="17"/>
      <c r="BK2782" s="17"/>
      <c r="BL2782" s="17"/>
      <c r="BM2782" s="17"/>
      <c r="BN2782" s="17"/>
      <c r="BO2782" s="17"/>
      <c r="BP2782" s="17"/>
      <c r="BQ2782" s="17"/>
      <c r="BR2782" s="17"/>
      <c r="BS2782" s="17"/>
      <c r="BT2782" s="17"/>
      <c r="BU2782" s="17"/>
      <c r="BV2782" s="17"/>
      <c r="BW2782" s="17"/>
      <c r="BX2782" s="17"/>
      <c r="BY2782" s="17"/>
      <c r="BZ2782" s="17"/>
      <c r="CA2782" s="17"/>
      <c r="CB2782" s="17"/>
      <c r="CC2782" s="17"/>
      <c r="CD2782" s="17"/>
      <c r="CE2782" s="17"/>
      <c r="CF2782" s="17"/>
      <c r="CG2782" s="17"/>
      <c r="CH2782" s="17"/>
      <c r="CI2782" s="17"/>
      <c r="CJ2782" s="17"/>
      <c r="CK2782" s="17"/>
      <c r="CL2782" s="17"/>
      <c r="CM2782" s="17"/>
      <c r="CN2782" s="17"/>
      <c r="CO2782" s="17"/>
      <c r="CP2782" s="17"/>
      <c r="CQ2782" s="17"/>
      <c r="CR2782" s="17"/>
      <c r="CS2782" s="17"/>
      <c r="CT2782" s="17"/>
      <c r="CU2782" s="17"/>
      <c r="CV2782" s="17"/>
      <c r="CW2782" s="17"/>
      <c r="CX2782" s="17"/>
      <c r="CY2782" s="17"/>
      <c r="CZ2782" s="17"/>
      <c r="DA2782" s="17"/>
      <c r="DB2782" s="17"/>
      <c r="DC2782" s="17"/>
      <c r="DD2782" s="17"/>
      <c r="DE2782" s="17"/>
      <c r="DF2782" s="17"/>
      <c r="DG2782" s="17"/>
      <c r="DH2782" s="17"/>
      <c r="DI2782" s="17"/>
      <c r="DJ2782" s="17"/>
      <c r="DK2782" s="17"/>
      <c r="DL2782" s="17"/>
      <c r="DM2782" s="17"/>
      <c r="DN2782" s="17"/>
      <c r="DO2782" s="17"/>
      <c r="DP2782" s="17"/>
      <c r="DQ2782" s="17"/>
      <c r="DR2782" s="17"/>
      <c r="DS2782" s="17"/>
      <c r="DT2782" s="17"/>
      <c r="DU2782" s="17"/>
      <c r="DV2782" s="17"/>
      <c r="DW2782" s="17"/>
      <c r="DX2782" s="17"/>
      <c r="DY2782" s="17"/>
      <c r="DZ2782" s="17"/>
      <c r="EA2782" s="17"/>
      <c r="EB2782" s="17"/>
      <c r="EC2782" s="17"/>
      <c r="ED2782" s="17"/>
      <c r="EE2782" s="17"/>
      <c r="EF2782" s="17"/>
      <c r="EG2782" s="17"/>
      <c r="EH2782" s="17"/>
      <c r="EI2782" s="17"/>
      <c r="EJ2782" s="17"/>
      <c r="EK2782" s="17"/>
      <c r="EL2782" s="17"/>
      <c r="EM2782" s="17"/>
      <c r="EN2782" s="17"/>
      <c r="EO2782" s="17"/>
      <c r="EP2782" s="17"/>
      <c r="EQ2782" s="17"/>
      <c r="ER2782" s="17"/>
      <c r="ES2782" s="17"/>
      <c r="ET2782" s="17"/>
      <c r="EU2782" s="17"/>
      <c r="EV2782" s="17"/>
      <c r="EW2782" s="17"/>
      <c r="EX2782" s="17"/>
      <c r="EY2782" s="17"/>
      <c r="EZ2782" s="17"/>
      <c r="FA2782" s="17"/>
      <c r="FB2782" s="17"/>
      <c r="FC2782" s="17"/>
      <c r="FD2782" s="17"/>
      <c r="FE2782" s="17"/>
      <c r="FF2782" s="17"/>
      <c r="FG2782" s="17"/>
      <c r="FH2782" s="17"/>
      <c r="FI2782" s="17"/>
      <c r="FJ2782" s="17"/>
      <c r="FK2782" s="17"/>
      <c r="FL2782" s="17"/>
      <c r="FM2782" s="17"/>
      <c r="FN2782" s="17"/>
      <c r="FO2782" s="17"/>
      <c r="FP2782" s="17"/>
      <c r="FQ2782" s="17"/>
      <c r="FR2782" s="17"/>
      <c r="FS2782" s="17"/>
      <c r="FT2782" s="17"/>
      <c r="FU2782" s="17"/>
      <c r="FV2782" s="17"/>
      <c r="FW2782" s="17"/>
      <c r="FX2782" s="17"/>
      <c r="FY2782" s="17"/>
      <c r="FZ2782" s="17"/>
      <c r="GA2782" s="17"/>
      <c r="GB2782" s="17"/>
      <c r="GC2782" s="17"/>
      <c r="GD2782" s="17"/>
      <c r="GE2782" s="17"/>
      <c r="GF2782" s="17"/>
      <c r="GG2782" s="17"/>
      <c r="GH2782" s="17"/>
      <c r="GI2782" s="17"/>
      <c r="GJ2782" s="17"/>
      <c r="GK2782" s="17"/>
      <c r="GL2782" s="17"/>
      <c r="GM2782" s="17"/>
      <c r="GN2782" s="17"/>
      <c r="GO2782" s="17"/>
      <c r="GP2782" s="17"/>
      <c r="GQ2782" s="17"/>
      <c r="GR2782" s="17"/>
      <c r="GS2782" s="17"/>
      <c r="GT2782" s="17"/>
      <c r="GU2782" s="17"/>
      <c r="GV2782" s="17"/>
      <c r="GW2782" s="17"/>
      <c r="GX2782" s="17"/>
      <c r="GY2782" s="17"/>
      <c r="GZ2782" s="17"/>
      <c r="HA2782" s="17"/>
      <c r="HB2782" s="17"/>
      <c r="HC2782" s="17"/>
      <c r="HD2782" s="17"/>
      <c r="HE2782" s="17"/>
      <c r="HF2782" s="17"/>
      <c r="HG2782" s="17"/>
      <c r="HH2782" s="17"/>
      <c r="HI2782" s="17"/>
      <c r="HJ2782" s="17"/>
      <c r="HK2782" s="17"/>
      <c r="HL2782" s="17"/>
      <c r="HM2782" s="17"/>
      <c r="HN2782" s="17"/>
      <c r="HO2782" s="17"/>
      <c r="HP2782" s="17"/>
      <c r="HQ2782" s="17"/>
      <c r="HR2782" s="17"/>
      <c r="HS2782" s="17"/>
      <c r="HT2782" s="17"/>
      <c r="HU2782" s="17"/>
      <c r="HV2782" s="17"/>
      <c r="HW2782" s="17"/>
      <c r="HX2782" s="17"/>
      <c r="HY2782" s="17"/>
      <c r="HZ2782" s="17"/>
      <c r="IA2782" s="17"/>
      <c r="IB2782" s="17"/>
      <c r="IC2782" s="17"/>
      <c r="ID2782" s="17"/>
      <c r="IE2782" s="17"/>
      <c r="IF2782" s="17"/>
      <c r="IG2782" s="17"/>
      <c r="IH2782" s="17"/>
      <c r="II2782" s="17"/>
      <c r="IJ2782" s="17"/>
      <c r="IK2782" s="17"/>
      <c r="IL2782" s="17"/>
      <c r="IM2782" s="17"/>
      <c r="IN2782" s="17"/>
      <c r="IO2782" s="17"/>
      <c r="IP2782" s="17"/>
      <c r="IQ2782" s="17"/>
      <c r="IR2782" s="17"/>
      <c r="IS2782" s="17"/>
      <c r="IT2782" s="17"/>
      <c r="IU2782" s="17"/>
      <c r="IV2782" s="17"/>
      <c r="IW2782" s="17"/>
      <c r="IX2782" s="17"/>
      <c r="IY2782" s="17"/>
      <c r="IZ2782" s="17"/>
      <c r="JA2782" s="17"/>
    </row>
    <row r="2783" spans="1:261" ht="30" customHeight="1">
      <c r="A2783" s="183" t="s">
        <v>6937</v>
      </c>
      <c r="B2783" s="251" t="s">
        <v>7012</v>
      </c>
      <c r="C2783" s="183" t="s">
        <v>545</v>
      </c>
      <c r="D2783" s="210">
        <v>44840</v>
      </c>
      <c r="E2783" s="190" t="s">
        <v>7013</v>
      </c>
      <c r="F2783" s="183" t="s">
        <v>130</v>
      </c>
      <c r="G2783" s="183" t="s">
        <v>4745</v>
      </c>
      <c r="H2783" s="210">
        <v>44841</v>
      </c>
      <c r="I2783" s="247">
        <v>1</v>
      </c>
      <c r="J2783" s="235" t="s">
        <v>535</v>
      </c>
      <c r="K2783" s="183" t="s">
        <v>130</v>
      </c>
      <c r="L2783" s="198" t="s">
        <v>33</v>
      </c>
      <c r="M2783" s="198" t="s">
        <v>33</v>
      </c>
      <c r="N2783" s="198" t="s">
        <v>33</v>
      </c>
      <c r="O2783" s="198" t="s">
        <v>33</v>
      </c>
      <c r="P2783" s="198" t="s">
        <v>33</v>
      </c>
      <c r="Q2783" s="198" t="s">
        <v>33</v>
      </c>
      <c r="R2783" s="198" t="s">
        <v>33</v>
      </c>
      <c r="S2783" s="184" t="s">
        <v>7014</v>
      </c>
    </row>
    <row r="2784" spans="1:261" ht="30" customHeight="1">
      <c r="A2784" s="183" t="s">
        <v>6937</v>
      </c>
      <c r="B2784" s="251" t="s">
        <v>7015</v>
      </c>
      <c r="C2784" s="183" t="s">
        <v>545</v>
      </c>
      <c r="D2784" s="210">
        <v>44840</v>
      </c>
      <c r="E2784" s="190" t="s">
        <v>7016</v>
      </c>
      <c r="F2784" s="183" t="s">
        <v>130</v>
      </c>
      <c r="G2784" s="183" t="s">
        <v>3503</v>
      </c>
      <c r="H2784" s="210">
        <v>44841</v>
      </c>
      <c r="I2784" s="247">
        <v>1</v>
      </c>
      <c r="J2784" s="235" t="s">
        <v>535</v>
      </c>
      <c r="K2784" s="183" t="s">
        <v>130</v>
      </c>
      <c r="L2784" s="198" t="s">
        <v>33</v>
      </c>
      <c r="M2784" s="198" t="s">
        <v>33</v>
      </c>
      <c r="N2784" s="198" t="s">
        <v>33</v>
      </c>
      <c r="O2784" s="198" t="s">
        <v>33</v>
      </c>
      <c r="P2784" s="198" t="s">
        <v>33</v>
      </c>
      <c r="Q2784" s="198" t="s">
        <v>33</v>
      </c>
      <c r="R2784" s="198" t="s">
        <v>33</v>
      </c>
      <c r="S2784" s="184" t="s">
        <v>4326</v>
      </c>
    </row>
    <row r="2785" spans="1:261" ht="30" customHeight="1">
      <c r="A2785" s="183" t="s">
        <v>6937</v>
      </c>
      <c r="B2785" s="251" t="s">
        <v>7017</v>
      </c>
      <c r="C2785" s="183" t="s">
        <v>545</v>
      </c>
      <c r="D2785" s="210">
        <v>44840</v>
      </c>
      <c r="E2785" s="190" t="s">
        <v>7018</v>
      </c>
      <c r="F2785" s="183" t="s">
        <v>130</v>
      </c>
      <c r="G2785" s="183" t="s">
        <v>3503</v>
      </c>
      <c r="H2785" s="210">
        <v>44841</v>
      </c>
      <c r="I2785" s="247">
        <v>0</v>
      </c>
      <c r="J2785" s="235" t="s">
        <v>535</v>
      </c>
      <c r="K2785" s="183" t="s">
        <v>130</v>
      </c>
      <c r="L2785" s="198" t="s">
        <v>33</v>
      </c>
      <c r="M2785" s="198" t="s">
        <v>33</v>
      </c>
      <c r="N2785" s="198" t="s">
        <v>33</v>
      </c>
      <c r="O2785" s="198" t="s">
        <v>33</v>
      </c>
      <c r="P2785" s="198" t="s">
        <v>33</v>
      </c>
      <c r="Q2785" s="198" t="s">
        <v>33</v>
      </c>
      <c r="R2785" s="198" t="s">
        <v>33</v>
      </c>
      <c r="S2785" s="184" t="s">
        <v>4326</v>
      </c>
    </row>
    <row r="2786" spans="1:261" ht="30" customHeight="1">
      <c r="A2786" s="183" t="s">
        <v>6937</v>
      </c>
      <c r="B2786" s="251" t="s">
        <v>7019</v>
      </c>
      <c r="C2786" s="183" t="s">
        <v>545</v>
      </c>
      <c r="D2786" s="210">
        <v>44840</v>
      </c>
      <c r="E2786" s="190" t="s">
        <v>7020</v>
      </c>
      <c r="F2786" s="183" t="s">
        <v>130</v>
      </c>
      <c r="G2786" s="183" t="s">
        <v>3503</v>
      </c>
      <c r="H2786" s="210">
        <v>44841</v>
      </c>
      <c r="I2786" s="247">
        <v>0</v>
      </c>
      <c r="J2786" s="235" t="s">
        <v>535</v>
      </c>
      <c r="K2786" s="183" t="s">
        <v>130</v>
      </c>
      <c r="L2786" s="198" t="s">
        <v>33</v>
      </c>
      <c r="M2786" s="198" t="s">
        <v>33</v>
      </c>
      <c r="N2786" s="198" t="s">
        <v>33</v>
      </c>
      <c r="O2786" s="198" t="s">
        <v>33</v>
      </c>
      <c r="P2786" s="198" t="s">
        <v>33</v>
      </c>
      <c r="Q2786" s="198" t="s">
        <v>33</v>
      </c>
      <c r="R2786" s="198" t="s">
        <v>33</v>
      </c>
      <c r="S2786" s="184" t="s">
        <v>4326</v>
      </c>
    </row>
    <row r="2787" spans="1:261" ht="30" customHeight="1">
      <c r="A2787" s="183" t="s">
        <v>6937</v>
      </c>
      <c r="B2787" s="251" t="s">
        <v>7021</v>
      </c>
      <c r="C2787" s="183" t="s">
        <v>545</v>
      </c>
      <c r="D2787" s="210">
        <v>44840</v>
      </c>
      <c r="E2787" s="190" t="s">
        <v>7022</v>
      </c>
      <c r="F2787" s="183" t="s">
        <v>130</v>
      </c>
      <c r="G2787" s="183" t="s">
        <v>3503</v>
      </c>
      <c r="H2787" s="210">
        <v>44841</v>
      </c>
      <c r="I2787" s="247">
        <v>9</v>
      </c>
      <c r="J2787" s="235" t="s">
        <v>535</v>
      </c>
      <c r="K2787" s="183" t="s">
        <v>130</v>
      </c>
      <c r="L2787" s="198" t="s">
        <v>33</v>
      </c>
      <c r="M2787" s="198" t="s">
        <v>33</v>
      </c>
      <c r="N2787" s="198" t="s">
        <v>33</v>
      </c>
      <c r="O2787" s="198" t="s">
        <v>33</v>
      </c>
      <c r="P2787" s="198" t="s">
        <v>33</v>
      </c>
      <c r="Q2787" s="198" t="s">
        <v>33</v>
      </c>
      <c r="R2787" s="198" t="s">
        <v>33</v>
      </c>
      <c r="S2787" s="184" t="s">
        <v>5861</v>
      </c>
    </row>
    <row r="2788" spans="1:261" ht="30" customHeight="1">
      <c r="A2788" s="183" t="s">
        <v>6937</v>
      </c>
      <c r="B2788" s="251" t="s">
        <v>7023</v>
      </c>
      <c r="C2788" s="183" t="s">
        <v>545</v>
      </c>
      <c r="D2788" s="210">
        <v>44840</v>
      </c>
      <c r="E2788" s="190" t="s">
        <v>7024</v>
      </c>
      <c r="F2788" s="183" t="s">
        <v>130</v>
      </c>
      <c r="G2788" s="183" t="s">
        <v>4336</v>
      </c>
      <c r="H2788" s="210">
        <v>44841</v>
      </c>
      <c r="I2788" s="247">
        <v>0</v>
      </c>
      <c r="J2788" s="235" t="s">
        <v>535</v>
      </c>
      <c r="K2788" s="183" t="s">
        <v>130</v>
      </c>
      <c r="L2788" s="198" t="s">
        <v>33</v>
      </c>
      <c r="M2788" s="198" t="s">
        <v>33</v>
      </c>
      <c r="N2788" s="198" t="s">
        <v>33</v>
      </c>
      <c r="O2788" s="198" t="s">
        <v>33</v>
      </c>
      <c r="P2788" s="198" t="s">
        <v>33</v>
      </c>
      <c r="Q2788" s="198" t="s">
        <v>33</v>
      </c>
      <c r="R2788" s="198" t="s">
        <v>33</v>
      </c>
      <c r="S2788" s="184" t="s">
        <v>5993</v>
      </c>
    </row>
    <row r="2789" spans="1:261" ht="30" customHeight="1">
      <c r="A2789" s="183" t="s">
        <v>6937</v>
      </c>
      <c r="B2789" s="251" t="s">
        <v>7025</v>
      </c>
      <c r="C2789" s="183" t="s">
        <v>545</v>
      </c>
      <c r="D2789" s="210">
        <v>44840</v>
      </c>
      <c r="E2789" s="190" t="s">
        <v>7026</v>
      </c>
      <c r="F2789" s="183" t="s">
        <v>130</v>
      </c>
      <c r="G2789" s="183" t="s">
        <v>3503</v>
      </c>
      <c r="H2789" s="210">
        <v>44841</v>
      </c>
      <c r="I2789" s="247">
        <v>0</v>
      </c>
      <c r="J2789" s="235" t="s">
        <v>535</v>
      </c>
      <c r="K2789" s="183" t="s">
        <v>130</v>
      </c>
      <c r="L2789" s="198" t="s">
        <v>33</v>
      </c>
      <c r="M2789" s="198" t="s">
        <v>33</v>
      </c>
      <c r="N2789" s="198" t="s">
        <v>33</v>
      </c>
      <c r="O2789" s="198" t="s">
        <v>33</v>
      </c>
      <c r="P2789" s="198" t="s">
        <v>33</v>
      </c>
      <c r="Q2789" s="198" t="s">
        <v>33</v>
      </c>
      <c r="R2789" s="198" t="s">
        <v>33</v>
      </c>
      <c r="S2789" s="184" t="s">
        <v>6665</v>
      </c>
    </row>
    <row r="2790" spans="1:261" s="155" customFormat="1" ht="30" customHeight="1">
      <c r="A2790" s="183" t="s">
        <v>6937</v>
      </c>
      <c r="B2790" s="192" t="s">
        <v>7027</v>
      </c>
      <c r="C2790" s="184" t="s">
        <v>532</v>
      </c>
      <c r="D2790" s="210">
        <v>44840</v>
      </c>
      <c r="E2790" s="184" t="s">
        <v>7028</v>
      </c>
      <c r="F2790" s="184" t="s">
        <v>6321</v>
      </c>
      <c r="G2790" s="184" t="s">
        <v>4729</v>
      </c>
      <c r="H2790" s="210">
        <v>44841</v>
      </c>
      <c r="I2790" s="247">
        <v>4</v>
      </c>
      <c r="J2790" s="235" t="s">
        <v>535</v>
      </c>
      <c r="K2790" s="183" t="s">
        <v>130</v>
      </c>
      <c r="L2790" s="198" t="s">
        <v>33</v>
      </c>
      <c r="M2790" s="198" t="s">
        <v>33</v>
      </c>
      <c r="N2790" s="198" t="s">
        <v>33</v>
      </c>
      <c r="O2790" s="198" t="s">
        <v>33</v>
      </c>
      <c r="P2790" s="198" t="s">
        <v>33</v>
      </c>
      <c r="Q2790" s="198" t="s">
        <v>33</v>
      </c>
      <c r="R2790" s="198" t="s">
        <v>33</v>
      </c>
      <c r="S2790" s="184" t="s">
        <v>252</v>
      </c>
      <c r="T2790" s="17"/>
      <c r="U2790" s="17"/>
      <c r="V2790" s="17"/>
      <c r="W2790" s="17"/>
      <c r="X2790" s="17"/>
      <c r="Y2790" s="17"/>
      <c r="Z2790" s="17"/>
      <c r="AA2790" s="17"/>
      <c r="AB2790" s="17"/>
      <c r="AC2790" s="17"/>
      <c r="AD2790" s="17"/>
      <c r="AE2790" s="17"/>
      <c r="AF2790" s="17"/>
      <c r="AG2790" s="17"/>
      <c r="AH2790" s="17"/>
      <c r="AI2790" s="17"/>
      <c r="AJ2790" s="17"/>
      <c r="AK2790" s="17"/>
      <c r="AL2790" s="17"/>
      <c r="AM2790" s="17"/>
      <c r="AN2790" s="17"/>
      <c r="AO2790" s="17"/>
      <c r="AP2790" s="17"/>
      <c r="AQ2790" s="17"/>
      <c r="AR2790" s="17"/>
      <c r="AS2790" s="17"/>
      <c r="AT2790" s="17"/>
      <c r="AU2790" s="17"/>
      <c r="AV2790" s="17"/>
      <c r="AW2790" s="17"/>
      <c r="AX2790" s="17"/>
      <c r="AY2790" s="17"/>
      <c r="AZ2790" s="17"/>
      <c r="BA2790" s="17"/>
      <c r="BB2790" s="17"/>
      <c r="BC2790" s="17"/>
      <c r="BD2790" s="17"/>
      <c r="BE2790" s="17"/>
      <c r="BF2790" s="17"/>
      <c r="BG2790" s="17"/>
      <c r="BH2790" s="17"/>
      <c r="BI2790" s="17"/>
      <c r="BJ2790" s="17"/>
      <c r="BK2790" s="17"/>
      <c r="BL2790" s="17"/>
      <c r="BM2790" s="17"/>
      <c r="BN2790" s="17"/>
      <c r="BO2790" s="17"/>
      <c r="BP2790" s="17"/>
      <c r="BQ2790" s="17"/>
      <c r="BR2790" s="17"/>
      <c r="BS2790" s="17"/>
      <c r="BT2790" s="17"/>
      <c r="BU2790" s="17"/>
      <c r="BV2790" s="17"/>
      <c r="BW2790" s="17"/>
      <c r="BX2790" s="17"/>
      <c r="BY2790" s="17"/>
      <c r="BZ2790" s="17"/>
      <c r="CA2790" s="17"/>
      <c r="CB2790" s="17"/>
      <c r="CC2790" s="17"/>
      <c r="CD2790" s="17"/>
      <c r="CE2790" s="17"/>
      <c r="CF2790" s="17"/>
      <c r="CG2790" s="17"/>
      <c r="CH2790" s="17"/>
      <c r="CI2790" s="17"/>
      <c r="CJ2790" s="17"/>
      <c r="CK2790" s="17"/>
      <c r="CL2790" s="17"/>
      <c r="CM2790" s="17"/>
      <c r="CN2790" s="17"/>
      <c r="CO2790" s="17"/>
      <c r="CP2790" s="17"/>
      <c r="CQ2790" s="17"/>
      <c r="CR2790" s="17"/>
      <c r="CS2790" s="17"/>
      <c r="CT2790" s="17"/>
      <c r="CU2790" s="17"/>
      <c r="CV2790" s="17"/>
      <c r="CW2790" s="17"/>
      <c r="CX2790" s="17"/>
      <c r="CY2790" s="17"/>
      <c r="CZ2790" s="17"/>
      <c r="DA2790" s="17"/>
      <c r="DB2790" s="17"/>
      <c r="DC2790" s="17"/>
      <c r="DD2790" s="17"/>
      <c r="DE2790" s="17"/>
      <c r="DF2790" s="17"/>
      <c r="DG2790" s="17"/>
      <c r="DH2790" s="17"/>
      <c r="DI2790" s="17"/>
      <c r="DJ2790" s="17"/>
      <c r="DK2790" s="17"/>
      <c r="DL2790" s="17"/>
      <c r="DM2790" s="17"/>
      <c r="DN2790" s="17"/>
      <c r="DO2790" s="17"/>
      <c r="DP2790" s="17"/>
      <c r="DQ2790" s="17"/>
      <c r="DR2790" s="17"/>
      <c r="DS2790" s="17"/>
      <c r="DT2790" s="17"/>
      <c r="DU2790" s="17"/>
      <c r="DV2790" s="17"/>
      <c r="DW2790" s="17"/>
      <c r="DX2790" s="17"/>
      <c r="DY2790" s="17"/>
      <c r="DZ2790" s="17"/>
      <c r="EA2790" s="17"/>
      <c r="EB2790" s="17"/>
      <c r="EC2790" s="17"/>
      <c r="ED2790" s="17"/>
      <c r="EE2790" s="17"/>
      <c r="EF2790" s="17"/>
      <c r="EG2790" s="17"/>
      <c r="EH2790" s="17"/>
      <c r="EI2790" s="17"/>
      <c r="EJ2790" s="17"/>
      <c r="EK2790" s="17"/>
      <c r="EL2790" s="17"/>
      <c r="EM2790" s="17"/>
      <c r="EN2790" s="17"/>
      <c r="EO2790" s="17"/>
      <c r="EP2790" s="17"/>
      <c r="EQ2790" s="17"/>
      <c r="ER2790" s="17"/>
      <c r="ES2790" s="17"/>
      <c r="ET2790" s="17"/>
      <c r="EU2790" s="17"/>
      <c r="EV2790" s="17"/>
      <c r="EW2790" s="17"/>
      <c r="EX2790" s="17"/>
      <c r="EY2790" s="17"/>
      <c r="EZ2790" s="17"/>
      <c r="FA2790" s="17"/>
      <c r="FB2790" s="17"/>
      <c r="FC2790" s="17"/>
      <c r="FD2790" s="17"/>
      <c r="FE2790" s="17"/>
      <c r="FF2790" s="17"/>
      <c r="FG2790" s="17"/>
      <c r="FH2790" s="17"/>
      <c r="FI2790" s="17"/>
      <c r="FJ2790" s="17"/>
      <c r="FK2790" s="17"/>
      <c r="FL2790" s="17"/>
      <c r="FM2790" s="17"/>
      <c r="FN2790" s="17"/>
      <c r="FO2790" s="17"/>
      <c r="FP2790" s="17"/>
      <c r="FQ2790" s="17"/>
      <c r="FR2790" s="17"/>
      <c r="FS2790" s="17"/>
      <c r="FT2790" s="17"/>
      <c r="FU2790" s="17"/>
      <c r="FV2790" s="17"/>
      <c r="FW2790" s="17"/>
      <c r="FX2790" s="17"/>
      <c r="FY2790" s="17"/>
      <c r="FZ2790" s="17"/>
      <c r="GA2790" s="17"/>
      <c r="GB2790" s="17"/>
      <c r="GC2790" s="17"/>
      <c r="GD2790" s="17"/>
      <c r="GE2790" s="17"/>
      <c r="GF2790" s="17"/>
      <c r="GG2790" s="17"/>
      <c r="GH2790" s="17"/>
      <c r="GI2790" s="17"/>
      <c r="GJ2790" s="17"/>
      <c r="GK2790" s="17"/>
      <c r="GL2790" s="17"/>
      <c r="GM2790" s="17"/>
      <c r="GN2790" s="17"/>
      <c r="GO2790" s="17"/>
      <c r="GP2790" s="17"/>
      <c r="GQ2790" s="17"/>
      <c r="GR2790" s="17"/>
      <c r="GS2790" s="17"/>
      <c r="GT2790" s="17"/>
      <c r="GU2790" s="17"/>
      <c r="GV2790" s="17"/>
      <c r="GW2790" s="17"/>
      <c r="GX2790" s="17"/>
      <c r="GY2790" s="17"/>
      <c r="GZ2790" s="17"/>
      <c r="HA2790" s="17"/>
      <c r="HB2790" s="17"/>
      <c r="HC2790" s="17"/>
      <c r="HD2790" s="17"/>
      <c r="HE2790" s="17"/>
      <c r="HF2790" s="17"/>
      <c r="HG2790" s="17"/>
      <c r="HH2790" s="17"/>
      <c r="HI2790" s="17"/>
      <c r="HJ2790" s="17"/>
      <c r="HK2790" s="17"/>
      <c r="HL2790" s="17"/>
      <c r="HM2790" s="17"/>
      <c r="HN2790" s="17"/>
      <c r="HO2790" s="17"/>
      <c r="HP2790" s="17"/>
      <c r="HQ2790" s="17"/>
      <c r="HR2790" s="17"/>
      <c r="HS2790" s="17"/>
      <c r="HT2790" s="17"/>
      <c r="HU2790" s="17"/>
      <c r="HV2790" s="17"/>
      <c r="HW2790" s="17"/>
      <c r="HX2790" s="17"/>
      <c r="HY2790" s="17"/>
      <c r="HZ2790" s="17"/>
      <c r="IA2790" s="17"/>
      <c r="IB2790" s="17"/>
      <c r="IC2790" s="17"/>
      <c r="ID2790" s="17"/>
      <c r="IE2790" s="17"/>
      <c r="IF2790" s="17"/>
      <c r="IG2790" s="17"/>
      <c r="IH2790" s="17"/>
      <c r="II2790" s="17"/>
      <c r="IJ2790" s="17"/>
      <c r="IK2790" s="17"/>
      <c r="IL2790" s="17"/>
      <c r="IM2790" s="17"/>
      <c r="IN2790" s="17"/>
      <c r="IO2790" s="17"/>
      <c r="IP2790" s="17"/>
      <c r="IQ2790" s="17"/>
      <c r="IR2790" s="17"/>
      <c r="IS2790" s="17"/>
      <c r="IT2790" s="17"/>
      <c r="IU2790" s="17"/>
      <c r="IV2790" s="17"/>
      <c r="IW2790" s="17"/>
      <c r="IX2790" s="17"/>
      <c r="IY2790" s="17"/>
      <c r="IZ2790" s="17"/>
      <c r="JA2790" s="17"/>
    </row>
    <row r="2791" spans="1:261" ht="30" customHeight="1">
      <c r="A2791" s="183" t="s">
        <v>6937</v>
      </c>
      <c r="B2791" s="251" t="s">
        <v>7029</v>
      </c>
      <c r="C2791" s="183" t="s">
        <v>545</v>
      </c>
      <c r="D2791" s="210">
        <v>44841</v>
      </c>
      <c r="E2791" s="190" t="s">
        <v>7030</v>
      </c>
      <c r="F2791" s="183" t="s">
        <v>130</v>
      </c>
      <c r="G2791" s="183" t="s">
        <v>3503</v>
      </c>
      <c r="H2791" s="210">
        <v>44841</v>
      </c>
      <c r="I2791" s="247">
        <v>0</v>
      </c>
      <c r="J2791" s="235" t="s">
        <v>535</v>
      </c>
      <c r="K2791" s="183" t="s">
        <v>130</v>
      </c>
      <c r="L2791" s="198" t="s">
        <v>33</v>
      </c>
      <c r="M2791" s="198" t="s">
        <v>33</v>
      </c>
      <c r="N2791" s="198" t="s">
        <v>33</v>
      </c>
      <c r="O2791" s="198" t="s">
        <v>33</v>
      </c>
      <c r="P2791" s="198" t="s">
        <v>33</v>
      </c>
      <c r="Q2791" s="198" t="s">
        <v>33</v>
      </c>
      <c r="R2791" s="198" t="s">
        <v>33</v>
      </c>
      <c r="S2791" s="184" t="s">
        <v>4326</v>
      </c>
    </row>
    <row r="2792" spans="1:261" ht="30" customHeight="1">
      <c r="A2792" s="183" t="s">
        <v>6937</v>
      </c>
      <c r="B2792" s="251" t="s">
        <v>7031</v>
      </c>
      <c r="C2792" s="183" t="s">
        <v>545</v>
      </c>
      <c r="D2792" s="210">
        <v>44842</v>
      </c>
      <c r="E2792" s="190" t="s">
        <v>7032</v>
      </c>
      <c r="F2792" s="183" t="s">
        <v>130</v>
      </c>
      <c r="G2792" s="183" t="s">
        <v>3503</v>
      </c>
      <c r="H2792" s="210">
        <v>44844</v>
      </c>
      <c r="I2792" s="247">
        <v>1</v>
      </c>
      <c r="J2792" s="235" t="s">
        <v>535</v>
      </c>
      <c r="K2792" s="183" t="s">
        <v>130</v>
      </c>
      <c r="L2792" s="198" t="s">
        <v>33</v>
      </c>
      <c r="M2792" s="198" t="s">
        <v>33</v>
      </c>
      <c r="N2792" s="198" t="s">
        <v>33</v>
      </c>
      <c r="O2792" s="198" t="s">
        <v>33</v>
      </c>
      <c r="P2792" s="198" t="s">
        <v>33</v>
      </c>
      <c r="Q2792" s="198" t="s">
        <v>33</v>
      </c>
      <c r="R2792" s="198" t="s">
        <v>33</v>
      </c>
      <c r="S2792" s="184" t="s">
        <v>4326</v>
      </c>
    </row>
    <row r="2793" spans="1:261" ht="30" customHeight="1">
      <c r="A2793" s="183" t="s">
        <v>6937</v>
      </c>
      <c r="B2793" s="251" t="s">
        <v>7033</v>
      </c>
      <c r="C2793" s="183" t="s">
        <v>545</v>
      </c>
      <c r="D2793" s="210">
        <v>44842</v>
      </c>
      <c r="E2793" s="190" t="s">
        <v>7034</v>
      </c>
      <c r="F2793" s="183" t="s">
        <v>130</v>
      </c>
      <c r="G2793" s="183" t="s">
        <v>4745</v>
      </c>
      <c r="H2793" s="210">
        <v>44844</v>
      </c>
      <c r="I2793" s="247">
        <v>2</v>
      </c>
      <c r="J2793" s="235" t="s">
        <v>535</v>
      </c>
      <c r="K2793" s="183" t="s">
        <v>130</v>
      </c>
      <c r="L2793" s="198" t="s">
        <v>33</v>
      </c>
      <c r="M2793" s="198" t="s">
        <v>33</v>
      </c>
      <c r="N2793" s="198" t="s">
        <v>33</v>
      </c>
      <c r="O2793" s="198" t="s">
        <v>33</v>
      </c>
      <c r="P2793" s="198" t="s">
        <v>33</v>
      </c>
      <c r="Q2793" s="198" t="s">
        <v>33</v>
      </c>
      <c r="R2793" s="198" t="s">
        <v>33</v>
      </c>
      <c r="S2793" s="184" t="s">
        <v>7035</v>
      </c>
    </row>
    <row r="2794" spans="1:261" ht="30" customHeight="1">
      <c r="A2794" s="183" t="s">
        <v>6937</v>
      </c>
      <c r="B2794" s="251" t="s">
        <v>7036</v>
      </c>
      <c r="C2794" s="183" t="s">
        <v>545</v>
      </c>
      <c r="D2794" s="210">
        <v>44842</v>
      </c>
      <c r="E2794" s="190" t="s">
        <v>7037</v>
      </c>
      <c r="F2794" s="183" t="s">
        <v>130</v>
      </c>
      <c r="G2794" s="183" t="s">
        <v>3503</v>
      </c>
      <c r="H2794" s="210">
        <v>44844</v>
      </c>
      <c r="I2794" s="247">
        <v>0</v>
      </c>
      <c r="J2794" s="235" t="s">
        <v>535</v>
      </c>
      <c r="K2794" s="183" t="s">
        <v>130</v>
      </c>
      <c r="L2794" s="198" t="s">
        <v>33</v>
      </c>
      <c r="M2794" s="198" t="s">
        <v>33</v>
      </c>
      <c r="N2794" s="198" t="s">
        <v>33</v>
      </c>
      <c r="O2794" s="198" t="s">
        <v>33</v>
      </c>
      <c r="P2794" s="198" t="s">
        <v>33</v>
      </c>
      <c r="Q2794" s="198" t="s">
        <v>33</v>
      </c>
      <c r="R2794" s="198" t="s">
        <v>33</v>
      </c>
      <c r="S2794" s="184" t="s">
        <v>4326</v>
      </c>
    </row>
    <row r="2795" spans="1:261" ht="30" customHeight="1">
      <c r="A2795" s="183" t="s">
        <v>6937</v>
      </c>
      <c r="B2795" s="251" t="s">
        <v>7038</v>
      </c>
      <c r="C2795" s="183" t="s">
        <v>545</v>
      </c>
      <c r="D2795" s="210">
        <v>44842</v>
      </c>
      <c r="E2795" s="190" t="s">
        <v>7039</v>
      </c>
      <c r="F2795" s="183" t="s">
        <v>130</v>
      </c>
      <c r="G2795" s="183" t="s">
        <v>3503</v>
      </c>
      <c r="H2795" s="210">
        <v>44844</v>
      </c>
      <c r="I2795" s="247">
        <v>0</v>
      </c>
      <c r="J2795" s="235" t="s">
        <v>535</v>
      </c>
      <c r="K2795" s="183" t="s">
        <v>130</v>
      </c>
      <c r="L2795" s="198" t="s">
        <v>33</v>
      </c>
      <c r="M2795" s="198" t="s">
        <v>33</v>
      </c>
      <c r="N2795" s="198" t="s">
        <v>33</v>
      </c>
      <c r="O2795" s="198" t="s">
        <v>33</v>
      </c>
      <c r="P2795" s="198" t="s">
        <v>33</v>
      </c>
      <c r="Q2795" s="198" t="s">
        <v>33</v>
      </c>
      <c r="R2795" s="198" t="s">
        <v>33</v>
      </c>
      <c r="S2795" s="184" t="s">
        <v>6889</v>
      </c>
    </row>
    <row r="2796" spans="1:261" ht="30" customHeight="1">
      <c r="A2796" s="183" t="s">
        <v>6937</v>
      </c>
      <c r="B2796" s="251" t="s">
        <v>7040</v>
      </c>
      <c r="C2796" s="183" t="s">
        <v>545</v>
      </c>
      <c r="D2796" s="210">
        <v>44842</v>
      </c>
      <c r="E2796" s="190" t="s">
        <v>7041</v>
      </c>
      <c r="F2796" s="183" t="s">
        <v>130</v>
      </c>
      <c r="G2796" s="183" t="s">
        <v>3503</v>
      </c>
      <c r="H2796" s="210">
        <v>44847</v>
      </c>
      <c r="I2796" s="247">
        <v>2</v>
      </c>
      <c r="J2796" s="235" t="s">
        <v>535</v>
      </c>
      <c r="K2796" s="183" t="s">
        <v>130</v>
      </c>
      <c r="L2796" s="198" t="s">
        <v>33</v>
      </c>
      <c r="M2796" s="198" t="s">
        <v>33</v>
      </c>
      <c r="N2796" s="198" t="s">
        <v>33</v>
      </c>
      <c r="O2796" s="198" t="s">
        <v>33</v>
      </c>
      <c r="P2796" s="198" t="s">
        <v>33</v>
      </c>
      <c r="Q2796" s="198" t="s">
        <v>33</v>
      </c>
      <c r="R2796" s="198" t="s">
        <v>33</v>
      </c>
      <c r="S2796" s="184" t="s">
        <v>7042</v>
      </c>
    </row>
    <row r="2797" spans="1:261" ht="30" customHeight="1">
      <c r="A2797" s="183" t="s">
        <v>6937</v>
      </c>
      <c r="B2797" s="251" t="s">
        <v>7043</v>
      </c>
      <c r="C2797" s="183" t="s">
        <v>545</v>
      </c>
      <c r="D2797" s="210">
        <v>44842</v>
      </c>
      <c r="E2797" s="190" t="s">
        <v>7044</v>
      </c>
      <c r="F2797" s="183" t="s">
        <v>130</v>
      </c>
      <c r="G2797" s="183" t="s">
        <v>3503</v>
      </c>
      <c r="H2797" s="210">
        <v>44847</v>
      </c>
      <c r="I2797" s="247">
        <v>2</v>
      </c>
      <c r="J2797" s="235" t="s">
        <v>535</v>
      </c>
      <c r="K2797" s="183" t="s">
        <v>130</v>
      </c>
      <c r="L2797" s="198" t="s">
        <v>33</v>
      </c>
      <c r="M2797" s="198" t="s">
        <v>33</v>
      </c>
      <c r="N2797" s="198" t="s">
        <v>33</v>
      </c>
      <c r="O2797" s="198" t="s">
        <v>33</v>
      </c>
      <c r="P2797" s="198" t="s">
        <v>33</v>
      </c>
      <c r="Q2797" s="198" t="s">
        <v>33</v>
      </c>
      <c r="R2797" s="198" t="s">
        <v>33</v>
      </c>
      <c r="S2797" s="184" t="s">
        <v>6619</v>
      </c>
    </row>
    <row r="2798" spans="1:261" ht="30" customHeight="1">
      <c r="A2798" s="183" t="s">
        <v>6937</v>
      </c>
      <c r="B2798" s="251" t="s">
        <v>7045</v>
      </c>
      <c r="C2798" s="183" t="s">
        <v>545</v>
      </c>
      <c r="D2798" s="210">
        <v>44843</v>
      </c>
      <c r="E2798" s="190" t="s">
        <v>7046</v>
      </c>
      <c r="F2798" s="183" t="s">
        <v>130</v>
      </c>
      <c r="G2798" s="183" t="s">
        <v>3503</v>
      </c>
      <c r="H2798" s="210">
        <v>44845</v>
      </c>
      <c r="I2798" s="247">
        <v>0</v>
      </c>
      <c r="J2798" s="235" t="s">
        <v>535</v>
      </c>
      <c r="K2798" s="183" t="s">
        <v>130</v>
      </c>
      <c r="L2798" s="198" t="s">
        <v>33</v>
      </c>
      <c r="M2798" s="198" t="s">
        <v>33</v>
      </c>
      <c r="N2798" s="198" t="s">
        <v>33</v>
      </c>
      <c r="O2798" s="198" t="s">
        <v>33</v>
      </c>
      <c r="P2798" s="198" t="s">
        <v>33</v>
      </c>
      <c r="Q2798" s="198" t="s">
        <v>33</v>
      </c>
      <c r="R2798" s="198" t="s">
        <v>33</v>
      </c>
      <c r="S2798" s="184" t="s">
        <v>4326</v>
      </c>
    </row>
    <row r="2799" spans="1:261" ht="30" customHeight="1">
      <c r="A2799" s="183" t="s">
        <v>6937</v>
      </c>
      <c r="B2799" s="251" t="s">
        <v>7047</v>
      </c>
      <c r="C2799" s="183" t="s">
        <v>545</v>
      </c>
      <c r="D2799" s="210">
        <v>44843</v>
      </c>
      <c r="E2799" s="190" t="s">
        <v>7048</v>
      </c>
      <c r="F2799" s="183" t="s">
        <v>130</v>
      </c>
      <c r="G2799" s="183" t="s">
        <v>3503</v>
      </c>
      <c r="H2799" s="210">
        <v>44845</v>
      </c>
      <c r="I2799" s="247">
        <v>0</v>
      </c>
      <c r="J2799" s="235" t="s">
        <v>535</v>
      </c>
      <c r="K2799" s="183" t="s">
        <v>130</v>
      </c>
      <c r="L2799" s="198" t="s">
        <v>33</v>
      </c>
      <c r="M2799" s="198" t="s">
        <v>33</v>
      </c>
      <c r="N2799" s="198" t="s">
        <v>33</v>
      </c>
      <c r="O2799" s="198" t="s">
        <v>33</v>
      </c>
      <c r="P2799" s="198" t="s">
        <v>33</v>
      </c>
      <c r="Q2799" s="198" t="s">
        <v>33</v>
      </c>
      <c r="R2799" s="198" t="s">
        <v>33</v>
      </c>
      <c r="S2799" s="184" t="s">
        <v>4326</v>
      </c>
    </row>
    <row r="2800" spans="1:261" ht="30" customHeight="1">
      <c r="A2800" s="183" t="s">
        <v>6937</v>
      </c>
      <c r="B2800" s="251" t="s">
        <v>7049</v>
      </c>
      <c r="C2800" s="183" t="s">
        <v>545</v>
      </c>
      <c r="D2800" s="210">
        <v>44844</v>
      </c>
      <c r="E2800" s="190" t="s">
        <v>7050</v>
      </c>
      <c r="F2800" s="183" t="s">
        <v>130</v>
      </c>
      <c r="G2800" s="183" t="s">
        <v>4745</v>
      </c>
      <c r="H2800" s="210">
        <v>44845</v>
      </c>
      <c r="I2800" s="247">
        <v>8</v>
      </c>
      <c r="J2800" s="235" t="s">
        <v>535</v>
      </c>
      <c r="K2800" s="183" t="s">
        <v>130</v>
      </c>
      <c r="L2800" s="198" t="s">
        <v>33</v>
      </c>
      <c r="M2800" s="198" t="s">
        <v>33</v>
      </c>
      <c r="N2800" s="198" t="s">
        <v>33</v>
      </c>
      <c r="O2800" s="198" t="s">
        <v>33</v>
      </c>
      <c r="P2800" s="198" t="s">
        <v>33</v>
      </c>
      <c r="Q2800" s="198" t="s">
        <v>33</v>
      </c>
      <c r="R2800" s="198" t="s">
        <v>33</v>
      </c>
      <c r="S2800" s="184" t="s">
        <v>7051</v>
      </c>
    </row>
    <row r="2801" spans="1:261" ht="30" customHeight="1">
      <c r="A2801" s="183" t="s">
        <v>6937</v>
      </c>
      <c r="B2801" s="251" t="s">
        <v>7052</v>
      </c>
      <c r="C2801" s="183" t="s">
        <v>545</v>
      </c>
      <c r="D2801" s="210">
        <v>44844</v>
      </c>
      <c r="E2801" s="190" t="s">
        <v>7053</v>
      </c>
      <c r="F2801" s="183" t="s">
        <v>130</v>
      </c>
      <c r="G2801" s="183" t="s">
        <v>3503</v>
      </c>
      <c r="H2801" s="210">
        <v>44845</v>
      </c>
      <c r="I2801" s="247">
        <v>0</v>
      </c>
      <c r="J2801" s="235" t="s">
        <v>535</v>
      </c>
      <c r="K2801" s="183" t="s">
        <v>130</v>
      </c>
      <c r="L2801" s="198" t="s">
        <v>33</v>
      </c>
      <c r="M2801" s="198" t="s">
        <v>33</v>
      </c>
      <c r="N2801" s="198" t="s">
        <v>33</v>
      </c>
      <c r="O2801" s="198" t="s">
        <v>33</v>
      </c>
      <c r="P2801" s="198" t="s">
        <v>33</v>
      </c>
      <c r="Q2801" s="198" t="s">
        <v>33</v>
      </c>
      <c r="R2801" s="198" t="s">
        <v>33</v>
      </c>
      <c r="S2801" s="184" t="s">
        <v>4326</v>
      </c>
    </row>
    <row r="2802" spans="1:261" ht="30" customHeight="1">
      <c r="A2802" s="183" t="s">
        <v>6937</v>
      </c>
      <c r="B2802" s="251" t="s">
        <v>7054</v>
      </c>
      <c r="C2802" s="183" t="s">
        <v>545</v>
      </c>
      <c r="D2802" s="210">
        <v>44844</v>
      </c>
      <c r="E2802" s="190" t="s">
        <v>7055</v>
      </c>
      <c r="F2802" s="183" t="s">
        <v>130</v>
      </c>
      <c r="G2802" s="183" t="s">
        <v>3503</v>
      </c>
      <c r="H2802" s="210">
        <v>44845</v>
      </c>
      <c r="I2802" s="247">
        <v>0</v>
      </c>
      <c r="J2802" s="235" t="s">
        <v>535</v>
      </c>
      <c r="K2802" s="183" t="s">
        <v>130</v>
      </c>
      <c r="L2802" s="198" t="s">
        <v>33</v>
      </c>
      <c r="M2802" s="198" t="s">
        <v>33</v>
      </c>
      <c r="N2802" s="198" t="s">
        <v>33</v>
      </c>
      <c r="O2802" s="198" t="s">
        <v>33</v>
      </c>
      <c r="P2802" s="198" t="s">
        <v>33</v>
      </c>
      <c r="Q2802" s="198" t="s">
        <v>33</v>
      </c>
      <c r="R2802" s="198" t="s">
        <v>33</v>
      </c>
      <c r="S2802" s="184" t="s">
        <v>4326</v>
      </c>
    </row>
    <row r="2803" spans="1:261" ht="30" customHeight="1">
      <c r="A2803" s="183" t="s">
        <v>6937</v>
      </c>
      <c r="B2803" s="251" t="s">
        <v>7056</v>
      </c>
      <c r="C2803" s="183" t="s">
        <v>545</v>
      </c>
      <c r="D2803" s="210">
        <v>44844</v>
      </c>
      <c r="E2803" s="190" t="s">
        <v>7057</v>
      </c>
      <c r="F2803" s="183" t="s">
        <v>130</v>
      </c>
      <c r="G2803" s="183" t="s">
        <v>3503</v>
      </c>
      <c r="H2803" s="210">
        <v>44845</v>
      </c>
      <c r="I2803" s="247">
        <v>0</v>
      </c>
      <c r="J2803" s="235" t="s">
        <v>535</v>
      </c>
      <c r="K2803" s="183" t="s">
        <v>130</v>
      </c>
      <c r="L2803" s="198" t="s">
        <v>33</v>
      </c>
      <c r="M2803" s="198" t="s">
        <v>33</v>
      </c>
      <c r="N2803" s="198" t="s">
        <v>33</v>
      </c>
      <c r="O2803" s="198" t="s">
        <v>33</v>
      </c>
      <c r="P2803" s="198" t="s">
        <v>33</v>
      </c>
      <c r="Q2803" s="198" t="s">
        <v>33</v>
      </c>
      <c r="R2803" s="198" t="s">
        <v>33</v>
      </c>
      <c r="S2803" s="184" t="s">
        <v>4326</v>
      </c>
    </row>
    <row r="2804" spans="1:261" s="155" customFormat="1" ht="30" customHeight="1">
      <c r="A2804" s="183" t="s">
        <v>6937</v>
      </c>
      <c r="B2804" s="192" t="s">
        <v>7058</v>
      </c>
      <c r="C2804" s="184" t="s">
        <v>532</v>
      </c>
      <c r="D2804" s="210">
        <v>44844</v>
      </c>
      <c r="E2804" s="184" t="s">
        <v>7059</v>
      </c>
      <c r="F2804" s="184" t="s">
        <v>6321</v>
      </c>
      <c r="G2804" s="184" t="s">
        <v>4729</v>
      </c>
      <c r="H2804" s="210">
        <v>44847</v>
      </c>
      <c r="I2804" s="247">
        <v>3</v>
      </c>
      <c r="J2804" s="235" t="s">
        <v>535</v>
      </c>
      <c r="K2804" s="183" t="s">
        <v>130</v>
      </c>
      <c r="L2804" s="198" t="s">
        <v>33</v>
      </c>
      <c r="M2804" s="198" t="s">
        <v>33</v>
      </c>
      <c r="N2804" s="198" t="s">
        <v>33</v>
      </c>
      <c r="O2804" s="198" t="s">
        <v>33</v>
      </c>
      <c r="P2804" s="198" t="s">
        <v>33</v>
      </c>
      <c r="Q2804" s="198" t="s">
        <v>33</v>
      </c>
      <c r="R2804" s="198" t="s">
        <v>33</v>
      </c>
      <c r="S2804" s="184" t="s">
        <v>252</v>
      </c>
      <c r="T2804" s="17"/>
      <c r="U2804" s="17"/>
      <c r="V2804" s="17"/>
      <c r="W2804" s="17"/>
      <c r="X2804" s="17"/>
      <c r="Y2804" s="17"/>
      <c r="Z2804" s="17"/>
      <c r="AA2804" s="17"/>
      <c r="AB2804" s="17"/>
      <c r="AC2804" s="17"/>
      <c r="AD2804" s="17"/>
      <c r="AE2804" s="17"/>
      <c r="AF2804" s="17"/>
      <c r="AG2804" s="17"/>
      <c r="AH2804" s="17"/>
      <c r="AI2804" s="17"/>
      <c r="AJ2804" s="17"/>
      <c r="AK2804" s="17"/>
      <c r="AL2804" s="17"/>
      <c r="AM2804" s="17"/>
      <c r="AN2804" s="17"/>
      <c r="AO2804" s="17"/>
      <c r="AP2804" s="17"/>
      <c r="AQ2804" s="17"/>
      <c r="AR2804" s="17"/>
      <c r="AS2804" s="17"/>
      <c r="AT2804" s="17"/>
      <c r="AU2804" s="17"/>
      <c r="AV2804" s="17"/>
      <c r="AW2804" s="17"/>
      <c r="AX2804" s="17"/>
      <c r="AY2804" s="17"/>
      <c r="AZ2804" s="17"/>
      <c r="BA2804" s="17"/>
      <c r="BB2804" s="17"/>
      <c r="BC2804" s="17"/>
      <c r="BD2804" s="17"/>
      <c r="BE2804" s="17"/>
      <c r="BF2804" s="17"/>
      <c r="BG2804" s="17"/>
      <c r="BH2804" s="17"/>
      <c r="BI2804" s="17"/>
      <c r="BJ2804" s="17"/>
      <c r="BK2804" s="17"/>
      <c r="BL2804" s="17"/>
      <c r="BM2804" s="17"/>
      <c r="BN2804" s="17"/>
      <c r="BO2804" s="17"/>
      <c r="BP2804" s="17"/>
      <c r="BQ2804" s="17"/>
      <c r="BR2804" s="17"/>
      <c r="BS2804" s="17"/>
      <c r="BT2804" s="17"/>
      <c r="BU2804" s="17"/>
      <c r="BV2804" s="17"/>
      <c r="BW2804" s="17"/>
      <c r="BX2804" s="17"/>
      <c r="BY2804" s="17"/>
      <c r="BZ2804" s="17"/>
      <c r="CA2804" s="17"/>
      <c r="CB2804" s="17"/>
      <c r="CC2804" s="17"/>
      <c r="CD2804" s="17"/>
      <c r="CE2804" s="17"/>
      <c r="CF2804" s="17"/>
      <c r="CG2804" s="17"/>
      <c r="CH2804" s="17"/>
      <c r="CI2804" s="17"/>
      <c r="CJ2804" s="17"/>
      <c r="CK2804" s="17"/>
      <c r="CL2804" s="17"/>
      <c r="CM2804" s="17"/>
      <c r="CN2804" s="17"/>
      <c r="CO2804" s="17"/>
      <c r="CP2804" s="17"/>
      <c r="CQ2804" s="17"/>
      <c r="CR2804" s="17"/>
      <c r="CS2804" s="17"/>
      <c r="CT2804" s="17"/>
      <c r="CU2804" s="17"/>
      <c r="CV2804" s="17"/>
      <c r="CW2804" s="17"/>
      <c r="CX2804" s="17"/>
      <c r="CY2804" s="17"/>
      <c r="CZ2804" s="17"/>
      <c r="DA2804" s="17"/>
      <c r="DB2804" s="17"/>
      <c r="DC2804" s="17"/>
      <c r="DD2804" s="17"/>
      <c r="DE2804" s="17"/>
      <c r="DF2804" s="17"/>
      <c r="DG2804" s="17"/>
      <c r="DH2804" s="17"/>
      <c r="DI2804" s="17"/>
      <c r="DJ2804" s="17"/>
      <c r="DK2804" s="17"/>
      <c r="DL2804" s="17"/>
      <c r="DM2804" s="17"/>
      <c r="DN2804" s="17"/>
      <c r="DO2804" s="17"/>
      <c r="DP2804" s="17"/>
      <c r="DQ2804" s="17"/>
      <c r="DR2804" s="17"/>
      <c r="DS2804" s="17"/>
      <c r="DT2804" s="17"/>
      <c r="DU2804" s="17"/>
      <c r="DV2804" s="17"/>
      <c r="DW2804" s="17"/>
      <c r="DX2804" s="17"/>
      <c r="DY2804" s="17"/>
      <c r="DZ2804" s="17"/>
      <c r="EA2804" s="17"/>
      <c r="EB2804" s="17"/>
      <c r="EC2804" s="17"/>
      <c r="ED2804" s="17"/>
      <c r="EE2804" s="17"/>
      <c r="EF2804" s="17"/>
      <c r="EG2804" s="17"/>
      <c r="EH2804" s="17"/>
      <c r="EI2804" s="17"/>
      <c r="EJ2804" s="17"/>
      <c r="EK2804" s="17"/>
      <c r="EL2804" s="17"/>
      <c r="EM2804" s="17"/>
      <c r="EN2804" s="17"/>
      <c r="EO2804" s="17"/>
      <c r="EP2804" s="17"/>
      <c r="EQ2804" s="17"/>
      <c r="ER2804" s="17"/>
      <c r="ES2804" s="17"/>
      <c r="ET2804" s="17"/>
      <c r="EU2804" s="17"/>
      <c r="EV2804" s="17"/>
      <c r="EW2804" s="17"/>
      <c r="EX2804" s="17"/>
      <c r="EY2804" s="17"/>
      <c r="EZ2804" s="17"/>
      <c r="FA2804" s="17"/>
      <c r="FB2804" s="17"/>
      <c r="FC2804" s="17"/>
      <c r="FD2804" s="17"/>
      <c r="FE2804" s="17"/>
      <c r="FF2804" s="17"/>
      <c r="FG2804" s="17"/>
      <c r="FH2804" s="17"/>
      <c r="FI2804" s="17"/>
      <c r="FJ2804" s="17"/>
      <c r="FK2804" s="17"/>
      <c r="FL2804" s="17"/>
      <c r="FM2804" s="17"/>
      <c r="FN2804" s="17"/>
      <c r="FO2804" s="17"/>
      <c r="FP2804" s="17"/>
      <c r="FQ2804" s="17"/>
      <c r="FR2804" s="17"/>
      <c r="FS2804" s="17"/>
      <c r="FT2804" s="17"/>
      <c r="FU2804" s="17"/>
      <c r="FV2804" s="17"/>
      <c r="FW2804" s="17"/>
      <c r="FX2804" s="17"/>
      <c r="FY2804" s="17"/>
      <c r="FZ2804" s="17"/>
      <c r="GA2804" s="17"/>
      <c r="GB2804" s="17"/>
      <c r="GC2804" s="17"/>
      <c r="GD2804" s="17"/>
      <c r="GE2804" s="17"/>
      <c r="GF2804" s="17"/>
      <c r="GG2804" s="17"/>
      <c r="GH2804" s="17"/>
      <c r="GI2804" s="17"/>
      <c r="GJ2804" s="17"/>
      <c r="GK2804" s="17"/>
      <c r="GL2804" s="17"/>
      <c r="GM2804" s="17"/>
      <c r="GN2804" s="17"/>
      <c r="GO2804" s="17"/>
      <c r="GP2804" s="17"/>
      <c r="GQ2804" s="17"/>
      <c r="GR2804" s="17"/>
      <c r="GS2804" s="17"/>
      <c r="GT2804" s="17"/>
      <c r="GU2804" s="17"/>
      <c r="GV2804" s="17"/>
      <c r="GW2804" s="17"/>
      <c r="GX2804" s="17"/>
      <c r="GY2804" s="17"/>
      <c r="GZ2804" s="17"/>
      <c r="HA2804" s="17"/>
      <c r="HB2804" s="17"/>
      <c r="HC2804" s="17"/>
      <c r="HD2804" s="17"/>
      <c r="HE2804" s="17"/>
      <c r="HF2804" s="17"/>
      <c r="HG2804" s="17"/>
      <c r="HH2804" s="17"/>
      <c r="HI2804" s="17"/>
      <c r="HJ2804" s="17"/>
      <c r="HK2804" s="17"/>
      <c r="HL2804" s="17"/>
      <c r="HM2804" s="17"/>
      <c r="HN2804" s="17"/>
      <c r="HO2804" s="17"/>
      <c r="HP2804" s="17"/>
      <c r="HQ2804" s="17"/>
      <c r="HR2804" s="17"/>
      <c r="HS2804" s="17"/>
      <c r="HT2804" s="17"/>
      <c r="HU2804" s="17"/>
      <c r="HV2804" s="17"/>
      <c r="HW2804" s="17"/>
      <c r="HX2804" s="17"/>
      <c r="HY2804" s="17"/>
      <c r="HZ2804" s="17"/>
      <c r="IA2804" s="17"/>
      <c r="IB2804" s="17"/>
      <c r="IC2804" s="17"/>
      <c r="ID2804" s="17"/>
      <c r="IE2804" s="17"/>
      <c r="IF2804" s="17"/>
      <c r="IG2804" s="17"/>
      <c r="IH2804" s="17"/>
      <c r="II2804" s="17"/>
      <c r="IJ2804" s="17"/>
      <c r="IK2804" s="17"/>
      <c r="IL2804" s="17"/>
      <c r="IM2804" s="17"/>
      <c r="IN2804" s="17"/>
      <c r="IO2804" s="17"/>
      <c r="IP2804" s="17"/>
      <c r="IQ2804" s="17"/>
      <c r="IR2804" s="17"/>
      <c r="IS2804" s="17"/>
      <c r="IT2804" s="17"/>
      <c r="IU2804" s="17"/>
      <c r="IV2804" s="17"/>
      <c r="IW2804" s="17"/>
      <c r="IX2804" s="17"/>
      <c r="IY2804" s="17"/>
      <c r="IZ2804" s="17"/>
      <c r="JA2804" s="17"/>
    </row>
    <row r="2805" spans="1:261" ht="30" customHeight="1">
      <c r="A2805" s="183" t="s">
        <v>6937</v>
      </c>
      <c r="B2805" s="251" t="s">
        <v>7060</v>
      </c>
      <c r="C2805" s="183" t="s">
        <v>545</v>
      </c>
      <c r="D2805" s="210">
        <v>44845</v>
      </c>
      <c r="E2805" s="190" t="s">
        <v>7061</v>
      </c>
      <c r="F2805" s="183" t="s">
        <v>130</v>
      </c>
      <c r="G2805" s="183" t="s">
        <v>3503</v>
      </c>
      <c r="H2805" s="210">
        <v>44845</v>
      </c>
      <c r="I2805" s="247">
        <v>0</v>
      </c>
      <c r="J2805" s="235" t="s">
        <v>535</v>
      </c>
      <c r="K2805" s="183" t="s">
        <v>130</v>
      </c>
      <c r="L2805" s="198" t="s">
        <v>33</v>
      </c>
      <c r="M2805" s="198" t="s">
        <v>33</v>
      </c>
      <c r="N2805" s="198" t="s">
        <v>33</v>
      </c>
      <c r="O2805" s="198" t="s">
        <v>33</v>
      </c>
      <c r="P2805" s="198" t="s">
        <v>33</v>
      </c>
      <c r="Q2805" s="198" t="s">
        <v>33</v>
      </c>
      <c r="R2805" s="198" t="s">
        <v>33</v>
      </c>
      <c r="S2805" s="184" t="s">
        <v>4326</v>
      </c>
    </row>
    <row r="2806" spans="1:261" ht="30" customHeight="1">
      <c r="A2806" s="183" t="s">
        <v>6937</v>
      </c>
      <c r="B2806" s="251" t="s">
        <v>7062</v>
      </c>
      <c r="C2806" s="183" t="s">
        <v>545</v>
      </c>
      <c r="D2806" s="210">
        <v>44845</v>
      </c>
      <c r="E2806" s="190" t="s">
        <v>7063</v>
      </c>
      <c r="F2806" s="183" t="s">
        <v>130</v>
      </c>
      <c r="G2806" s="183" t="s">
        <v>3503</v>
      </c>
      <c r="H2806" s="210">
        <v>44847</v>
      </c>
      <c r="I2806" s="247">
        <v>1</v>
      </c>
      <c r="J2806" s="235" t="s">
        <v>535</v>
      </c>
      <c r="K2806" s="183" t="s">
        <v>130</v>
      </c>
      <c r="L2806" s="198" t="s">
        <v>33</v>
      </c>
      <c r="M2806" s="198" t="s">
        <v>33</v>
      </c>
      <c r="N2806" s="198" t="s">
        <v>33</v>
      </c>
      <c r="O2806" s="198" t="s">
        <v>33</v>
      </c>
      <c r="P2806" s="198" t="s">
        <v>33</v>
      </c>
      <c r="Q2806" s="198" t="s">
        <v>33</v>
      </c>
      <c r="R2806" s="198" t="s">
        <v>33</v>
      </c>
      <c r="S2806" s="184" t="s">
        <v>4326</v>
      </c>
    </row>
    <row r="2807" spans="1:261" ht="30" customHeight="1">
      <c r="A2807" s="183" t="s">
        <v>6937</v>
      </c>
      <c r="B2807" s="251" t="s">
        <v>7064</v>
      </c>
      <c r="C2807" s="183" t="s">
        <v>545</v>
      </c>
      <c r="D2807" s="210">
        <v>44845</v>
      </c>
      <c r="E2807" s="190" t="s">
        <v>7065</v>
      </c>
      <c r="F2807" s="183" t="s">
        <v>130</v>
      </c>
      <c r="G2807" s="183" t="s">
        <v>3503</v>
      </c>
      <c r="H2807" s="210">
        <v>44847</v>
      </c>
      <c r="I2807" s="247">
        <v>1</v>
      </c>
      <c r="J2807" s="235" t="s">
        <v>535</v>
      </c>
      <c r="K2807" s="183" t="s">
        <v>130</v>
      </c>
      <c r="L2807" s="198" t="s">
        <v>33</v>
      </c>
      <c r="M2807" s="198" t="s">
        <v>33</v>
      </c>
      <c r="N2807" s="198" t="s">
        <v>33</v>
      </c>
      <c r="O2807" s="198" t="s">
        <v>33</v>
      </c>
      <c r="P2807" s="198" t="s">
        <v>33</v>
      </c>
      <c r="Q2807" s="198" t="s">
        <v>33</v>
      </c>
      <c r="R2807" s="198" t="s">
        <v>33</v>
      </c>
      <c r="S2807" s="184" t="s">
        <v>4326</v>
      </c>
    </row>
    <row r="2808" spans="1:261" ht="30" customHeight="1">
      <c r="A2808" s="183" t="s">
        <v>6937</v>
      </c>
      <c r="B2808" s="251" t="s">
        <v>7066</v>
      </c>
      <c r="C2808" s="183" t="s">
        <v>545</v>
      </c>
      <c r="D2808" s="210">
        <v>44845</v>
      </c>
      <c r="E2808" s="190" t="s">
        <v>7067</v>
      </c>
      <c r="F2808" s="183" t="s">
        <v>130</v>
      </c>
      <c r="G2808" s="183" t="s">
        <v>3503</v>
      </c>
      <c r="H2808" s="210">
        <v>44847</v>
      </c>
      <c r="I2808" s="247">
        <v>1</v>
      </c>
      <c r="J2808" s="235" t="s">
        <v>535</v>
      </c>
      <c r="K2808" s="183" t="s">
        <v>130</v>
      </c>
      <c r="L2808" s="198" t="s">
        <v>33</v>
      </c>
      <c r="M2808" s="198" t="s">
        <v>33</v>
      </c>
      <c r="N2808" s="198" t="s">
        <v>33</v>
      </c>
      <c r="O2808" s="198" t="s">
        <v>33</v>
      </c>
      <c r="P2808" s="198" t="s">
        <v>33</v>
      </c>
      <c r="Q2808" s="198" t="s">
        <v>33</v>
      </c>
      <c r="R2808" s="198" t="s">
        <v>33</v>
      </c>
      <c r="S2808" s="184" t="s">
        <v>4326</v>
      </c>
    </row>
    <row r="2809" spans="1:261" ht="30" customHeight="1">
      <c r="A2809" s="183" t="s">
        <v>6937</v>
      </c>
      <c r="B2809" s="251" t="s">
        <v>7068</v>
      </c>
      <c r="C2809" s="183" t="s">
        <v>545</v>
      </c>
      <c r="D2809" s="210">
        <v>44845</v>
      </c>
      <c r="E2809" s="190" t="s">
        <v>7069</v>
      </c>
      <c r="F2809" s="183" t="s">
        <v>130</v>
      </c>
      <c r="G2809" s="183" t="s">
        <v>4745</v>
      </c>
      <c r="H2809" s="210">
        <v>44847</v>
      </c>
      <c r="I2809" s="247">
        <v>6</v>
      </c>
      <c r="J2809" s="235" t="s">
        <v>535</v>
      </c>
      <c r="K2809" s="183" t="s">
        <v>130</v>
      </c>
      <c r="L2809" s="198" t="s">
        <v>33</v>
      </c>
      <c r="M2809" s="198" t="s">
        <v>33</v>
      </c>
      <c r="N2809" s="198" t="s">
        <v>33</v>
      </c>
      <c r="O2809" s="198" t="s">
        <v>33</v>
      </c>
      <c r="P2809" s="198" t="s">
        <v>33</v>
      </c>
      <c r="Q2809" s="198" t="s">
        <v>33</v>
      </c>
      <c r="R2809" s="198" t="s">
        <v>33</v>
      </c>
      <c r="S2809" s="184" t="s">
        <v>7070</v>
      </c>
    </row>
    <row r="2810" spans="1:261" ht="30" customHeight="1">
      <c r="A2810" s="183" t="s">
        <v>6937</v>
      </c>
      <c r="B2810" s="251" t="s">
        <v>7071</v>
      </c>
      <c r="C2810" s="183" t="s">
        <v>545</v>
      </c>
      <c r="D2810" s="210">
        <v>44845</v>
      </c>
      <c r="E2810" s="190" t="s">
        <v>7072</v>
      </c>
      <c r="F2810" s="183" t="s">
        <v>130</v>
      </c>
      <c r="G2810" s="183" t="s">
        <v>3503</v>
      </c>
      <c r="H2810" s="210">
        <v>44847</v>
      </c>
      <c r="I2810" s="247">
        <v>1</v>
      </c>
      <c r="J2810" s="235" t="s">
        <v>535</v>
      </c>
      <c r="K2810" s="183" t="s">
        <v>130</v>
      </c>
      <c r="L2810" s="198" t="s">
        <v>33</v>
      </c>
      <c r="M2810" s="198" t="s">
        <v>33</v>
      </c>
      <c r="N2810" s="198" t="s">
        <v>33</v>
      </c>
      <c r="O2810" s="198" t="s">
        <v>33</v>
      </c>
      <c r="P2810" s="198" t="s">
        <v>33</v>
      </c>
      <c r="Q2810" s="198" t="s">
        <v>33</v>
      </c>
      <c r="R2810" s="198" t="s">
        <v>33</v>
      </c>
      <c r="S2810" s="184" t="s">
        <v>4326</v>
      </c>
    </row>
    <row r="2811" spans="1:261" ht="30" customHeight="1">
      <c r="A2811" s="183" t="s">
        <v>6937</v>
      </c>
      <c r="B2811" s="251" t="s">
        <v>7073</v>
      </c>
      <c r="C2811" s="183" t="s">
        <v>545</v>
      </c>
      <c r="D2811" s="210">
        <v>44845</v>
      </c>
      <c r="E2811" s="190" t="s">
        <v>7074</v>
      </c>
      <c r="F2811" s="183" t="s">
        <v>130</v>
      </c>
      <c r="G2811" s="183" t="s">
        <v>3503</v>
      </c>
      <c r="H2811" s="210">
        <v>44847</v>
      </c>
      <c r="I2811" s="247">
        <v>1</v>
      </c>
      <c r="J2811" s="235" t="s">
        <v>535</v>
      </c>
      <c r="K2811" s="183" t="s">
        <v>130</v>
      </c>
      <c r="L2811" s="198" t="s">
        <v>33</v>
      </c>
      <c r="M2811" s="198" t="s">
        <v>33</v>
      </c>
      <c r="N2811" s="198" t="s">
        <v>33</v>
      </c>
      <c r="O2811" s="198" t="s">
        <v>33</v>
      </c>
      <c r="P2811" s="198" t="s">
        <v>33</v>
      </c>
      <c r="Q2811" s="198" t="s">
        <v>33</v>
      </c>
      <c r="R2811" s="198" t="s">
        <v>33</v>
      </c>
      <c r="S2811" s="184" t="s">
        <v>4326</v>
      </c>
    </row>
    <row r="2812" spans="1:261" ht="30" customHeight="1">
      <c r="A2812" s="183" t="s">
        <v>6937</v>
      </c>
      <c r="B2812" s="192" t="s">
        <v>7075</v>
      </c>
      <c r="C2812" s="184" t="s">
        <v>532</v>
      </c>
      <c r="D2812" s="210">
        <v>44845</v>
      </c>
      <c r="E2812" s="184" t="s">
        <v>7076</v>
      </c>
      <c r="F2812" s="184" t="s">
        <v>245</v>
      </c>
      <c r="G2812" s="184" t="s">
        <v>4729</v>
      </c>
      <c r="H2812" s="210">
        <v>44845</v>
      </c>
      <c r="I2812" s="247">
        <v>0</v>
      </c>
      <c r="J2812" s="235" t="s">
        <v>535</v>
      </c>
      <c r="K2812" s="183" t="s">
        <v>130</v>
      </c>
      <c r="L2812" s="198" t="s">
        <v>33</v>
      </c>
      <c r="M2812" s="198" t="s">
        <v>33</v>
      </c>
      <c r="N2812" s="198" t="s">
        <v>33</v>
      </c>
      <c r="O2812" s="198" t="s">
        <v>33</v>
      </c>
      <c r="P2812" s="198" t="s">
        <v>33</v>
      </c>
      <c r="Q2812" s="198" t="s">
        <v>33</v>
      </c>
      <c r="R2812" s="198" t="s">
        <v>33</v>
      </c>
      <c r="S2812" s="184" t="s">
        <v>4788</v>
      </c>
    </row>
    <row r="2813" spans="1:261" s="155" customFormat="1" ht="30" customHeight="1">
      <c r="A2813" s="183" t="s">
        <v>6937</v>
      </c>
      <c r="B2813" s="192" t="s">
        <v>7077</v>
      </c>
      <c r="C2813" s="184" t="s">
        <v>532</v>
      </c>
      <c r="D2813" s="210">
        <v>44845</v>
      </c>
      <c r="E2813" s="184" t="s">
        <v>7078</v>
      </c>
      <c r="F2813" s="184" t="s">
        <v>6321</v>
      </c>
      <c r="G2813" s="184" t="s">
        <v>4729</v>
      </c>
      <c r="H2813" s="210">
        <v>44880</v>
      </c>
      <c r="I2813" s="247">
        <v>15</v>
      </c>
      <c r="J2813" s="235" t="s">
        <v>535</v>
      </c>
      <c r="K2813" s="183" t="s">
        <v>130</v>
      </c>
      <c r="L2813" s="198" t="s">
        <v>33</v>
      </c>
      <c r="M2813" s="198" t="s">
        <v>33</v>
      </c>
      <c r="N2813" s="198" t="s">
        <v>33</v>
      </c>
      <c r="O2813" s="198" t="s">
        <v>33</v>
      </c>
      <c r="P2813" s="198" t="s">
        <v>33</v>
      </c>
      <c r="Q2813" s="198" t="s">
        <v>33</v>
      </c>
      <c r="R2813" s="198" t="s">
        <v>33</v>
      </c>
      <c r="S2813" s="184" t="s">
        <v>252</v>
      </c>
      <c r="T2813" s="17"/>
      <c r="U2813" s="17"/>
      <c r="V2813" s="17"/>
      <c r="W2813" s="17"/>
      <c r="X2813" s="17"/>
      <c r="Y2813" s="17"/>
      <c r="Z2813" s="17"/>
      <c r="AA2813" s="17"/>
      <c r="AB2813" s="17"/>
      <c r="AC2813" s="17"/>
      <c r="AD2813" s="17"/>
      <c r="AE2813" s="17"/>
      <c r="AF2813" s="17"/>
      <c r="AG2813" s="17"/>
      <c r="AH2813" s="17"/>
      <c r="AI2813" s="17"/>
      <c r="AJ2813" s="17"/>
      <c r="AK2813" s="17"/>
      <c r="AL2813" s="17"/>
      <c r="AM2813" s="17"/>
      <c r="AN2813" s="17"/>
      <c r="AO2813" s="17"/>
      <c r="AP2813" s="17"/>
      <c r="AQ2813" s="17"/>
      <c r="AR2813" s="17"/>
      <c r="AS2813" s="17"/>
      <c r="AT2813" s="17"/>
      <c r="AU2813" s="17"/>
      <c r="AV2813" s="17"/>
      <c r="AW2813" s="17"/>
      <c r="AX2813" s="17"/>
      <c r="AY2813" s="17"/>
      <c r="AZ2813" s="17"/>
      <c r="BA2813" s="17"/>
      <c r="BB2813" s="17"/>
      <c r="BC2813" s="17"/>
      <c r="BD2813" s="17"/>
      <c r="BE2813" s="17"/>
      <c r="BF2813" s="17"/>
      <c r="BG2813" s="17"/>
      <c r="BH2813" s="17"/>
      <c r="BI2813" s="17"/>
      <c r="BJ2813" s="17"/>
      <c r="BK2813" s="17"/>
      <c r="BL2813" s="17"/>
      <c r="BM2813" s="17"/>
      <c r="BN2813" s="17"/>
      <c r="BO2813" s="17"/>
      <c r="BP2813" s="17"/>
      <c r="BQ2813" s="17"/>
      <c r="BR2813" s="17"/>
      <c r="BS2813" s="17"/>
      <c r="BT2813" s="17"/>
      <c r="BU2813" s="17"/>
      <c r="BV2813" s="17"/>
      <c r="BW2813" s="17"/>
      <c r="BX2813" s="17"/>
      <c r="BY2813" s="17"/>
      <c r="BZ2813" s="17"/>
      <c r="CA2813" s="17"/>
      <c r="CB2813" s="17"/>
      <c r="CC2813" s="17"/>
      <c r="CD2813" s="17"/>
      <c r="CE2813" s="17"/>
      <c r="CF2813" s="17"/>
      <c r="CG2813" s="17"/>
      <c r="CH2813" s="17"/>
      <c r="CI2813" s="17"/>
      <c r="CJ2813" s="17"/>
      <c r="CK2813" s="17"/>
      <c r="CL2813" s="17"/>
      <c r="CM2813" s="17"/>
      <c r="CN2813" s="17"/>
      <c r="CO2813" s="17"/>
      <c r="CP2813" s="17"/>
      <c r="CQ2813" s="17"/>
      <c r="CR2813" s="17"/>
      <c r="CS2813" s="17"/>
      <c r="CT2813" s="17"/>
      <c r="CU2813" s="17"/>
      <c r="CV2813" s="17"/>
      <c r="CW2813" s="17"/>
      <c r="CX2813" s="17"/>
      <c r="CY2813" s="17"/>
      <c r="CZ2813" s="17"/>
      <c r="DA2813" s="17"/>
      <c r="DB2813" s="17"/>
      <c r="DC2813" s="17"/>
      <c r="DD2813" s="17"/>
      <c r="DE2813" s="17"/>
      <c r="DF2813" s="17"/>
      <c r="DG2813" s="17"/>
      <c r="DH2813" s="17"/>
      <c r="DI2813" s="17"/>
      <c r="DJ2813" s="17"/>
      <c r="DK2813" s="17"/>
      <c r="DL2813" s="17"/>
      <c r="DM2813" s="17"/>
      <c r="DN2813" s="17"/>
      <c r="DO2813" s="17"/>
      <c r="DP2813" s="17"/>
      <c r="DQ2813" s="17"/>
      <c r="DR2813" s="17"/>
      <c r="DS2813" s="17"/>
      <c r="DT2813" s="17"/>
      <c r="DU2813" s="17"/>
      <c r="DV2813" s="17"/>
      <c r="DW2813" s="17"/>
      <c r="DX2813" s="17"/>
      <c r="DY2813" s="17"/>
      <c r="DZ2813" s="17"/>
      <c r="EA2813" s="17"/>
      <c r="EB2813" s="17"/>
      <c r="EC2813" s="17"/>
      <c r="ED2813" s="17"/>
      <c r="EE2813" s="17"/>
      <c r="EF2813" s="17"/>
      <c r="EG2813" s="17"/>
      <c r="EH2813" s="17"/>
      <c r="EI2813" s="17"/>
      <c r="EJ2813" s="17"/>
      <c r="EK2813" s="17"/>
      <c r="EL2813" s="17"/>
      <c r="EM2813" s="17"/>
      <c r="EN2813" s="17"/>
      <c r="EO2813" s="17"/>
      <c r="EP2813" s="17"/>
      <c r="EQ2813" s="17"/>
      <c r="ER2813" s="17"/>
      <c r="ES2813" s="17"/>
      <c r="ET2813" s="17"/>
      <c r="EU2813" s="17"/>
      <c r="EV2813" s="17"/>
      <c r="EW2813" s="17"/>
      <c r="EX2813" s="17"/>
      <c r="EY2813" s="17"/>
      <c r="EZ2813" s="17"/>
      <c r="FA2813" s="17"/>
      <c r="FB2813" s="17"/>
      <c r="FC2813" s="17"/>
      <c r="FD2813" s="17"/>
      <c r="FE2813" s="17"/>
      <c r="FF2813" s="17"/>
      <c r="FG2813" s="17"/>
      <c r="FH2813" s="17"/>
      <c r="FI2813" s="17"/>
      <c r="FJ2813" s="17"/>
      <c r="FK2813" s="17"/>
      <c r="FL2813" s="17"/>
      <c r="FM2813" s="17"/>
      <c r="FN2813" s="17"/>
      <c r="FO2813" s="17"/>
      <c r="FP2813" s="17"/>
      <c r="FQ2813" s="17"/>
      <c r="FR2813" s="17"/>
      <c r="FS2813" s="17"/>
      <c r="FT2813" s="17"/>
      <c r="FU2813" s="17"/>
      <c r="FV2813" s="17"/>
      <c r="FW2813" s="17"/>
      <c r="FX2813" s="17"/>
      <c r="FY2813" s="17"/>
      <c r="FZ2813" s="17"/>
      <c r="GA2813" s="17"/>
      <c r="GB2813" s="17"/>
      <c r="GC2813" s="17"/>
      <c r="GD2813" s="17"/>
      <c r="GE2813" s="17"/>
      <c r="GF2813" s="17"/>
      <c r="GG2813" s="17"/>
      <c r="GH2813" s="17"/>
      <c r="GI2813" s="17"/>
      <c r="GJ2813" s="17"/>
      <c r="GK2813" s="17"/>
      <c r="GL2813" s="17"/>
      <c r="GM2813" s="17"/>
      <c r="GN2813" s="17"/>
      <c r="GO2813" s="17"/>
      <c r="GP2813" s="17"/>
      <c r="GQ2813" s="17"/>
      <c r="GR2813" s="17"/>
      <c r="GS2813" s="17"/>
      <c r="GT2813" s="17"/>
      <c r="GU2813" s="17"/>
      <c r="GV2813" s="17"/>
      <c r="GW2813" s="17"/>
      <c r="GX2813" s="17"/>
      <c r="GY2813" s="17"/>
      <c r="GZ2813" s="17"/>
      <c r="HA2813" s="17"/>
      <c r="HB2813" s="17"/>
      <c r="HC2813" s="17"/>
      <c r="HD2813" s="17"/>
      <c r="HE2813" s="17"/>
      <c r="HF2813" s="17"/>
      <c r="HG2813" s="17"/>
      <c r="HH2813" s="17"/>
      <c r="HI2813" s="17"/>
      <c r="HJ2813" s="17"/>
      <c r="HK2813" s="17"/>
      <c r="HL2813" s="17"/>
      <c r="HM2813" s="17"/>
      <c r="HN2813" s="17"/>
      <c r="HO2813" s="17"/>
      <c r="HP2813" s="17"/>
      <c r="HQ2813" s="17"/>
      <c r="HR2813" s="17"/>
      <c r="HS2813" s="17"/>
      <c r="HT2813" s="17"/>
      <c r="HU2813" s="17"/>
      <c r="HV2813" s="17"/>
      <c r="HW2813" s="17"/>
      <c r="HX2813" s="17"/>
      <c r="HY2813" s="17"/>
      <c r="HZ2813" s="17"/>
      <c r="IA2813" s="17"/>
      <c r="IB2813" s="17"/>
      <c r="IC2813" s="17"/>
      <c r="ID2813" s="17"/>
      <c r="IE2813" s="17"/>
      <c r="IF2813" s="17"/>
      <c r="IG2813" s="17"/>
      <c r="IH2813" s="17"/>
      <c r="II2813" s="17"/>
      <c r="IJ2813" s="17"/>
      <c r="IK2813" s="17"/>
      <c r="IL2813" s="17"/>
      <c r="IM2813" s="17"/>
      <c r="IN2813" s="17"/>
      <c r="IO2813" s="17"/>
      <c r="IP2813" s="17"/>
      <c r="IQ2813" s="17"/>
      <c r="IR2813" s="17"/>
      <c r="IS2813" s="17"/>
      <c r="IT2813" s="17"/>
      <c r="IU2813" s="17"/>
      <c r="IV2813" s="17"/>
      <c r="IW2813" s="17"/>
      <c r="IX2813" s="17"/>
      <c r="IY2813" s="17"/>
      <c r="IZ2813" s="17"/>
      <c r="JA2813" s="17"/>
    </row>
    <row r="2814" spans="1:261" ht="30" customHeight="1">
      <c r="A2814" s="183" t="s">
        <v>6937</v>
      </c>
      <c r="B2814" s="251" t="s">
        <v>7079</v>
      </c>
      <c r="C2814" s="183" t="s">
        <v>545</v>
      </c>
      <c r="D2814" s="210">
        <v>44846</v>
      </c>
      <c r="E2814" s="190" t="s">
        <v>7080</v>
      </c>
      <c r="F2814" s="183" t="s">
        <v>130</v>
      </c>
      <c r="G2814" s="183" t="s">
        <v>3503</v>
      </c>
      <c r="H2814" s="210">
        <v>44847</v>
      </c>
      <c r="I2814" s="247">
        <v>0</v>
      </c>
      <c r="J2814" s="235" t="s">
        <v>535</v>
      </c>
      <c r="K2814" s="183" t="s">
        <v>130</v>
      </c>
      <c r="L2814" s="198" t="s">
        <v>33</v>
      </c>
      <c r="M2814" s="198" t="s">
        <v>33</v>
      </c>
      <c r="N2814" s="198" t="s">
        <v>33</v>
      </c>
      <c r="O2814" s="198" t="s">
        <v>33</v>
      </c>
      <c r="P2814" s="198" t="s">
        <v>33</v>
      </c>
      <c r="Q2814" s="198" t="s">
        <v>33</v>
      </c>
      <c r="R2814" s="198" t="s">
        <v>33</v>
      </c>
      <c r="S2814" s="184" t="s">
        <v>4326</v>
      </c>
    </row>
    <row r="2815" spans="1:261" ht="30" customHeight="1">
      <c r="A2815" s="183" t="s">
        <v>6937</v>
      </c>
      <c r="B2815" s="251" t="s">
        <v>7081</v>
      </c>
      <c r="C2815" s="183" t="s">
        <v>545</v>
      </c>
      <c r="D2815" s="210">
        <v>44846</v>
      </c>
      <c r="E2815" s="190" t="s">
        <v>7082</v>
      </c>
      <c r="F2815" s="183" t="s">
        <v>130</v>
      </c>
      <c r="G2815" s="183" t="s">
        <v>3503</v>
      </c>
      <c r="H2815" s="210">
        <v>44847</v>
      </c>
      <c r="I2815" s="247">
        <v>0</v>
      </c>
      <c r="J2815" s="235" t="s">
        <v>535</v>
      </c>
      <c r="K2815" s="183" t="s">
        <v>130</v>
      </c>
      <c r="L2815" s="198" t="s">
        <v>33</v>
      </c>
      <c r="M2815" s="198" t="s">
        <v>33</v>
      </c>
      <c r="N2815" s="198" t="s">
        <v>33</v>
      </c>
      <c r="O2815" s="198" t="s">
        <v>33</v>
      </c>
      <c r="P2815" s="198" t="s">
        <v>33</v>
      </c>
      <c r="Q2815" s="198" t="s">
        <v>33</v>
      </c>
      <c r="R2815" s="198" t="s">
        <v>33</v>
      </c>
      <c r="S2815" s="184" t="s">
        <v>4326</v>
      </c>
    </row>
    <row r="2816" spans="1:261" ht="30" customHeight="1">
      <c r="A2816" s="183" t="s">
        <v>6937</v>
      </c>
      <c r="B2816" s="251" t="s">
        <v>7083</v>
      </c>
      <c r="C2816" s="183" t="s">
        <v>545</v>
      </c>
      <c r="D2816" s="210">
        <v>44846</v>
      </c>
      <c r="E2816" s="190" t="s">
        <v>7084</v>
      </c>
      <c r="F2816" s="183" t="s">
        <v>130</v>
      </c>
      <c r="G2816" s="183" t="s">
        <v>4745</v>
      </c>
      <c r="H2816" s="210">
        <v>44847</v>
      </c>
      <c r="I2816" s="247">
        <v>0</v>
      </c>
      <c r="J2816" s="235" t="s">
        <v>535</v>
      </c>
      <c r="K2816" s="183" t="s">
        <v>130</v>
      </c>
      <c r="L2816" s="198" t="s">
        <v>33</v>
      </c>
      <c r="M2816" s="198" t="s">
        <v>33</v>
      </c>
      <c r="N2816" s="198" t="s">
        <v>33</v>
      </c>
      <c r="O2816" s="198" t="s">
        <v>33</v>
      </c>
      <c r="P2816" s="198" t="s">
        <v>33</v>
      </c>
      <c r="Q2816" s="198" t="s">
        <v>33</v>
      </c>
      <c r="R2816" s="198" t="s">
        <v>33</v>
      </c>
      <c r="S2816" s="184" t="s">
        <v>7051</v>
      </c>
    </row>
    <row r="2817" spans="1:19" ht="30" customHeight="1">
      <c r="A2817" s="183" t="s">
        <v>6937</v>
      </c>
      <c r="B2817" s="251" t="s">
        <v>7085</v>
      </c>
      <c r="C2817" s="183" t="s">
        <v>545</v>
      </c>
      <c r="D2817" s="210">
        <v>44846</v>
      </c>
      <c r="E2817" s="190" t="s">
        <v>7086</v>
      </c>
      <c r="F2817" s="183" t="s">
        <v>130</v>
      </c>
      <c r="G2817" s="183" t="s">
        <v>3503</v>
      </c>
      <c r="H2817" s="210">
        <v>44847</v>
      </c>
      <c r="I2817" s="247">
        <v>0</v>
      </c>
      <c r="J2817" s="235" t="s">
        <v>535</v>
      </c>
      <c r="K2817" s="183" t="s">
        <v>130</v>
      </c>
      <c r="L2817" s="198" t="s">
        <v>33</v>
      </c>
      <c r="M2817" s="198" t="s">
        <v>33</v>
      </c>
      <c r="N2817" s="198" t="s">
        <v>33</v>
      </c>
      <c r="O2817" s="198" t="s">
        <v>33</v>
      </c>
      <c r="P2817" s="198" t="s">
        <v>33</v>
      </c>
      <c r="Q2817" s="198" t="s">
        <v>33</v>
      </c>
      <c r="R2817" s="198" t="s">
        <v>33</v>
      </c>
      <c r="S2817" s="184" t="s">
        <v>4326</v>
      </c>
    </row>
    <row r="2818" spans="1:19" ht="30" customHeight="1">
      <c r="A2818" s="183" t="s">
        <v>6937</v>
      </c>
      <c r="B2818" s="192" t="s">
        <v>7087</v>
      </c>
      <c r="C2818" s="183" t="s">
        <v>532</v>
      </c>
      <c r="D2818" s="210">
        <v>44846</v>
      </c>
      <c r="E2818" s="184" t="s">
        <v>7088</v>
      </c>
      <c r="F2818" s="183" t="s">
        <v>245</v>
      </c>
      <c r="G2818" s="183" t="s">
        <v>4729</v>
      </c>
      <c r="H2818" s="210">
        <v>44854</v>
      </c>
      <c r="I2818" s="247">
        <v>0</v>
      </c>
      <c r="J2818" s="247" t="s">
        <v>535</v>
      </c>
      <c r="K2818" s="183" t="s">
        <v>130</v>
      </c>
      <c r="L2818" s="198" t="s">
        <v>33</v>
      </c>
      <c r="M2818" s="198" t="s">
        <v>33</v>
      </c>
      <c r="N2818" s="198" t="s">
        <v>33</v>
      </c>
      <c r="O2818" s="198" t="s">
        <v>33</v>
      </c>
      <c r="P2818" s="198" t="s">
        <v>33</v>
      </c>
      <c r="Q2818" s="198" t="s">
        <v>33</v>
      </c>
      <c r="R2818" s="198" t="s">
        <v>33</v>
      </c>
      <c r="S2818" s="184" t="s">
        <v>252</v>
      </c>
    </row>
    <row r="2819" spans="1:19" ht="30" customHeight="1">
      <c r="A2819" s="183" t="s">
        <v>6937</v>
      </c>
      <c r="B2819" s="192" t="s">
        <v>7089</v>
      </c>
      <c r="C2819" s="183" t="s">
        <v>532</v>
      </c>
      <c r="D2819" s="210">
        <v>44846</v>
      </c>
      <c r="E2819" s="184" t="s">
        <v>7090</v>
      </c>
      <c r="F2819" s="183" t="s">
        <v>245</v>
      </c>
      <c r="G2819" s="183" t="s">
        <v>4729</v>
      </c>
      <c r="H2819" s="210">
        <v>44854</v>
      </c>
      <c r="I2819" s="247">
        <v>0</v>
      </c>
      <c r="J2819" s="247" t="s">
        <v>7091</v>
      </c>
      <c r="K2819" s="183" t="s">
        <v>130</v>
      </c>
      <c r="L2819" s="198" t="s">
        <v>33</v>
      </c>
      <c r="M2819" s="198" t="s">
        <v>33</v>
      </c>
      <c r="N2819" s="198" t="s">
        <v>33</v>
      </c>
      <c r="O2819" s="198" t="s">
        <v>33</v>
      </c>
      <c r="P2819" s="198" t="s">
        <v>33</v>
      </c>
      <c r="Q2819" s="198" t="s">
        <v>33</v>
      </c>
      <c r="R2819" s="198" t="s">
        <v>33</v>
      </c>
      <c r="S2819" s="184" t="s">
        <v>252</v>
      </c>
    </row>
    <row r="2820" spans="1:19" ht="30" customHeight="1">
      <c r="A2820" s="183" t="s">
        <v>6937</v>
      </c>
      <c r="B2820" s="192" t="s">
        <v>7092</v>
      </c>
      <c r="C2820" s="184" t="s">
        <v>532</v>
      </c>
      <c r="D2820" s="210">
        <v>44846</v>
      </c>
      <c r="E2820" s="184" t="s">
        <v>7093</v>
      </c>
      <c r="F2820" s="184" t="s">
        <v>130</v>
      </c>
      <c r="G2820" s="184" t="s">
        <v>4729</v>
      </c>
      <c r="H2820" s="210">
        <v>44846</v>
      </c>
      <c r="I2820" s="235">
        <v>1</v>
      </c>
      <c r="J2820" s="235" t="s">
        <v>2572</v>
      </c>
      <c r="K2820" s="183" t="s">
        <v>130</v>
      </c>
      <c r="L2820" s="198" t="s">
        <v>33</v>
      </c>
      <c r="M2820" s="198" t="s">
        <v>33</v>
      </c>
      <c r="N2820" s="198" t="s">
        <v>33</v>
      </c>
      <c r="O2820" s="198" t="s">
        <v>33</v>
      </c>
      <c r="P2820" s="198" t="s">
        <v>33</v>
      </c>
      <c r="Q2820" s="198" t="s">
        <v>33</v>
      </c>
      <c r="R2820" s="198" t="s">
        <v>33</v>
      </c>
      <c r="S2820" s="184" t="s">
        <v>7094</v>
      </c>
    </row>
    <row r="2821" spans="1:19" ht="30" customHeight="1">
      <c r="A2821" s="183" t="s">
        <v>6937</v>
      </c>
      <c r="B2821" s="251" t="s">
        <v>7095</v>
      </c>
      <c r="C2821" s="183" t="s">
        <v>545</v>
      </c>
      <c r="D2821" s="210">
        <v>44847</v>
      </c>
      <c r="E2821" s="190" t="s">
        <v>7096</v>
      </c>
      <c r="F2821" s="183" t="s">
        <v>130</v>
      </c>
      <c r="G2821" s="183" t="s">
        <v>3503</v>
      </c>
      <c r="H2821" s="210">
        <v>44848</v>
      </c>
      <c r="I2821" s="247">
        <v>1</v>
      </c>
      <c r="J2821" s="235" t="s">
        <v>535</v>
      </c>
      <c r="K2821" s="183" t="s">
        <v>130</v>
      </c>
      <c r="L2821" s="198" t="s">
        <v>33</v>
      </c>
      <c r="M2821" s="198" t="s">
        <v>33</v>
      </c>
      <c r="N2821" s="198" t="s">
        <v>33</v>
      </c>
      <c r="O2821" s="198" t="s">
        <v>33</v>
      </c>
      <c r="P2821" s="198" t="s">
        <v>33</v>
      </c>
      <c r="Q2821" s="198" t="s">
        <v>33</v>
      </c>
      <c r="R2821" s="198" t="s">
        <v>33</v>
      </c>
      <c r="S2821" s="184" t="s">
        <v>6187</v>
      </c>
    </row>
    <row r="2822" spans="1:19" ht="30" customHeight="1">
      <c r="A2822" s="183" t="s">
        <v>6937</v>
      </c>
      <c r="B2822" s="251" t="s">
        <v>7097</v>
      </c>
      <c r="C2822" s="183" t="s">
        <v>545</v>
      </c>
      <c r="D2822" s="210">
        <v>44847</v>
      </c>
      <c r="E2822" s="190" t="s">
        <v>7098</v>
      </c>
      <c r="F2822" s="183" t="s">
        <v>130</v>
      </c>
      <c r="G2822" s="183" t="s">
        <v>3503</v>
      </c>
      <c r="H2822" s="210">
        <v>44848</v>
      </c>
      <c r="I2822" s="247">
        <v>0</v>
      </c>
      <c r="J2822" s="235" t="s">
        <v>535</v>
      </c>
      <c r="K2822" s="183" t="s">
        <v>130</v>
      </c>
      <c r="L2822" s="198" t="s">
        <v>33</v>
      </c>
      <c r="M2822" s="198" t="s">
        <v>33</v>
      </c>
      <c r="N2822" s="198" t="s">
        <v>33</v>
      </c>
      <c r="O2822" s="198" t="s">
        <v>33</v>
      </c>
      <c r="P2822" s="198" t="s">
        <v>33</v>
      </c>
      <c r="Q2822" s="198" t="s">
        <v>33</v>
      </c>
      <c r="R2822" s="198" t="s">
        <v>33</v>
      </c>
      <c r="S2822" s="184" t="s">
        <v>7099</v>
      </c>
    </row>
    <row r="2823" spans="1:19" ht="30" customHeight="1">
      <c r="A2823" s="183" t="s">
        <v>6937</v>
      </c>
      <c r="B2823" s="251" t="s">
        <v>7100</v>
      </c>
      <c r="C2823" s="183" t="s">
        <v>545</v>
      </c>
      <c r="D2823" s="210">
        <v>44847</v>
      </c>
      <c r="E2823" s="190" t="s">
        <v>7084</v>
      </c>
      <c r="F2823" s="183" t="s">
        <v>130</v>
      </c>
      <c r="G2823" s="183" t="s">
        <v>4745</v>
      </c>
      <c r="H2823" s="210">
        <v>44848</v>
      </c>
      <c r="I2823" s="247">
        <v>4</v>
      </c>
      <c r="J2823" s="235" t="s">
        <v>535</v>
      </c>
      <c r="K2823" s="183" t="s">
        <v>130</v>
      </c>
      <c r="L2823" s="198" t="s">
        <v>33</v>
      </c>
      <c r="M2823" s="198" t="s">
        <v>33</v>
      </c>
      <c r="N2823" s="198" t="s">
        <v>33</v>
      </c>
      <c r="O2823" s="198" t="s">
        <v>33</v>
      </c>
      <c r="P2823" s="198" t="s">
        <v>33</v>
      </c>
      <c r="Q2823" s="198" t="s">
        <v>33</v>
      </c>
      <c r="R2823" s="198" t="s">
        <v>33</v>
      </c>
      <c r="S2823" s="184" t="s">
        <v>7051</v>
      </c>
    </row>
    <row r="2824" spans="1:19" ht="30" customHeight="1">
      <c r="A2824" s="183" t="s">
        <v>6937</v>
      </c>
      <c r="B2824" s="251" t="s">
        <v>7101</v>
      </c>
      <c r="C2824" s="183" t="s">
        <v>545</v>
      </c>
      <c r="D2824" s="210">
        <v>44848</v>
      </c>
      <c r="E2824" s="190" t="s">
        <v>7102</v>
      </c>
      <c r="F2824" s="183" t="s">
        <v>130</v>
      </c>
      <c r="G2824" s="183" t="s">
        <v>3503</v>
      </c>
      <c r="H2824" s="210">
        <v>44851</v>
      </c>
      <c r="I2824" s="247">
        <v>1</v>
      </c>
      <c r="J2824" s="235" t="s">
        <v>535</v>
      </c>
      <c r="K2824" s="183" t="s">
        <v>130</v>
      </c>
      <c r="L2824" s="198" t="s">
        <v>33</v>
      </c>
      <c r="M2824" s="198" t="s">
        <v>33</v>
      </c>
      <c r="N2824" s="198" t="s">
        <v>33</v>
      </c>
      <c r="O2824" s="198" t="s">
        <v>33</v>
      </c>
      <c r="P2824" s="198" t="s">
        <v>33</v>
      </c>
      <c r="Q2824" s="198" t="s">
        <v>33</v>
      </c>
      <c r="R2824" s="198" t="s">
        <v>33</v>
      </c>
      <c r="S2824" s="184" t="s">
        <v>4326</v>
      </c>
    </row>
    <row r="2825" spans="1:19" ht="30" customHeight="1">
      <c r="A2825" s="183" t="s">
        <v>6937</v>
      </c>
      <c r="B2825" s="251" t="s">
        <v>7103</v>
      </c>
      <c r="C2825" s="183" t="s">
        <v>545</v>
      </c>
      <c r="D2825" s="210">
        <v>44848</v>
      </c>
      <c r="E2825" s="190" t="s">
        <v>6655</v>
      </c>
      <c r="F2825" s="183" t="s">
        <v>130</v>
      </c>
      <c r="G2825" s="183" t="s">
        <v>3503</v>
      </c>
      <c r="H2825" s="210">
        <v>44851</v>
      </c>
      <c r="I2825" s="247">
        <v>1</v>
      </c>
      <c r="J2825" s="235" t="s">
        <v>535</v>
      </c>
      <c r="K2825" s="183" t="s">
        <v>130</v>
      </c>
      <c r="L2825" s="198" t="s">
        <v>33</v>
      </c>
      <c r="M2825" s="198" t="s">
        <v>33</v>
      </c>
      <c r="N2825" s="198" t="s">
        <v>33</v>
      </c>
      <c r="O2825" s="198" t="s">
        <v>33</v>
      </c>
      <c r="P2825" s="198" t="s">
        <v>33</v>
      </c>
      <c r="Q2825" s="198" t="s">
        <v>33</v>
      </c>
      <c r="R2825" s="198" t="s">
        <v>33</v>
      </c>
      <c r="S2825" s="184" t="s">
        <v>4326</v>
      </c>
    </row>
    <row r="2826" spans="1:19" ht="30" customHeight="1">
      <c r="A2826" s="183" t="s">
        <v>6937</v>
      </c>
      <c r="B2826" s="251" t="s">
        <v>7104</v>
      </c>
      <c r="C2826" s="183" t="s">
        <v>545</v>
      </c>
      <c r="D2826" s="210">
        <v>44848</v>
      </c>
      <c r="E2826" s="190" t="s">
        <v>7105</v>
      </c>
      <c r="F2826" s="183" t="s">
        <v>130</v>
      </c>
      <c r="G2826" s="183" t="s">
        <v>3503</v>
      </c>
      <c r="H2826" s="210">
        <v>44851</v>
      </c>
      <c r="I2826" s="247">
        <v>1</v>
      </c>
      <c r="J2826" s="235" t="s">
        <v>535</v>
      </c>
      <c r="K2826" s="183" t="s">
        <v>130</v>
      </c>
      <c r="L2826" s="198" t="s">
        <v>33</v>
      </c>
      <c r="M2826" s="198" t="s">
        <v>33</v>
      </c>
      <c r="N2826" s="198" t="s">
        <v>33</v>
      </c>
      <c r="O2826" s="198" t="s">
        <v>33</v>
      </c>
      <c r="P2826" s="198" t="s">
        <v>33</v>
      </c>
      <c r="Q2826" s="198" t="s">
        <v>33</v>
      </c>
      <c r="R2826" s="198" t="s">
        <v>33</v>
      </c>
      <c r="S2826" s="184" t="s">
        <v>4326</v>
      </c>
    </row>
    <row r="2827" spans="1:19" ht="30" customHeight="1">
      <c r="A2827" s="183" t="s">
        <v>6937</v>
      </c>
      <c r="B2827" s="251" t="s">
        <v>7106</v>
      </c>
      <c r="C2827" s="183" t="s">
        <v>545</v>
      </c>
      <c r="D2827" s="210">
        <v>44848</v>
      </c>
      <c r="E2827" s="190" t="s">
        <v>7107</v>
      </c>
      <c r="F2827" s="183" t="s">
        <v>130</v>
      </c>
      <c r="G2827" s="183" t="s">
        <v>3503</v>
      </c>
      <c r="H2827" s="210">
        <v>44851</v>
      </c>
      <c r="I2827" s="247">
        <v>1</v>
      </c>
      <c r="J2827" s="235" t="s">
        <v>535</v>
      </c>
      <c r="K2827" s="183" t="s">
        <v>130</v>
      </c>
      <c r="L2827" s="198" t="s">
        <v>33</v>
      </c>
      <c r="M2827" s="198" t="s">
        <v>33</v>
      </c>
      <c r="N2827" s="198" t="s">
        <v>33</v>
      </c>
      <c r="O2827" s="198" t="s">
        <v>33</v>
      </c>
      <c r="P2827" s="198" t="s">
        <v>33</v>
      </c>
      <c r="Q2827" s="198" t="s">
        <v>33</v>
      </c>
      <c r="R2827" s="198" t="s">
        <v>33</v>
      </c>
      <c r="S2827" s="184" t="s">
        <v>4326</v>
      </c>
    </row>
    <row r="2828" spans="1:19" ht="30" customHeight="1">
      <c r="A2828" s="183" t="s">
        <v>6937</v>
      </c>
      <c r="B2828" s="251" t="s">
        <v>7108</v>
      </c>
      <c r="C2828" s="183" t="s">
        <v>545</v>
      </c>
      <c r="D2828" s="210">
        <v>44848</v>
      </c>
      <c r="E2828" s="190" t="s">
        <v>7109</v>
      </c>
      <c r="F2828" s="183" t="s">
        <v>130</v>
      </c>
      <c r="G2828" s="183" t="s">
        <v>3503</v>
      </c>
      <c r="H2828" s="210">
        <v>44851</v>
      </c>
      <c r="I2828" s="247">
        <v>1</v>
      </c>
      <c r="J2828" s="235" t="s">
        <v>535</v>
      </c>
      <c r="K2828" s="183" t="s">
        <v>130</v>
      </c>
      <c r="L2828" s="198" t="s">
        <v>33</v>
      </c>
      <c r="M2828" s="198" t="s">
        <v>33</v>
      </c>
      <c r="N2828" s="198" t="s">
        <v>33</v>
      </c>
      <c r="O2828" s="198" t="s">
        <v>33</v>
      </c>
      <c r="P2828" s="198" t="s">
        <v>33</v>
      </c>
      <c r="Q2828" s="198" t="s">
        <v>33</v>
      </c>
      <c r="R2828" s="198" t="s">
        <v>33</v>
      </c>
      <c r="S2828" s="184" t="s">
        <v>4326</v>
      </c>
    </row>
    <row r="2829" spans="1:19" ht="30" customHeight="1">
      <c r="A2829" s="183" t="s">
        <v>6937</v>
      </c>
      <c r="B2829" s="192" t="s">
        <v>7110</v>
      </c>
      <c r="C2829" s="184" t="s">
        <v>532</v>
      </c>
      <c r="D2829" s="210">
        <v>44848</v>
      </c>
      <c r="E2829" s="184" t="s">
        <v>7111</v>
      </c>
      <c r="F2829" s="184" t="s">
        <v>245</v>
      </c>
      <c r="G2829" s="184" t="s">
        <v>4729</v>
      </c>
      <c r="H2829" s="210">
        <v>44851</v>
      </c>
      <c r="I2829" s="247">
        <v>0</v>
      </c>
      <c r="J2829" s="235" t="s">
        <v>535</v>
      </c>
      <c r="K2829" s="183" t="s">
        <v>130</v>
      </c>
      <c r="L2829" s="198" t="s">
        <v>33</v>
      </c>
      <c r="M2829" s="198" t="s">
        <v>33</v>
      </c>
      <c r="N2829" s="198" t="s">
        <v>33</v>
      </c>
      <c r="O2829" s="198" t="s">
        <v>33</v>
      </c>
      <c r="P2829" s="198" t="s">
        <v>33</v>
      </c>
      <c r="Q2829" s="198" t="s">
        <v>33</v>
      </c>
      <c r="R2829" s="198" t="s">
        <v>33</v>
      </c>
      <c r="S2829" s="184" t="s">
        <v>4788</v>
      </c>
    </row>
    <row r="2830" spans="1:19" ht="30" customHeight="1">
      <c r="A2830" s="183" t="s">
        <v>6937</v>
      </c>
      <c r="B2830" s="251" t="s">
        <v>7112</v>
      </c>
      <c r="C2830" s="183" t="s">
        <v>545</v>
      </c>
      <c r="D2830" s="210">
        <v>44849</v>
      </c>
      <c r="E2830" s="190" t="s">
        <v>7113</v>
      </c>
      <c r="F2830" s="183" t="s">
        <v>130</v>
      </c>
      <c r="G2830" s="183" t="s">
        <v>540</v>
      </c>
      <c r="H2830" s="210">
        <v>44851</v>
      </c>
      <c r="I2830" s="247">
        <v>0</v>
      </c>
      <c r="J2830" s="235" t="s">
        <v>535</v>
      </c>
      <c r="K2830" s="183" t="s">
        <v>130</v>
      </c>
      <c r="L2830" s="198" t="s">
        <v>33</v>
      </c>
      <c r="M2830" s="198" t="s">
        <v>33</v>
      </c>
      <c r="N2830" s="198" t="s">
        <v>33</v>
      </c>
      <c r="O2830" s="198" t="s">
        <v>33</v>
      </c>
      <c r="P2830" s="198" t="s">
        <v>33</v>
      </c>
      <c r="Q2830" s="198" t="s">
        <v>33</v>
      </c>
      <c r="R2830" s="198" t="s">
        <v>33</v>
      </c>
      <c r="S2830" s="184" t="s">
        <v>4326</v>
      </c>
    </row>
    <row r="2831" spans="1:19" ht="30" customHeight="1">
      <c r="A2831" s="183" t="s">
        <v>6937</v>
      </c>
      <c r="B2831" s="251" t="s">
        <v>7114</v>
      </c>
      <c r="C2831" s="183" t="s">
        <v>545</v>
      </c>
      <c r="D2831" s="210">
        <v>44849</v>
      </c>
      <c r="E2831" s="190" t="s">
        <v>7115</v>
      </c>
      <c r="F2831" s="183" t="s">
        <v>130</v>
      </c>
      <c r="G2831" s="183" t="s">
        <v>3503</v>
      </c>
      <c r="H2831" s="210">
        <v>44853</v>
      </c>
      <c r="I2831" s="247">
        <v>1</v>
      </c>
      <c r="J2831" s="235" t="s">
        <v>535</v>
      </c>
      <c r="K2831" s="183" t="s">
        <v>130</v>
      </c>
      <c r="L2831" s="198" t="s">
        <v>33</v>
      </c>
      <c r="M2831" s="198" t="s">
        <v>33</v>
      </c>
      <c r="N2831" s="198" t="s">
        <v>33</v>
      </c>
      <c r="O2831" s="198" t="s">
        <v>33</v>
      </c>
      <c r="P2831" s="198" t="s">
        <v>33</v>
      </c>
      <c r="Q2831" s="198" t="s">
        <v>33</v>
      </c>
      <c r="R2831" s="198" t="s">
        <v>33</v>
      </c>
      <c r="S2831" s="184" t="s">
        <v>7116</v>
      </c>
    </row>
    <row r="2832" spans="1:19" ht="30" customHeight="1">
      <c r="A2832" s="183" t="s">
        <v>6937</v>
      </c>
      <c r="B2832" s="251" t="s">
        <v>7117</v>
      </c>
      <c r="C2832" s="183" t="s">
        <v>545</v>
      </c>
      <c r="D2832" s="210">
        <v>44849</v>
      </c>
      <c r="E2832" s="190" t="s">
        <v>7118</v>
      </c>
      <c r="F2832" s="183" t="s">
        <v>130</v>
      </c>
      <c r="G2832" s="183" t="s">
        <v>3503</v>
      </c>
      <c r="H2832" s="210">
        <v>44853</v>
      </c>
      <c r="I2832" s="247">
        <v>1</v>
      </c>
      <c r="J2832" s="235" t="s">
        <v>535</v>
      </c>
      <c r="K2832" s="183" t="s">
        <v>130</v>
      </c>
      <c r="L2832" s="198" t="s">
        <v>33</v>
      </c>
      <c r="M2832" s="198" t="s">
        <v>33</v>
      </c>
      <c r="N2832" s="198" t="s">
        <v>33</v>
      </c>
      <c r="O2832" s="198" t="s">
        <v>33</v>
      </c>
      <c r="P2832" s="198" t="s">
        <v>33</v>
      </c>
      <c r="Q2832" s="198" t="s">
        <v>33</v>
      </c>
      <c r="R2832" s="198" t="s">
        <v>33</v>
      </c>
      <c r="S2832" s="184" t="s">
        <v>5190</v>
      </c>
    </row>
    <row r="2833" spans="1:261" ht="30" customHeight="1">
      <c r="A2833" s="183" t="s">
        <v>6937</v>
      </c>
      <c r="B2833" s="251" t="s">
        <v>7119</v>
      </c>
      <c r="C2833" s="183" t="s">
        <v>545</v>
      </c>
      <c r="D2833" s="210">
        <v>44850</v>
      </c>
      <c r="E2833" s="190" t="s">
        <v>7120</v>
      </c>
      <c r="F2833" s="183" t="s">
        <v>130</v>
      </c>
      <c r="G2833" s="183" t="s">
        <v>3503</v>
      </c>
      <c r="H2833" s="210">
        <v>44851</v>
      </c>
      <c r="I2833" s="247">
        <v>0</v>
      </c>
      <c r="J2833" s="235" t="s">
        <v>535</v>
      </c>
      <c r="K2833" s="183" t="s">
        <v>130</v>
      </c>
      <c r="L2833" s="198" t="s">
        <v>33</v>
      </c>
      <c r="M2833" s="198" t="s">
        <v>33</v>
      </c>
      <c r="N2833" s="198" t="s">
        <v>33</v>
      </c>
      <c r="O2833" s="198" t="s">
        <v>33</v>
      </c>
      <c r="P2833" s="198" t="s">
        <v>33</v>
      </c>
      <c r="Q2833" s="198" t="s">
        <v>33</v>
      </c>
      <c r="R2833" s="198" t="s">
        <v>33</v>
      </c>
      <c r="S2833" s="184" t="s">
        <v>4326</v>
      </c>
    </row>
    <row r="2834" spans="1:261" ht="30" customHeight="1">
      <c r="A2834" s="183" t="s">
        <v>6937</v>
      </c>
      <c r="B2834" s="251" t="s">
        <v>7121</v>
      </c>
      <c r="C2834" s="183" t="s">
        <v>545</v>
      </c>
      <c r="D2834" s="210">
        <v>44851</v>
      </c>
      <c r="E2834" s="190" t="s">
        <v>7122</v>
      </c>
      <c r="F2834" s="183" t="s">
        <v>130</v>
      </c>
      <c r="G2834" s="183" t="s">
        <v>3503</v>
      </c>
      <c r="H2834" s="210">
        <v>44851</v>
      </c>
      <c r="I2834" s="247">
        <v>0</v>
      </c>
      <c r="J2834" s="235" t="s">
        <v>535</v>
      </c>
      <c r="K2834" s="183" t="s">
        <v>130</v>
      </c>
      <c r="L2834" s="198" t="s">
        <v>33</v>
      </c>
      <c r="M2834" s="198" t="s">
        <v>33</v>
      </c>
      <c r="N2834" s="198" t="s">
        <v>33</v>
      </c>
      <c r="O2834" s="198" t="s">
        <v>33</v>
      </c>
      <c r="P2834" s="198" t="s">
        <v>33</v>
      </c>
      <c r="Q2834" s="198" t="s">
        <v>33</v>
      </c>
      <c r="R2834" s="198" t="s">
        <v>33</v>
      </c>
      <c r="S2834" s="184" t="s">
        <v>4326</v>
      </c>
    </row>
    <row r="2835" spans="1:261" ht="30" customHeight="1">
      <c r="A2835" s="183" t="s">
        <v>6937</v>
      </c>
      <c r="B2835" s="251" t="s">
        <v>7123</v>
      </c>
      <c r="C2835" s="183" t="s">
        <v>545</v>
      </c>
      <c r="D2835" s="210">
        <v>44851</v>
      </c>
      <c r="E2835" s="190" t="s">
        <v>7124</v>
      </c>
      <c r="F2835" s="183" t="s">
        <v>130</v>
      </c>
      <c r="G2835" s="183" t="s">
        <v>3503</v>
      </c>
      <c r="H2835" s="210">
        <v>44853</v>
      </c>
      <c r="I2835" s="247">
        <v>2</v>
      </c>
      <c r="J2835" s="235" t="s">
        <v>535</v>
      </c>
      <c r="K2835" s="183" t="s">
        <v>130</v>
      </c>
      <c r="L2835" s="198" t="s">
        <v>33</v>
      </c>
      <c r="M2835" s="198" t="s">
        <v>33</v>
      </c>
      <c r="N2835" s="198" t="s">
        <v>33</v>
      </c>
      <c r="O2835" s="198" t="s">
        <v>33</v>
      </c>
      <c r="P2835" s="198" t="s">
        <v>33</v>
      </c>
      <c r="Q2835" s="198" t="s">
        <v>33</v>
      </c>
      <c r="R2835" s="198" t="s">
        <v>33</v>
      </c>
      <c r="S2835" s="184" t="s">
        <v>4326</v>
      </c>
    </row>
    <row r="2836" spans="1:261" ht="30" customHeight="1">
      <c r="A2836" s="183" t="s">
        <v>6937</v>
      </c>
      <c r="B2836" s="251" t="s">
        <v>7125</v>
      </c>
      <c r="C2836" s="183" t="s">
        <v>545</v>
      </c>
      <c r="D2836" s="210">
        <v>44851</v>
      </c>
      <c r="E2836" s="190" t="s">
        <v>7126</v>
      </c>
      <c r="F2836" s="183" t="s">
        <v>130</v>
      </c>
      <c r="G2836" s="183" t="s">
        <v>3503</v>
      </c>
      <c r="H2836" s="210">
        <v>44853</v>
      </c>
      <c r="I2836" s="247">
        <v>1</v>
      </c>
      <c r="J2836" s="235" t="s">
        <v>535</v>
      </c>
      <c r="K2836" s="183" t="s">
        <v>130</v>
      </c>
      <c r="L2836" s="198" t="s">
        <v>33</v>
      </c>
      <c r="M2836" s="198" t="s">
        <v>33</v>
      </c>
      <c r="N2836" s="198" t="s">
        <v>33</v>
      </c>
      <c r="O2836" s="198" t="s">
        <v>33</v>
      </c>
      <c r="P2836" s="198" t="s">
        <v>33</v>
      </c>
      <c r="Q2836" s="198" t="s">
        <v>33</v>
      </c>
      <c r="R2836" s="198" t="s">
        <v>33</v>
      </c>
      <c r="S2836" s="184" t="s">
        <v>4326</v>
      </c>
    </row>
    <row r="2837" spans="1:261" ht="30" customHeight="1">
      <c r="A2837" s="183" t="s">
        <v>6937</v>
      </c>
      <c r="B2837" s="251" t="s">
        <v>7127</v>
      </c>
      <c r="C2837" s="183" t="s">
        <v>545</v>
      </c>
      <c r="D2837" s="210">
        <v>44851</v>
      </c>
      <c r="E2837" s="190" t="s">
        <v>7128</v>
      </c>
      <c r="F2837" s="183" t="s">
        <v>130</v>
      </c>
      <c r="G2837" s="183" t="s">
        <v>3503</v>
      </c>
      <c r="H2837" s="210">
        <v>44853</v>
      </c>
      <c r="I2837" s="247">
        <v>1</v>
      </c>
      <c r="J2837" s="235" t="s">
        <v>535</v>
      </c>
      <c r="K2837" s="183" t="s">
        <v>130</v>
      </c>
      <c r="L2837" s="198" t="s">
        <v>33</v>
      </c>
      <c r="M2837" s="198" t="s">
        <v>33</v>
      </c>
      <c r="N2837" s="198" t="s">
        <v>33</v>
      </c>
      <c r="O2837" s="198" t="s">
        <v>33</v>
      </c>
      <c r="P2837" s="198" t="s">
        <v>33</v>
      </c>
      <c r="Q2837" s="198" t="s">
        <v>33</v>
      </c>
      <c r="R2837" s="198" t="s">
        <v>33</v>
      </c>
      <c r="S2837" s="184" t="s">
        <v>4326</v>
      </c>
    </row>
    <row r="2838" spans="1:261" ht="30" customHeight="1">
      <c r="A2838" s="183" t="s">
        <v>6937</v>
      </c>
      <c r="B2838" s="251" t="s">
        <v>7129</v>
      </c>
      <c r="C2838" s="183" t="s">
        <v>545</v>
      </c>
      <c r="D2838" s="210">
        <v>44851</v>
      </c>
      <c r="E2838" s="190" t="s">
        <v>7130</v>
      </c>
      <c r="F2838" s="183" t="s">
        <v>130</v>
      </c>
      <c r="G2838" s="183" t="s">
        <v>3503</v>
      </c>
      <c r="H2838" s="210">
        <v>44853</v>
      </c>
      <c r="I2838" s="247">
        <v>1</v>
      </c>
      <c r="J2838" s="235" t="s">
        <v>535</v>
      </c>
      <c r="K2838" s="183" t="s">
        <v>130</v>
      </c>
      <c r="L2838" s="198" t="s">
        <v>33</v>
      </c>
      <c r="M2838" s="198" t="s">
        <v>33</v>
      </c>
      <c r="N2838" s="198" t="s">
        <v>33</v>
      </c>
      <c r="O2838" s="198" t="s">
        <v>33</v>
      </c>
      <c r="P2838" s="198" t="s">
        <v>33</v>
      </c>
      <c r="Q2838" s="198" t="s">
        <v>33</v>
      </c>
      <c r="R2838" s="198" t="s">
        <v>33</v>
      </c>
      <c r="S2838" s="184" t="s">
        <v>6287</v>
      </c>
    </row>
    <row r="2839" spans="1:261" ht="30" customHeight="1">
      <c r="A2839" s="183" t="s">
        <v>6937</v>
      </c>
      <c r="B2839" s="251" t="s">
        <v>7131</v>
      </c>
      <c r="C2839" s="183" t="s">
        <v>545</v>
      </c>
      <c r="D2839" s="210">
        <v>44851</v>
      </c>
      <c r="E2839" s="190" t="s">
        <v>7132</v>
      </c>
      <c r="F2839" s="183" t="s">
        <v>130</v>
      </c>
      <c r="G2839" s="183" t="s">
        <v>3503</v>
      </c>
      <c r="H2839" s="210">
        <v>44853</v>
      </c>
      <c r="I2839" s="247">
        <v>1</v>
      </c>
      <c r="J2839" s="235" t="s">
        <v>535</v>
      </c>
      <c r="K2839" s="183" t="s">
        <v>130</v>
      </c>
      <c r="L2839" s="198" t="s">
        <v>33</v>
      </c>
      <c r="M2839" s="198" t="s">
        <v>33</v>
      </c>
      <c r="N2839" s="198" t="s">
        <v>33</v>
      </c>
      <c r="O2839" s="198" t="s">
        <v>33</v>
      </c>
      <c r="P2839" s="198" t="s">
        <v>33</v>
      </c>
      <c r="Q2839" s="198" t="s">
        <v>33</v>
      </c>
      <c r="R2839" s="198" t="s">
        <v>33</v>
      </c>
      <c r="S2839" s="184" t="s">
        <v>7133</v>
      </c>
    </row>
    <row r="2840" spans="1:261" s="155" customFormat="1" ht="30" customHeight="1">
      <c r="A2840" s="183" t="s">
        <v>6937</v>
      </c>
      <c r="B2840" s="192" t="s">
        <v>7134</v>
      </c>
      <c r="C2840" s="184" t="s">
        <v>532</v>
      </c>
      <c r="D2840" s="210">
        <v>44851</v>
      </c>
      <c r="E2840" s="184" t="s">
        <v>7135</v>
      </c>
      <c r="F2840" s="184" t="s">
        <v>6321</v>
      </c>
      <c r="G2840" s="184" t="s">
        <v>4729</v>
      </c>
      <c r="H2840" s="210">
        <v>44851</v>
      </c>
      <c r="I2840" s="247">
        <v>1</v>
      </c>
      <c r="J2840" s="235" t="s">
        <v>535</v>
      </c>
      <c r="K2840" s="183" t="s">
        <v>130</v>
      </c>
      <c r="L2840" s="198" t="s">
        <v>33</v>
      </c>
      <c r="M2840" s="198" t="s">
        <v>33</v>
      </c>
      <c r="N2840" s="198" t="s">
        <v>33</v>
      </c>
      <c r="O2840" s="198" t="s">
        <v>33</v>
      </c>
      <c r="P2840" s="198" t="s">
        <v>33</v>
      </c>
      <c r="Q2840" s="198" t="s">
        <v>33</v>
      </c>
      <c r="R2840" s="198" t="s">
        <v>33</v>
      </c>
      <c r="S2840" s="184" t="s">
        <v>252</v>
      </c>
      <c r="T2840" s="17"/>
      <c r="U2840" s="17"/>
      <c r="V2840" s="17"/>
      <c r="W2840" s="17"/>
      <c r="X2840" s="17"/>
      <c r="Y2840" s="17"/>
      <c r="Z2840" s="17"/>
      <c r="AA2840" s="17"/>
      <c r="AB2840" s="17"/>
      <c r="AC2840" s="17"/>
      <c r="AD2840" s="17"/>
      <c r="AE2840" s="17"/>
      <c r="AF2840" s="17"/>
      <c r="AG2840" s="17"/>
      <c r="AH2840" s="17"/>
      <c r="AI2840" s="17"/>
      <c r="AJ2840" s="17"/>
      <c r="AK2840" s="17"/>
      <c r="AL2840" s="17"/>
      <c r="AM2840" s="17"/>
      <c r="AN2840" s="17"/>
      <c r="AO2840" s="17"/>
      <c r="AP2840" s="17"/>
      <c r="AQ2840" s="17"/>
      <c r="AR2840" s="17"/>
      <c r="AS2840" s="17"/>
      <c r="AT2840" s="17"/>
      <c r="AU2840" s="17"/>
      <c r="AV2840" s="17"/>
      <c r="AW2840" s="17"/>
      <c r="AX2840" s="17"/>
      <c r="AY2840" s="17"/>
      <c r="AZ2840" s="17"/>
      <c r="BA2840" s="17"/>
      <c r="BB2840" s="17"/>
      <c r="BC2840" s="17"/>
      <c r="BD2840" s="17"/>
      <c r="BE2840" s="17"/>
      <c r="BF2840" s="17"/>
      <c r="BG2840" s="17"/>
      <c r="BH2840" s="17"/>
      <c r="BI2840" s="17"/>
      <c r="BJ2840" s="17"/>
      <c r="BK2840" s="17"/>
      <c r="BL2840" s="17"/>
      <c r="BM2840" s="17"/>
      <c r="BN2840" s="17"/>
      <c r="BO2840" s="17"/>
      <c r="BP2840" s="17"/>
      <c r="BQ2840" s="17"/>
      <c r="BR2840" s="17"/>
      <c r="BS2840" s="17"/>
      <c r="BT2840" s="17"/>
      <c r="BU2840" s="17"/>
      <c r="BV2840" s="17"/>
      <c r="BW2840" s="17"/>
      <c r="BX2840" s="17"/>
      <c r="BY2840" s="17"/>
      <c r="BZ2840" s="17"/>
      <c r="CA2840" s="17"/>
      <c r="CB2840" s="17"/>
      <c r="CC2840" s="17"/>
      <c r="CD2840" s="17"/>
      <c r="CE2840" s="17"/>
      <c r="CF2840" s="17"/>
      <c r="CG2840" s="17"/>
      <c r="CH2840" s="17"/>
      <c r="CI2840" s="17"/>
      <c r="CJ2840" s="17"/>
      <c r="CK2840" s="17"/>
      <c r="CL2840" s="17"/>
      <c r="CM2840" s="17"/>
      <c r="CN2840" s="17"/>
      <c r="CO2840" s="17"/>
      <c r="CP2840" s="17"/>
      <c r="CQ2840" s="17"/>
      <c r="CR2840" s="17"/>
      <c r="CS2840" s="17"/>
      <c r="CT2840" s="17"/>
      <c r="CU2840" s="17"/>
      <c r="CV2840" s="17"/>
      <c r="CW2840" s="17"/>
      <c r="CX2840" s="17"/>
      <c r="CY2840" s="17"/>
      <c r="CZ2840" s="17"/>
      <c r="DA2840" s="17"/>
      <c r="DB2840" s="17"/>
      <c r="DC2840" s="17"/>
      <c r="DD2840" s="17"/>
      <c r="DE2840" s="17"/>
      <c r="DF2840" s="17"/>
      <c r="DG2840" s="17"/>
      <c r="DH2840" s="17"/>
      <c r="DI2840" s="17"/>
      <c r="DJ2840" s="17"/>
      <c r="DK2840" s="17"/>
      <c r="DL2840" s="17"/>
      <c r="DM2840" s="17"/>
      <c r="DN2840" s="17"/>
      <c r="DO2840" s="17"/>
      <c r="DP2840" s="17"/>
      <c r="DQ2840" s="17"/>
      <c r="DR2840" s="17"/>
      <c r="DS2840" s="17"/>
      <c r="DT2840" s="17"/>
      <c r="DU2840" s="17"/>
      <c r="DV2840" s="17"/>
      <c r="DW2840" s="17"/>
      <c r="DX2840" s="17"/>
      <c r="DY2840" s="17"/>
      <c r="DZ2840" s="17"/>
      <c r="EA2840" s="17"/>
      <c r="EB2840" s="17"/>
      <c r="EC2840" s="17"/>
      <c r="ED2840" s="17"/>
      <c r="EE2840" s="17"/>
      <c r="EF2840" s="17"/>
      <c r="EG2840" s="17"/>
      <c r="EH2840" s="17"/>
      <c r="EI2840" s="17"/>
      <c r="EJ2840" s="17"/>
      <c r="EK2840" s="17"/>
      <c r="EL2840" s="17"/>
      <c r="EM2840" s="17"/>
      <c r="EN2840" s="17"/>
      <c r="EO2840" s="17"/>
      <c r="EP2840" s="17"/>
      <c r="EQ2840" s="17"/>
      <c r="ER2840" s="17"/>
      <c r="ES2840" s="17"/>
      <c r="ET2840" s="17"/>
      <c r="EU2840" s="17"/>
      <c r="EV2840" s="17"/>
      <c r="EW2840" s="17"/>
      <c r="EX2840" s="17"/>
      <c r="EY2840" s="17"/>
      <c r="EZ2840" s="17"/>
      <c r="FA2840" s="17"/>
      <c r="FB2840" s="17"/>
      <c r="FC2840" s="17"/>
      <c r="FD2840" s="17"/>
      <c r="FE2840" s="17"/>
      <c r="FF2840" s="17"/>
      <c r="FG2840" s="17"/>
      <c r="FH2840" s="17"/>
      <c r="FI2840" s="17"/>
      <c r="FJ2840" s="17"/>
      <c r="FK2840" s="17"/>
      <c r="FL2840" s="17"/>
      <c r="FM2840" s="17"/>
      <c r="FN2840" s="17"/>
      <c r="FO2840" s="17"/>
      <c r="FP2840" s="17"/>
      <c r="FQ2840" s="17"/>
      <c r="FR2840" s="17"/>
      <c r="FS2840" s="17"/>
      <c r="FT2840" s="17"/>
      <c r="FU2840" s="17"/>
      <c r="FV2840" s="17"/>
      <c r="FW2840" s="17"/>
      <c r="FX2840" s="17"/>
      <c r="FY2840" s="17"/>
      <c r="FZ2840" s="17"/>
      <c r="GA2840" s="17"/>
      <c r="GB2840" s="17"/>
      <c r="GC2840" s="17"/>
      <c r="GD2840" s="17"/>
      <c r="GE2840" s="17"/>
      <c r="GF2840" s="17"/>
      <c r="GG2840" s="17"/>
      <c r="GH2840" s="17"/>
      <c r="GI2840" s="17"/>
      <c r="GJ2840" s="17"/>
      <c r="GK2840" s="17"/>
      <c r="GL2840" s="17"/>
      <c r="GM2840" s="17"/>
      <c r="GN2840" s="17"/>
      <c r="GO2840" s="17"/>
      <c r="GP2840" s="17"/>
      <c r="GQ2840" s="17"/>
      <c r="GR2840" s="17"/>
      <c r="GS2840" s="17"/>
      <c r="GT2840" s="17"/>
      <c r="GU2840" s="17"/>
      <c r="GV2840" s="17"/>
      <c r="GW2840" s="17"/>
      <c r="GX2840" s="17"/>
      <c r="GY2840" s="17"/>
      <c r="GZ2840" s="17"/>
      <c r="HA2840" s="17"/>
      <c r="HB2840" s="17"/>
      <c r="HC2840" s="17"/>
      <c r="HD2840" s="17"/>
      <c r="HE2840" s="17"/>
      <c r="HF2840" s="17"/>
      <c r="HG2840" s="17"/>
      <c r="HH2840" s="17"/>
      <c r="HI2840" s="17"/>
      <c r="HJ2840" s="17"/>
      <c r="HK2840" s="17"/>
      <c r="HL2840" s="17"/>
      <c r="HM2840" s="17"/>
      <c r="HN2840" s="17"/>
      <c r="HO2840" s="17"/>
      <c r="HP2840" s="17"/>
      <c r="HQ2840" s="17"/>
      <c r="HR2840" s="17"/>
      <c r="HS2840" s="17"/>
      <c r="HT2840" s="17"/>
      <c r="HU2840" s="17"/>
      <c r="HV2840" s="17"/>
      <c r="HW2840" s="17"/>
      <c r="HX2840" s="17"/>
      <c r="HY2840" s="17"/>
      <c r="HZ2840" s="17"/>
      <c r="IA2840" s="17"/>
      <c r="IB2840" s="17"/>
      <c r="IC2840" s="17"/>
      <c r="ID2840" s="17"/>
      <c r="IE2840" s="17"/>
      <c r="IF2840" s="17"/>
      <c r="IG2840" s="17"/>
      <c r="IH2840" s="17"/>
      <c r="II2840" s="17"/>
      <c r="IJ2840" s="17"/>
      <c r="IK2840" s="17"/>
      <c r="IL2840" s="17"/>
      <c r="IM2840" s="17"/>
      <c r="IN2840" s="17"/>
      <c r="IO2840" s="17"/>
      <c r="IP2840" s="17"/>
      <c r="IQ2840" s="17"/>
      <c r="IR2840" s="17"/>
      <c r="IS2840" s="17"/>
      <c r="IT2840" s="17"/>
      <c r="IU2840" s="17"/>
      <c r="IV2840" s="17"/>
      <c r="IW2840" s="17"/>
      <c r="IX2840" s="17"/>
      <c r="IY2840" s="17"/>
      <c r="IZ2840" s="17"/>
      <c r="JA2840" s="17"/>
    </row>
    <row r="2841" spans="1:261" s="155" customFormat="1" ht="30" customHeight="1">
      <c r="A2841" s="183" t="s">
        <v>6937</v>
      </c>
      <c r="B2841" s="192" t="s">
        <v>7136</v>
      </c>
      <c r="C2841" s="184" t="s">
        <v>6943</v>
      </c>
      <c r="D2841" s="210">
        <v>44851</v>
      </c>
      <c r="E2841" s="184" t="s">
        <v>7137</v>
      </c>
      <c r="F2841" s="184" t="s">
        <v>6321</v>
      </c>
      <c r="G2841" s="184" t="s">
        <v>4729</v>
      </c>
      <c r="H2841" s="210">
        <v>44851</v>
      </c>
      <c r="I2841" s="247">
        <v>1</v>
      </c>
      <c r="J2841" s="235" t="s">
        <v>535</v>
      </c>
      <c r="K2841" s="183" t="s">
        <v>130</v>
      </c>
      <c r="L2841" s="198" t="s">
        <v>33</v>
      </c>
      <c r="M2841" s="198" t="s">
        <v>33</v>
      </c>
      <c r="N2841" s="198" t="s">
        <v>33</v>
      </c>
      <c r="O2841" s="198" t="s">
        <v>33</v>
      </c>
      <c r="P2841" s="198" t="s">
        <v>33</v>
      </c>
      <c r="Q2841" s="198" t="s">
        <v>33</v>
      </c>
      <c r="R2841" s="198" t="s">
        <v>33</v>
      </c>
      <c r="S2841" s="184" t="s">
        <v>252</v>
      </c>
      <c r="T2841" s="17"/>
      <c r="U2841" s="17"/>
      <c r="V2841" s="17"/>
      <c r="W2841" s="17"/>
      <c r="X2841" s="17"/>
      <c r="Y2841" s="17"/>
      <c r="Z2841" s="17"/>
      <c r="AA2841" s="17"/>
      <c r="AB2841" s="17"/>
      <c r="AC2841" s="17"/>
      <c r="AD2841" s="17"/>
      <c r="AE2841" s="17"/>
      <c r="AF2841" s="17"/>
      <c r="AG2841" s="17"/>
      <c r="AH2841" s="17"/>
      <c r="AI2841" s="17"/>
      <c r="AJ2841" s="17"/>
      <c r="AK2841" s="17"/>
      <c r="AL2841" s="17"/>
      <c r="AM2841" s="17"/>
      <c r="AN2841" s="17"/>
      <c r="AO2841" s="17"/>
      <c r="AP2841" s="17"/>
      <c r="AQ2841" s="17"/>
      <c r="AR2841" s="17"/>
      <c r="AS2841" s="17"/>
      <c r="AT2841" s="17"/>
      <c r="AU2841" s="17"/>
      <c r="AV2841" s="17"/>
      <c r="AW2841" s="17"/>
      <c r="AX2841" s="17"/>
      <c r="AY2841" s="17"/>
      <c r="AZ2841" s="17"/>
      <c r="BA2841" s="17"/>
      <c r="BB2841" s="17"/>
      <c r="BC2841" s="17"/>
      <c r="BD2841" s="17"/>
      <c r="BE2841" s="17"/>
      <c r="BF2841" s="17"/>
      <c r="BG2841" s="17"/>
      <c r="BH2841" s="17"/>
      <c r="BI2841" s="17"/>
      <c r="BJ2841" s="17"/>
      <c r="BK2841" s="17"/>
      <c r="BL2841" s="17"/>
      <c r="BM2841" s="17"/>
      <c r="BN2841" s="17"/>
      <c r="BO2841" s="17"/>
      <c r="BP2841" s="17"/>
      <c r="BQ2841" s="17"/>
      <c r="BR2841" s="17"/>
      <c r="BS2841" s="17"/>
      <c r="BT2841" s="17"/>
      <c r="BU2841" s="17"/>
      <c r="BV2841" s="17"/>
      <c r="BW2841" s="17"/>
      <c r="BX2841" s="17"/>
      <c r="BY2841" s="17"/>
      <c r="BZ2841" s="17"/>
      <c r="CA2841" s="17"/>
      <c r="CB2841" s="17"/>
      <c r="CC2841" s="17"/>
      <c r="CD2841" s="17"/>
      <c r="CE2841" s="17"/>
      <c r="CF2841" s="17"/>
      <c r="CG2841" s="17"/>
      <c r="CH2841" s="17"/>
      <c r="CI2841" s="17"/>
      <c r="CJ2841" s="17"/>
      <c r="CK2841" s="17"/>
      <c r="CL2841" s="17"/>
      <c r="CM2841" s="17"/>
      <c r="CN2841" s="17"/>
      <c r="CO2841" s="17"/>
      <c r="CP2841" s="17"/>
      <c r="CQ2841" s="17"/>
      <c r="CR2841" s="17"/>
      <c r="CS2841" s="17"/>
      <c r="CT2841" s="17"/>
      <c r="CU2841" s="17"/>
      <c r="CV2841" s="17"/>
      <c r="CW2841" s="17"/>
      <c r="CX2841" s="17"/>
      <c r="CY2841" s="17"/>
      <c r="CZ2841" s="17"/>
      <c r="DA2841" s="17"/>
      <c r="DB2841" s="17"/>
      <c r="DC2841" s="17"/>
      <c r="DD2841" s="17"/>
      <c r="DE2841" s="17"/>
      <c r="DF2841" s="17"/>
      <c r="DG2841" s="17"/>
      <c r="DH2841" s="17"/>
      <c r="DI2841" s="17"/>
      <c r="DJ2841" s="17"/>
      <c r="DK2841" s="17"/>
      <c r="DL2841" s="17"/>
      <c r="DM2841" s="17"/>
      <c r="DN2841" s="17"/>
      <c r="DO2841" s="17"/>
      <c r="DP2841" s="17"/>
      <c r="DQ2841" s="17"/>
      <c r="DR2841" s="17"/>
      <c r="DS2841" s="17"/>
      <c r="DT2841" s="17"/>
      <c r="DU2841" s="17"/>
      <c r="DV2841" s="17"/>
      <c r="DW2841" s="17"/>
      <c r="DX2841" s="17"/>
      <c r="DY2841" s="17"/>
      <c r="DZ2841" s="17"/>
      <c r="EA2841" s="17"/>
      <c r="EB2841" s="17"/>
      <c r="EC2841" s="17"/>
      <c r="ED2841" s="17"/>
      <c r="EE2841" s="17"/>
      <c r="EF2841" s="17"/>
      <c r="EG2841" s="17"/>
      <c r="EH2841" s="17"/>
      <c r="EI2841" s="17"/>
      <c r="EJ2841" s="17"/>
      <c r="EK2841" s="17"/>
      <c r="EL2841" s="17"/>
      <c r="EM2841" s="17"/>
      <c r="EN2841" s="17"/>
      <c r="EO2841" s="17"/>
      <c r="EP2841" s="17"/>
      <c r="EQ2841" s="17"/>
      <c r="ER2841" s="17"/>
      <c r="ES2841" s="17"/>
      <c r="ET2841" s="17"/>
      <c r="EU2841" s="17"/>
      <c r="EV2841" s="17"/>
      <c r="EW2841" s="17"/>
      <c r="EX2841" s="17"/>
      <c r="EY2841" s="17"/>
      <c r="EZ2841" s="17"/>
      <c r="FA2841" s="17"/>
      <c r="FB2841" s="17"/>
      <c r="FC2841" s="17"/>
      <c r="FD2841" s="17"/>
      <c r="FE2841" s="17"/>
      <c r="FF2841" s="17"/>
      <c r="FG2841" s="17"/>
      <c r="FH2841" s="17"/>
      <c r="FI2841" s="17"/>
      <c r="FJ2841" s="17"/>
      <c r="FK2841" s="17"/>
      <c r="FL2841" s="17"/>
      <c r="FM2841" s="17"/>
      <c r="FN2841" s="17"/>
      <c r="FO2841" s="17"/>
      <c r="FP2841" s="17"/>
      <c r="FQ2841" s="17"/>
      <c r="FR2841" s="17"/>
      <c r="FS2841" s="17"/>
      <c r="FT2841" s="17"/>
      <c r="FU2841" s="17"/>
      <c r="FV2841" s="17"/>
      <c r="FW2841" s="17"/>
      <c r="FX2841" s="17"/>
      <c r="FY2841" s="17"/>
      <c r="FZ2841" s="17"/>
      <c r="GA2841" s="17"/>
      <c r="GB2841" s="17"/>
      <c r="GC2841" s="17"/>
      <c r="GD2841" s="17"/>
      <c r="GE2841" s="17"/>
      <c r="GF2841" s="17"/>
      <c r="GG2841" s="17"/>
      <c r="GH2841" s="17"/>
      <c r="GI2841" s="17"/>
      <c r="GJ2841" s="17"/>
      <c r="GK2841" s="17"/>
      <c r="GL2841" s="17"/>
      <c r="GM2841" s="17"/>
      <c r="GN2841" s="17"/>
      <c r="GO2841" s="17"/>
      <c r="GP2841" s="17"/>
      <c r="GQ2841" s="17"/>
      <c r="GR2841" s="17"/>
      <c r="GS2841" s="17"/>
      <c r="GT2841" s="17"/>
      <c r="GU2841" s="17"/>
      <c r="GV2841" s="17"/>
      <c r="GW2841" s="17"/>
      <c r="GX2841" s="17"/>
      <c r="GY2841" s="17"/>
      <c r="GZ2841" s="17"/>
      <c r="HA2841" s="17"/>
      <c r="HB2841" s="17"/>
      <c r="HC2841" s="17"/>
      <c r="HD2841" s="17"/>
      <c r="HE2841" s="17"/>
      <c r="HF2841" s="17"/>
      <c r="HG2841" s="17"/>
      <c r="HH2841" s="17"/>
      <c r="HI2841" s="17"/>
      <c r="HJ2841" s="17"/>
      <c r="HK2841" s="17"/>
      <c r="HL2841" s="17"/>
      <c r="HM2841" s="17"/>
      <c r="HN2841" s="17"/>
      <c r="HO2841" s="17"/>
      <c r="HP2841" s="17"/>
      <c r="HQ2841" s="17"/>
      <c r="HR2841" s="17"/>
      <c r="HS2841" s="17"/>
      <c r="HT2841" s="17"/>
      <c r="HU2841" s="17"/>
      <c r="HV2841" s="17"/>
      <c r="HW2841" s="17"/>
      <c r="HX2841" s="17"/>
      <c r="HY2841" s="17"/>
      <c r="HZ2841" s="17"/>
      <c r="IA2841" s="17"/>
      <c r="IB2841" s="17"/>
      <c r="IC2841" s="17"/>
      <c r="ID2841" s="17"/>
      <c r="IE2841" s="17"/>
      <c r="IF2841" s="17"/>
      <c r="IG2841" s="17"/>
      <c r="IH2841" s="17"/>
      <c r="II2841" s="17"/>
      <c r="IJ2841" s="17"/>
      <c r="IK2841" s="17"/>
      <c r="IL2841" s="17"/>
      <c r="IM2841" s="17"/>
      <c r="IN2841" s="17"/>
      <c r="IO2841" s="17"/>
      <c r="IP2841" s="17"/>
      <c r="IQ2841" s="17"/>
      <c r="IR2841" s="17"/>
      <c r="IS2841" s="17"/>
      <c r="IT2841" s="17"/>
      <c r="IU2841" s="17"/>
      <c r="IV2841" s="17"/>
      <c r="IW2841" s="17"/>
      <c r="IX2841" s="17"/>
      <c r="IY2841" s="17"/>
      <c r="IZ2841" s="17"/>
      <c r="JA2841" s="17"/>
    </row>
    <row r="2842" spans="1:261" ht="30" customHeight="1">
      <c r="A2842" s="183" t="s">
        <v>6937</v>
      </c>
      <c r="B2842" s="251" t="s">
        <v>7138</v>
      </c>
      <c r="C2842" s="183" t="s">
        <v>545</v>
      </c>
      <c r="D2842" s="210">
        <v>44852</v>
      </c>
      <c r="E2842" s="183" t="s">
        <v>7139</v>
      </c>
      <c r="F2842" s="183" t="s">
        <v>130</v>
      </c>
      <c r="G2842" s="183" t="s">
        <v>3503</v>
      </c>
      <c r="H2842" s="210">
        <v>44853</v>
      </c>
      <c r="I2842" s="247">
        <v>1</v>
      </c>
      <c r="J2842" s="235" t="s">
        <v>535</v>
      </c>
      <c r="K2842" s="183" t="s">
        <v>130</v>
      </c>
      <c r="L2842" s="198" t="s">
        <v>33</v>
      </c>
      <c r="M2842" s="198" t="s">
        <v>33</v>
      </c>
      <c r="N2842" s="198" t="s">
        <v>33</v>
      </c>
      <c r="O2842" s="198" t="s">
        <v>33</v>
      </c>
      <c r="P2842" s="198" t="s">
        <v>33</v>
      </c>
      <c r="Q2842" s="198" t="s">
        <v>33</v>
      </c>
      <c r="R2842" s="198" t="s">
        <v>33</v>
      </c>
      <c r="S2842" s="184" t="s">
        <v>4326</v>
      </c>
    </row>
    <row r="2843" spans="1:261" ht="30" customHeight="1">
      <c r="A2843" s="183" t="s">
        <v>6937</v>
      </c>
      <c r="B2843" s="251" t="s">
        <v>7140</v>
      </c>
      <c r="C2843" s="183" t="s">
        <v>545</v>
      </c>
      <c r="D2843" s="210">
        <v>44852</v>
      </c>
      <c r="E2843" s="190" t="s">
        <v>7141</v>
      </c>
      <c r="F2843" s="183" t="s">
        <v>130</v>
      </c>
      <c r="G2843" s="183" t="s">
        <v>4729</v>
      </c>
      <c r="H2843" s="210">
        <v>44853</v>
      </c>
      <c r="I2843" s="247">
        <v>14</v>
      </c>
      <c r="J2843" s="235" t="s">
        <v>535</v>
      </c>
      <c r="K2843" s="183" t="s">
        <v>130</v>
      </c>
      <c r="L2843" s="198" t="s">
        <v>33</v>
      </c>
      <c r="M2843" s="198" t="s">
        <v>33</v>
      </c>
      <c r="N2843" s="198" t="s">
        <v>33</v>
      </c>
      <c r="O2843" s="198" t="s">
        <v>33</v>
      </c>
      <c r="P2843" s="198" t="s">
        <v>33</v>
      </c>
      <c r="Q2843" s="198" t="s">
        <v>33</v>
      </c>
      <c r="R2843" s="198" t="s">
        <v>33</v>
      </c>
      <c r="S2843" s="184" t="s">
        <v>7142</v>
      </c>
    </row>
    <row r="2844" spans="1:261" ht="30" customHeight="1">
      <c r="A2844" s="183" t="s">
        <v>6937</v>
      </c>
      <c r="B2844" s="251" t="s">
        <v>7143</v>
      </c>
      <c r="C2844" s="183" t="s">
        <v>545</v>
      </c>
      <c r="D2844" s="210">
        <v>44852</v>
      </c>
      <c r="E2844" s="190" t="s">
        <v>7144</v>
      </c>
      <c r="F2844" s="183" t="s">
        <v>130</v>
      </c>
      <c r="G2844" s="183" t="s">
        <v>3503</v>
      </c>
      <c r="H2844" s="210">
        <v>44853</v>
      </c>
      <c r="I2844" s="247">
        <v>0</v>
      </c>
      <c r="J2844" s="235" t="s">
        <v>535</v>
      </c>
      <c r="K2844" s="183" t="s">
        <v>130</v>
      </c>
      <c r="L2844" s="198" t="s">
        <v>33</v>
      </c>
      <c r="M2844" s="198" t="s">
        <v>33</v>
      </c>
      <c r="N2844" s="198" t="s">
        <v>33</v>
      </c>
      <c r="O2844" s="198" t="s">
        <v>33</v>
      </c>
      <c r="P2844" s="198" t="s">
        <v>33</v>
      </c>
      <c r="Q2844" s="198" t="s">
        <v>33</v>
      </c>
      <c r="R2844" s="198" t="s">
        <v>33</v>
      </c>
      <c r="S2844" s="184" t="s">
        <v>4326</v>
      </c>
    </row>
    <row r="2845" spans="1:261" ht="30" customHeight="1">
      <c r="A2845" s="183" t="s">
        <v>6937</v>
      </c>
      <c r="B2845" s="251" t="s">
        <v>7145</v>
      </c>
      <c r="C2845" s="183" t="s">
        <v>545</v>
      </c>
      <c r="D2845" s="210">
        <v>44852</v>
      </c>
      <c r="E2845" s="190" t="s">
        <v>7146</v>
      </c>
      <c r="F2845" s="183" t="s">
        <v>130</v>
      </c>
      <c r="G2845" s="183" t="s">
        <v>3503</v>
      </c>
      <c r="H2845" s="210">
        <v>44853</v>
      </c>
      <c r="I2845" s="247">
        <v>0</v>
      </c>
      <c r="J2845" s="235" t="s">
        <v>535</v>
      </c>
      <c r="K2845" s="183" t="s">
        <v>130</v>
      </c>
      <c r="L2845" s="198" t="s">
        <v>33</v>
      </c>
      <c r="M2845" s="198" t="s">
        <v>33</v>
      </c>
      <c r="N2845" s="198" t="s">
        <v>33</v>
      </c>
      <c r="O2845" s="198" t="s">
        <v>33</v>
      </c>
      <c r="P2845" s="198" t="s">
        <v>33</v>
      </c>
      <c r="Q2845" s="198" t="s">
        <v>33</v>
      </c>
      <c r="R2845" s="198" t="s">
        <v>33</v>
      </c>
      <c r="S2845" s="184" t="s">
        <v>4326</v>
      </c>
    </row>
    <row r="2846" spans="1:261" ht="30" customHeight="1">
      <c r="A2846" s="183" t="s">
        <v>6937</v>
      </c>
      <c r="B2846" s="251" t="s">
        <v>7147</v>
      </c>
      <c r="C2846" s="183" t="s">
        <v>545</v>
      </c>
      <c r="D2846" s="210">
        <v>44853</v>
      </c>
      <c r="E2846" s="190" t="s">
        <v>7148</v>
      </c>
      <c r="F2846" s="183" t="s">
        <v>130</v>
      </c>
      <c r="G2846" s="183" t="s">
        <v>4729</v>
      </c>
      <c r="H2846" s="210">
        <v>44853</v>
      </c>
      <c r="I2846" s="247">
        <v>0</v>
      </c>
      <c r="J2846" s="235" t="s">
        <v>535</v>
      </c>
      <c r="K2846" s="183" t="s">
        <v>130</v>
      </c>
      <c r="L2846" s="198" t="s">
        <v>33</v>
      </c>
      <c r="M2846" s="198" t="s">
        <v>33</v>
      </c>
      <c r="N2846" s="198" t="s">
        <v>33</v>
      </c>
      <c r="O2846" s="198" t="s">
        <v>33</v>
      </c>
      <c r="P2846" s="198" t="s">
        <v>33</v>
      </c>
      <c r="Q2846" s="198" t="s">
        <v>33</v>
      </c>
      <c r="R2846" s="198" t="s">
        <v>33</v>
      </c>
      <c r="S2846" s="184" t="s">
        <v>6999</v>
      </c>
    </row>
    <row r="2847" spans="1:261" ht="30" customHeight="1">
      <c r="A2847" s="183" t="s">
        <v>6937</v>
      </c>
      <c r="B2847" s="251" t="s">
        <v>7149</v>
      </c>
      <c r="C2847" s="183" t="s">
        <v>545</v>
      </c>
      <c r="D2847" s="210">
        <v>44853</v>
      </c>
      <c r="E2847" s="190" t="s">
        <v>7150</v>
      </c>
      <c r="F2847" s="183" t="s">
        <v>130</v>
      </c>
      <c r="G2847" s="183" t="s">
        <v>3503</v>
      </c>
      <c r="H2847" s="210">
        <v>44853</v>
      </c>
      <c r="I2847" s="247">
        <v>0</v>
      </c>
      <c r="J2847" s="235" t="s">
        <v>535</v>
      </c>
      <c r="K2847" s="183" t="s">
        <v>130</v>
      </c>
      <c r="L2847" s="198" t="s">
        <v>33</v>
      </c>
      <c r="M2847" s="198" t="s">
        <v>33</v>
      </c>
      <c r="N2847" s="198" t="s">
        <v>33</v>
      </c>
      <c r="O2847" s="198" t="s">
        <v>33</v>
      </c>
      <c r="P2847" s="198" t="s">
        <v>33</v>
      </c>
      <c r="Q2847" s="198" t="s">
        <v>33</v>
      </c>
      <c r="R2847" s="198" t="s">
        <v>33</v>
      </c>
      <c r="S2847" s="184" t="s">
        <v>6904</v>
      </c>
    </row>
    <row r="2848" spans="1:261" ht="30" customHeight="1">
      <c r="A2848" s="183" t="s">
        <v>6937</v>
      </c>
      <c r="B2848" s="251" t="s">
        <v>7151</v>
      </c>
      <c r="C2848" s="183" t="s">
        <v>545</v>
      </c>
      <c r="D2848" s="210">
        <v>44853</v>
      </c>
      <c r="E2848" s="190" t="s">
        <v>4792</v>
      </c>
      <c r="F2848" s="183" t="s">
        <v>130</v>
      </c>
      <c r="G2848" s="183" t="s">
        <v>4729</v>
      </c>
      <c r="H2848" s="210">
        <v>44854</v>
      </c>
      <c r="I2848" s="247">
        <v>2</v>
      </c>
      <c r="J2848" s="235" t="s">
        <v>535</v>
      </c>
      <c r="K2848" s="183" t="s">
        <v>130</v>
      </c>
      <c r="L2848" s="198" t="s">
        <v>33</v>
      </c>
      <c r="M2848" s="198" t="s">
        <v>33</v>
      </c>
      <c r="N2848" s="198" t="s">
        <v>33</v>
      </c>
      <c r="O2848" s="198" t="s">
        <v>33</v>
      </c>
      <c r="P2848" s="198" t="s">
        <v>33</v>
      </c>
      <c r="Q2848" s="198" t="s">
        <v>33</v>
      </c>
      <c r="R2848" s="198" t="s">
        <v>33</v>
      </c>
      <c r="S2848" s="184" t="s">
        <v>6999</v>
      </c>
    </row>
    <row r="2849" spans="1:261" ht="30" customHeight="1">
      <c r="A2849" s="183" t="s">
        <v>6937</v>
      </c>
      <c r="B2849" s="251" t="s">
        <v>7152</v>
      </c>
      <c r="C2849" s="183" t="s">
        <v>545</v>
      </c>
      <c r="D2849" s="210">
        <v>44853</v>
      </c>
      <c r="E2849" s="190" t="s">
        <v>7153</v>
      </c>
      <c r="F2849" s="183" t="s">
        <v>130</v>
      </c>
      <c r="G2849" s="183" t="s">
        <v>3503</v>
      </c>
      <c r="H2849" s="210">
        <v>44854</v>
      </c>
      <c r="I2849" s="247">
        <v>0</v>
      </c>
      <c r="J2849" s="235" t="s">
        <v>535</v>
      </c>
      <c r="K2849" s="183" t="s">
        <v>130</v>
      </c>
      <c r="L2849" s="198" t="s">
        <v>33</v>
      </c>
      <c r="M2849" s="198" t="s">
        <v>33</v>
      </c>
      <c r="N2849" s="198" t="s">
        <v>33</v>
      </c>
      <c r="O2849" s="198" t="s">
        <v>33</v>
      </c>
      <c r="P2849" s="198" t="s">
        <v>33</v>
      </c>
      <c r="Q2849" s="198" t="s">
        <v>33</v>
      </c>
      <c r="R2849" s="198" t="s">
        <v>33</v>
      </c>
      <c r="S2849" s="184" t="s">
        <v>4326</v>
      </c>
    </row>
    <row r="2850" spans="1:261" ht="30" customHeight="1">
      <c r="A2850" s="183" t="s">
        <v>6937</v>
      </c>
      <c r="B2850" s="251" t="s">
        <v>7154</v>
      </c>
      <c r="C2850" s="183" t="s">
        <v>545</v>
      </c>
      <c r="D2850" s="210">
        <v>44853</v>
      </c>
      <c r="E2850" s="190" t="s">
        <v>7153</v>
      </c>
      <c r="F2850" s="183" t="s">
        <v>130</v>
      </c>
      <c r="G2850" s="183" t="s">
        <v>540</v>
      </c>
      <c r="H2850" s="210">
        <v>44854</v>
      </c>
      <c r="I2850" s="247">
        <v>0</v>
      </c>
      <c r="J2850" s="235" t="s">
        <v>535</v>
      </c>
      <c r="K2850" s="183" t="s">
        <v>130</v>
      </c>
      <c r="L2850" s="198" t="s">
        <v>33</v>
      </c>
      <c r="M2850" s="198" t="s">
        <v>33</v>
      </c>
      <c r="N2850" s="198" t="s">
        <v>33</v>
      </c>
      <c r="O2850" s="198" t="s">
        <v>33</v>
      </c>
      <c r="P2850" s="198" t="s">
        <v>33</v>
      </c>
      <c r="Q2850" s="198" t="s">
        <v>33</v>
      </c>
      <c r="R2850" s="198" t="s">
        <v>33</v>
      </c>
      <c r="S2850" s="184" t="s">
        <v>7155</v>
      </c>
    </row>
    <row r="2851" spans="1:261" s="155" customFormat="1" ht="30" customHeight="1">
      <c r="A2851" s="183" t="s">
        <v>6937</v>
      </c>
      <c r="B2851" s="192" t="s">
        <v>7156</v>
      </c>
      <c r="C2851" s="184" t="s">
        <v>532</v>
      </c>
      <c r="D2851" s="210">
        <v>44853</v>
      </c>
      <c r="E2851" s="184" t="s">
        <v>6728</v>
      </c>
      <c r="F2851" s="184" t="s">
        <v>6321</v>
      </c>
      <c r="G2851" s="184" t="s">
        <v>4729</v>
      </c>
      <c r="H2851" s="210">
        <v>44855</v>
      </c>
      <c r="I2851" s="247">
        <v>2</v>
      </c>
      <c r="J2851" s="235" t="s">
        <v>535</v>
      </c>
      <c r="K2851" s="183" t="s">
        <v>130</v>
      </c>
      <c r="L2851" s="198" t="s">
        <v>33</v>
      </c>
      <c r="M2851" s="198" t="s">
        <v>33</v>
      </c>
      <c r="N2851" s="198" t="s">
        <v>33</v>
      </c>
      <c r="O2851" s="198" t="s">
        <v>33</v>
      </c>
      <c r="P2851" s="198" t="s">
        <v>33</v>
      </c>
      <c r="Q2851" s="198" t="s">
        <v>33</v>
      </c>
      <c r="R2851" s="198" t="s">
        <v>33</v>
      </c>
      <c r="S2851" s="184" t="s">
        <v>252</v>
      </c>
      <c r="T2851" s="17"/>
      <c r="U2851" s="17"/>
      <c r="V2851" s="17"/>
      <c r="W2851" s="17"/>
      <c r="X2851" s="17"/>
      <c r="Y2851" s="17"/>
      <c r="Z2851" s="17"/>
      <c r="AA2851" s="17"/>
      <c r="AB2851" s="17"/>
      <c r="AC2851" s="17"/>
      <c r="AD2851" s="17"/>
      <c r="AE2851" s="17"/>
      <c r="AF2851" s="17"/>
      <c r="AG2851" s="17"/>
      <c r="AH2851" s="17"/>
      <c r="AI2851" s="17"/>
      <c r="AJ2851" s="17"/>
      <c r="AK2851" s="17"/>
      <c r="AL2851" s="17"/>
      <c r="AM2851" s="17"/>
      <c r="AN2851" s="17"/>
      <c r="AO2851" s="17"/>
      <c r="AP2851" s="17"/>
      <c r="AQ2851" s="17"/>
      <c r="AR2851" s="17"/>
      <c r="AS2851" s="17"/>
      <c r="AT2851" s="17"/>
      <c r="AU2851" s="17"/>
      <c r="AV2851" s="17"/>
      <c r="AW2851" s="17"/>
      <c r="AX2851" s="17"/>
      <c r="AY2851" s="17"/>
      <c r="AZ2851" s="17"/>
      <c r="BA2851" s="17"/>
      <c r="BB2851" s="17"/>
      <c r="BC2851" s="17"/>
      <c r="BD2851" s="17"/>
      <c r="BE2851" s="17"/>
      <c r="BF2851" s="17"/>
      <c r="BG2851" s="17"/>
      <c r="BH2851" s="17"/>
      <c r="BI2851" s="17"/>
      <c r="BJ2851" s="17"/>
      <c r="BK2851" s="17"/>
      <c r="BL2851" s="17"/>
      <c r="BM2851" s="17"/>
      <c r="BN2851" s="17"/>
      <c r="BO2851" s="17"/>
      <c r="BP2851" s="17"/>
      <c r="BQ2851" s="17"/>
      <c r="BR2851" s="17"/>
      <c r="BS2851" s="17"/>
      <c r="BT2851" s="17"/>
      <c r="BU2851" s="17"/>
      <c r="BV2851" s="17"/>
      <c r="BW2851" s="17"/>
      <c r="BX2851" s="17"/>
      <c r="BY2851" s="17"/>
      <c r="BZ2851" s="17"/>
      <c r="CA2851" s="17"/>
      <c r="CB2851" s="17"/>
      <c r="CC2851" s="17"/>
      <c r="CD2851" s="17"/>
      <c r="CE2851" s="17"/>
      <c r="CF2851" s="17"/>
      <c r="CG2851" s="17"/>
      <c r="CH2851" s="17"/>
      <c r="CI2851" s="17"/>
      <c r="CJ2851" s="17"/>
      <c r="CK2851" s="17"/>
      <c r="CL2851" s="17"/>
      <c r="CM2851" s="17"/>
      <c r="CN2851" s="17"/>
      <c r="CO2851" s="17"/>
      <c r="CP2851" s="17"/>
      <c r="CQ2851" s="17"/>
      <c r="CR2851" s="17"/>
      <c r="CS2851" s="17"/>
      <c r="CT2851" s="17"/>
      <c r="CU2851" s="17"/>
      <c r="CV2851" s="17"/>
      <c r="CW2851" s="17"/>
      <c r="CX2851" s="17"/>
      <c r="CY2851" s="17"/>
      <c r="CZ2851" s="17"/>
      <c r="DA2851" s="17"/>
      <c r="DB2851" s="17"/>
      <c r="DC2851" s="17"/>
      <c r="DD2851" s="17"/>
      <c r="DE2851" s="17"/>
      <c r="DF2851" s="17"/>
      <c r="DG2851" s="17"/>
      <c r="DH2851" s="17"/>
      <c r="DI2851" s="17"/>
      <c r="DJ2851" s="17"/>
      <c r="DK2851" s="17"/>
      <c r="DL2851" s="17"/>
      <c r="DM2851" s="17"/>
      <c r="DN2851" s="17"/>
      <c r="DO2851" s="17"/>
      <c r="DP2851" s="17"/>
      <c r="DQ2851" s="17"/>
      <c r="DR2851" s="17"/>
      <c r="DS2851" s="17"/>
      <c r="DT2851" s="17"/>
      <c r="DU2851" s="17"/>
      <c r="DV2851" s="17"/>
      <c r="DW2851" s="17"/>
      <c r="DX2851" s="17"/>
      <c r="DY2851" s="17"/>
      <c r="DZ2851" s="17"/>
      <c r="EA2851" s="17"/>
      <c r="EB2851" s="17"/>
      <c r="EC2851" s="17"/>
      <c r="ED2851" s="17"/>
      <c r="EE2851" s="17"/>
      <c r="EF2851" s="17"/>
      <c r="EG2851" s="17"/>
      <c r="EH2851" s="17"/>
      <c r="EI2851" s="17"/>
      <c r="EJ2851" s="17"/>
      <c r="EK2851" s="17"/>
      <c r="EL2851" s="17"/>
      <c r="EM2851" s="17"/>
      <c r="EN2851" s="17"/>
      <c r="EO2851" s="17"/>
      <c r="EP2851" s="17"/>
      <c r="EQ2851" s="17"/>
      <c r="ER2851" s="17"/>
      <c r="ES2851" s="17"/>
      <c r="ET2851" s="17"/>
      <c r="EU2851" s="17"/>
      <c r="EV2851" s="17"/>
      <c r="EW2851" s="17"/>
      <c r="EX2851" s="17"/>
      <c r="EY2851" s="17"/>
      <c r="EZ2851" s="17"/>
      <c r="FA2851" s="17"/>
      <c r="FB2851" s="17"/>
      <c r="FC2851" s="17"/>
      <c r="FD2851" s="17"/>
      <c r="FE2851" s="17"/>
      <c r="FF2851" s="17"/>
      <c r="FG2851" s="17"/>
      <c r="FH2851" s="17"/>
      <c r="FI2851" s="17"/>
      <c r="FJ2851" s="17"/>
      <c r="FK2851" s="17"/>
      <c r="FL2851" s="17"/>
      <c r="FM2851" s="17"/>
      <c r="FN2851" s="17"/>
      <c r="FO2851" s="17"/>
      <c r="FP2851" s="17"/>
      <c r="FQ2851" s="17"/>
      <c r="FR2851" s="17"/>
      <c r="FS2851" s="17"/>
      <c r="FT2851" s="17"/>
      <c r="FU2851" s="17"/>
      <c r="FV2851" s="17"/>
      <c r="FW2851" s="17"/>
      <c r="FX2851" s="17"/>
      <c r="FY2851" s="17"/>
      <c r="FZ2851" s="17"/>
      <c r="GA2851" s="17"/>
      <c r="GB2851" s="17"/>
      <c r="GC2851" s="17"/>
      <c r="GD2851" s="17"/>
      <c r="GE2851" s="17"/>
      <c r="GF2851" s="17"/>
      <c r="GG2851" s="17"/>
      <c r="GH2851" s="17"/>
      <c r="GI2851" s="17"/>
      <c r="GJ2851" s="17"/>
      <c r="GK2851" s="17"/>
      <c r="GL2851" s="17"/>
      <c r="GM2851" s="17"/>
      <c r="GN2851" s="17"/>
      <c r="GO2851" s="17"/>
      <c r="GP2851" s="17"/>
      <c r="GQ2851" s="17"/>
      <c r="GR2851" s="17"/>
      <c r="GS2851" s="17"/>
      <c r="GT2851" s="17"/>
      <c r="GU2851" s="17"/>
      <c r="GV2851" s="17"/>
      <c r="GW2851" s="17"/>
      <c r="GX2851" s="17"/>
      <c r="GY2851" s="17"/>
      <c r="GZ2851" s="17"/>
      <c r="HA2851" s="17"/>
      <c r="HB2851" s="17"/>
      <c r="HC2851" s="17"/>
      <c r="HD2851" s="17"/>
      <c r="HE2851" s="17"/>
      <c r="HF2851" s="17"/>
      <c r="HG2851" s="17"/>
      <c r="HH2851" s="17"/>
      <c r="HI2851" s="17"/>
      <c r="HJ2851" s="17"/>
      <c r="HK2851" s="17"/>
      <c r="HL2851" s="17"/>
      <c r="HM2851" s="17"/>
      <c r="HN2851" s="17"/>
      <c r="HO2851" s="17"/>
      <c r="HP2851" s="17"/>
      <c r="HQ2851" s="17"/>
      <c r="HR2851" s="17"/>
      <c r="HS2851" s="17"/>
      <c r="HT2851" s="17"/>
      <c r="HU2851" s="17"/>
      <c r="HV2851" s="17"/>
      <c r="HW2851" s="17"/>
      <c r="HX2851" s="17"/>
      <c r="HY2851" s="17"/>
      <c r="HZ2851" s="17"/>
      <c r="IA2851" s="17"/>
      <c r="IB2851" s="17"/>
      <c r="IC2851" s="17"/>
      <c r="ID2851" s="17"/>
      <c r="IE2851" s="17"/>
      <c r="IF2851" s="17"/>
      <c r="IG2851" s="17"/>
      <c r="IH2851" s="17"/>
      <c r="II2851" s="17"/>
      <c r="IJ2851" s="17"/>
      <c r="IK2851" s="17"/>
      <c r="IL2851" s="17"/>
      <c r="IM2851" s="17"/>
      <c r="IN2851" s="17"/>
      <c r="IO2851" s="17"/>
      <c r="IP2851" s="17"/>
      <c r="IQ2851" s="17"/>
      <c r="IR2851" s="17"/>
      <c r="IS2851" s="17"/>
      <c r="IT2851" s="17"/>
      <c r="IU2851" s="17"/>
      <c r="IV2851" s="17"/>
      <c r="IW2851" s="17"/>
      <c r="IX2851" s="17"/>
      <c r="IY2851" s="17"/>
      <c r="IZ2851" s="17"/>
      <c r="JA2851" s="17"/>
    </row>
    <row r="2852" spans="1:261" ht="30" customHeight="1">
      <c r="A2852" s="183" t="s">
        <v>6937</v>
      </c>
      <c r="B2852" s="251" t="s">
        <v>7157</v>
      </c>
      <c r="C2852" s="183" t="s">
        <v>545</v>
      </c>
      <c r="D2852" s="210">
        <v>44854</v>
      </c>
      <c r="E2852" s="190" t="s">
        <v>7153</v>
      </c>
      <c r="F2852" s="183" t="s">
        <v>130</v>
      </c>
      <c r="G2852" s="183" t="s">
        <v>540</v>
      </c>
      <c r="H2852" s="210">
        <v>44854</v>
      </c>
      <c r="I2852" s="247">
        <v>0</v>
      </c>
      <c r="J2852" s="235" t="s">
        <v>535</v>
      </c>
      <c r="K2852" s="183" t="s">
        <v>130</v>
      </c>
      <c r="L2852" s="198" t="s">
        <v>33</v>
      </c>
      <c r="M2852" s="198" t="s">
        <v>33</v>
      </c>
      <c r="N2852" s="198" t="s">
        <v>33</v>
      </c>
      <c r="O2852" s="198" t="s">
        <v>33</v>
      </c>
      <c r="P2852" s="198" t="s">
        <v>33</v>
      </c>
      <c r="Q2852" s="198" t="s">
        <v>33</v>
      </c>
      <c r="R2852" s="198" t="s">
        <v>33</v>
      </c>
      <c r="S2852" s="184" t="s">
        <v>7155</v>
      </c>
    </row>
    <row r="2853" spans="1:261" ht="30" customHeight="1">
      <c r="A2853" s="183" t="s">
        <v>6937</v>
      </c>
      <c r="B2853" s="251" t="s">
        <v>7158</v>
      </c>
      <c r="C2853" s="183" t="s">
        <v>545</v>
      </c>
      <c r="D2853" s="210">
        <v>44854</v>
      </c>
      <c r="E2853" s="190" t="s">
        <v>7159</v>
      </c>
      <c r="F2853" s="183" t="s">
        <v>130</v>
      </c>
      <c r="G2853" s="183" t="s">
        <v>540</v>
      </c>
      <c r="H2853" s="210">
        <v>44855</v>
      </c>
      <c r="I2853" s="247">
        <v>1</v>
      </c>
      <c r="J2853" s="235" t="s">
        <v>535</v>
      </c>
      <c r="K2853" s="183" t="s">
        <v>130</v>
      </c>
      <c r="L2853" s="198" t="s">
        <v>33</v>
      </c>
      <c r="M2853" s="198" t="s">
        <v>33</v>
      </c>
      <c r="N2853" s="198" t="s">
        <v>33</v>
      </c>
      <c r="O2853" s="198" t="s">
        <v>33</v>
      </c>
      <c r="P2853" s="198" t="s">
        <v>33</v>
      </c>
      <c r="Q2853" s="198" t="s">
        <v>33</v>
      </c>
      <c r="R2853" s="198" t="s">
        <v>33</v>
      </c>
      <c r="S2853" s="183" t="s">
        <v>2519</v>
      </c>
    </row>
    <row r="2854" spans="1:261" ht="30" customHeight="1">
      <c r="A2854" s="183" t="s">
        <v>6937</v>
      </c>
      <c r="B2854" s="251" t="s">
        <v>7160</v>
      </c>
      <c r="C2854" s="183" t="s">
        <v>545</v>
      </c>
      <c r="D2854" s="210">
        <v>44854</v>
      </c>
      <c r="E2854" s="190" t="s">
        <v>7161</v>
      </c>
      <c r="F2854" s="183" t="s">
        <v>130</v>
      </c>
      <c r="G2854" s="183" t="s">
        <v>540</v>
      </c>
      <c r="H2854" s="210">
        <v>44855</v>
      </c>
      <c r="I2854" s="247">
        <v>0</v>
      </c>
      <c r="J2854" s="235" t="s">
        <v>535</v>
      </c>
      <c r="K2854" s="183" t="s">
        <v>130</v>
      </c>
      <c r="L2854" s="198" t="s">
        <v>33</v>
      </c>
      <c r="M2854" s="198" t="s">
        <v>33</v>
      </c>
      <c r="N2854" s="198" t="s">
        <v>33</v>
      </c>
      <c r="O2854" s="198" t="s">
        <v>33</v>
      </c>
      <c r="P2854" s="198" t="s">
        <v>33</v>
      </c>
      <c r="Q2854" s="198" t="s">
        <v>33</v>
      </c>
      <c r="R2854" s="198" t="s">
        <v>33</v>
      </c>
      <c r="S2854" s="184" t="s">
        <v>6187</v>
      </c>
    </row>
    <row r="2855" spans="1:261" ht="30" customHeight="1">
      <c r="A2855" s="183" t="s">
        <v>6937</v>
      </c>
      <c r="B2855" s="251" t="s">
        <v>7162</v>
      </c>
      <c r="C2855" s="183" t="s">
        <v>545</v>
      </c>
      <c r="D2855" s="210">
        <v>44854</v>
      </c>
      <c r="E2855" s="190" t="s">
        <v>7163</v>
      </c>
      <c r="F2855" s="183" t="s">
        <v>130</v>
      </c>
      <c r="G2855" s="183" t="s">
        <v>540</v>
      </c>
      <c r="H2855" s="210">
        <v>44855</v>
      </c>
      <c r="I2855" s="247">
        <v>0</v>
      </c>
      <c r="J2855" s="235" t="s">
        <v>535</v>
      </c>
      <c r="K2855" s="183" t="s">
        <v>130</v>
      </c>
      <c r="L2855" s="198" t="s">
        <v>33</v>
      </c>
      <c r="M2855" s="198" t="s">
        <v>33</v>
      </c>
      <c r="N2855" s="198" t="s">
        <v>33</v>
      </c>
      <c r="O2855" s="198" t="s">
        <v>33</v>
      </c>
      <c r="P2855" s="198" t="s">
        <v>33</v>
      </c>
      <c r="Q2855" s="198" t="s">
        <v>33</v>
      </c>
      <c r="R2855" s="198" t="s">
        <v>33</v>
      </c>
      <c r="S2855" s="184" t="s">
        <v>7164</v>
      </c>
    </row>
    <row r="2856" spans="1:261" ht="30" customHeight="1">
      <c r="A2856" s="183" t="s">
        <v>6937</v>
      </c>
      <c r="B2856" s="251" t="s">
        <v>7165</v>
      </c>
      <c r="C2856" s="183" t="s">
        <v>545</v>
      </c>
      <c r="D2856" s="210">
        <v>44854</v>
      </c>
      <c r="E2856" s="190" t="s">
        <v>7166</v>
      </c>
      <c r="F2856" s="183" t="s">
        <v>130</v>
      </c>
      <c r="G2856" s="183" t="s">
        <v>3503</v>
      </c>
      <c r="H2856" s="210">
        <v>44855</v>
      </c>
      <c r="I2856" s="247">
        <v>0</v>
      </c>
      <c r="J2856" s="235" t="s">
        <v>535</v>
      </c>
      <c r="K2856" s="183" t="s">
        <v>130</v>
      </c>
      <c r="L2856" s="198" t="s">
        <v>33</v>
      </c>
      <c r="M2856" s="198" t="s">
        <v>33</v>
      </c>
      <c r="N2856" s="198" t="s">
        <v>33</v>
      </c>
      <c r="O2856" s="198" t="s">
        <v>33</v>
      </c>
      <c r="P2856" s="198" t="s">
        <v>33</v>
      </c>
      <c r="Q2856" s="198" t="s">
        <v>33</v>
      </c>
      <c r="R2856" s="198" t="s">
        <v>33</v>
      </c>
      <c r="S2856" s="184" t="s">
        <v>4326</v>
      </c>
    </row>
    <row r="2857" spans="1:261" ht="30" customHeight="1">
      <c r="A2857" s="183" t="s">
        <v>6937</v>
      </c>
      <c r="B2857" s="251" t="s">
        <v>7167</v>
      </c>
      <c r="C2857" s="183" t="s">
        <v>532</v>
      </c>
      <c r="D2857" s="210">
        <v>44854</v>
      </c>
      <c r="E2857" s="183" t="s">
        <v>7168</v>
      </c>
      <c r="F2857" s="183" t="s">
        <v>130</v>
      </c>
      <c r="G2857" s="183" t="s">
        <v>4729</v>
      </c>
      <c r="H2857" s="210">
        <v>44854</v>
      </c>
      <c r="I2857" s="247">
        <v>0</v>
      </c>
      <c r="J2857" s="247" t="s">
        <v>7169</v>
      </c>
      <c r="K2857" s="183" t="s">
        <v>130</v>
      </c>
      <c r="L2857" s="198" t="s">
        <v>33</v>
      </c>
      <c r="M2857" s="198" t="s">
        <v>33</v>
      </c>
      <c r="N2857" s="198" t="s">
        <v>33</v>
      </c>
      <c r="O2857" s="198" t="s">
        <v>33</v>
      </c>
      <c r="P2857" s="198" t="s">
        <v>33</v>
      </c>
      <c r="Q2857" s="198" t="s">
        <v>33</v>
      </c>
      <c r="R2857" s="198" t="s">
        <v>33</v>
      </c>
      <c r="S2857" s="183" t="s">
        <v>5088</v>
      </c>
    </row>
    <row r="2858" spans="1:261" ht="30" customHeight="1">
      <c r="A2858" s="183" t="s">
        <v>6937</v>
      </c>
      <c r="B2858" s="251" t="s">
        <v>7170</v>
      </c>
      <c r="C2858" s="183" t="s">
        <v>545</v>
      </c>
      <c r="D2858" s="210">
        <v>44855</v>
      </c>
      <c r="E2858" s="190" t="s">
        <v>7171</v>
      </c>
      <c r="F2858" s="183" t="s">
        <v>130</v>
      </c>
      <c r="G2858" s="183" t="s">
        <v>540</v>
      </c>
      <c r="H2858" s="210">
        <v>44855</v>
      </c>
      <c r="I2858" s="247">
        <v>0</v>
      </c>
      <c r="J2858" s="235" t="s">
        <v>535</v>
      </c>
      <c r="K2858" s="183" t="s">
        <v>130</v>
      </c>
      <c r="L2858" s="198" t="s">
        <v>33</v>
      </c>
      <c r="M2858" s="198" t="s">
        <v>33</v>
      </c>
      <c r="N2858" s="198" t="s">
        <v>33</v>
      </c>
      <c r="O2858" s="198" t="s">
        <v>33</v>
      </c>
      <c r="P2858" s="198" t="s">
        <v>33</v>
      </c>
      <c r="Q2858" s="198" t="s">
        <v>33</v>
      </c>
      <c r="R2858" s="198" t="s">
        <v>33</v>
      </c>
      <c r="S2858" s="184" t="s">
        <v>7172</v>
      </c>
    </row>
    <row r="2859" spans="1:261" ht="30" customHeight="1">
      <c r="A2859" s="183" t="s">
        <v>6937</v>
      </c>
      <c r="B2859" s="251" t="s">
        <v>7173</v>
      </c>
      <c r="C2859" s="183" t="s">
        <v>545</v>
      </c>
      <c r="D2859" s="210">
        <v>44855</v>
      </c>
      <c r="E2859" s="190" t="s">
        <v>7174</v>
      </c>
      <c r="F2859" s="183" t="s">
        <v>130</v>
      </c>
      <c r="G2859" s="183" t="s">
        <v>3503</v>
      </c>
      <c r="H2859" s="210">
        <v>44858</v>
      </c>
      <c r="I2859" s="247">
        <v>1</v>
      </c>
      <c r="J2859" s="235" t="s">
        <v>535</v>
      </c>
      <c r="K2859" s="183" t="s">
        <v>130</v>
      </c>
      <c r="L2859" s="198" t="s">
        <v>33</v>
      </c>
      <c r="M2859" s="198" t="s">
        <v>33</v>
      </c>
      <c r="N2859" s="198" t="s">
        <v>33</v>
      </c>
      <c r="O2859" s="198" t="s">
        <v>33</v>
      </c>
      <c r="P2859" s="198" t="s">
        <v>33</v>
      </c>
      <c r="Q2859" s="198" t="s">
        <v>33</v>
      </c>
      <c r="R2859" s="198" t="s">
        <v>33</v>
      </c>
      <c r="S2859" s="184" t="s">
        <v>4326</v>
      </c>
    </row>
    <row r="2860" spans="1:261" ht="30" customHeight="1">
      <c r="A2860" s="183" t="s">
        <v>6937</v>
      </c>
      <c r="B2860" s="251" t="s">
        <v>7175</v>
      </c>
      <c r="C2860" s="183" t="s">
        <v>532</v>
      </c>
      <c r="D2860" s="210">
        <v>44855</v>
      </c>
      <c r="E2860" s="183" t="s">
        <v>1056</v>
      </c>
      <c r="F2860" s="183" t="s">
        <v>130</v>
      </c>
      <c r="G2860" s="183" t="s">
        <v>4729</v>
      </c>
      <c r="H2860" s="210">
        <v>44858</v>
      </c>
      <c r="I2860" s="247">
        <v>2</v>
      </c>
      <c r="J2860" s="247" t="s">
        <v>535</v>
      </c>
      <c r="K2860" s="183" t="s">
        <v>130</v>
      </c>
      <c r="L2860" s="198" t="s">
        <v>33</v>
      </c>
      <c r="M2860" s="198" t="s">
        <v>33</v>
      </c>
      <c r="N2860" s="198" t="s">
        <v>33</v>
      </c>
      <c r="O2860" s="198" t="s">
        <v>33</v>
      </c>
      <c r="P2860" s="198" t="s">
        <v>33</v>
      </c>
      <c r="Q2860" s="198" t="s">
        <v>33</v>
      </c>
      <c r="R2860" s="198" t="s">
        <v>33</v>
      </c>
      <c r="S2860" s="183" t="s">
        <v>5308</v>
      </c>
    </row>
    <row r="2861" spans="1:261" s="155" customFormat="1" ht="30" customHeight="1">
      <c r="A2861" s="183" t="s">
        <v>6937</v>
      </c>
      <c r="B2861" s="192" t="s">
        <v>7176</v>
      </c>
      <c r="C2861" s="184" t="s">
        <v>532</v>
      </c>
      <c r="D2861" s="210">
        <v>44855</v>
      </c>
      <c r="E2861" s="184" t="s">
        <v>7177</v>
      </c>
      <c r="F2861" s="184" t="s">
        <v>6321</v>
      </c>
      <c r="G2861" s="184" t="s">
        <v>4729</v>
      </c>
      <c r="H2861" s="210">
        <v>44882</v>
      </c>
      <c r="I2861" s="247">
        <v>15</v>
      </c>
      <c r="J2861" s="235" t="s">
        <v>535</v>
      </c>
      <c r="K2861" s="183" t="s">
        <v>130</v>
      </c>
      <c r="L2861" s="198" t="s">
        <v>33</v>
      </c>
      <c r="M2861" s="198" t="s">
        <v>33</v>
      </c>
      <c r="N2861" s="198" t="s">
        <v>33</v>
      </c>
      <c r="O2861" s="198" t="s">
        <v>33</v>
      </c>
      <c r="P2861" s="198" t="s">
        <v>33</v>
      </c>
      <c r="Q2861" s="198" t="s">
        <v>33</v>
      </c>
      <c r="R2861" s="198" t="s">
        <v>33</v>
      </c>
      <c r="S2861" s="184" t="s">
        <v>252</v>
      </c>
      <c r="T2861" s="17"/>
      <c r="U2861" s="17"/>
      <c r="V2861" s="17"/>
      <c r="W2861" s="17"/>
      <c r="X2861" s="17"/>
      <c r="Y2861" s="17"/>
      <c r="Z2861" s="17"/>
      <c r="AA2861" s="17"/>
      <c r="AB2861" s="17"/>
      <c r="AC2861" s="17"/>
      <c r="AD2861" s="17"/>
      <c r="AE2861" s="17"/>
      <c r="AF2861" s="17"/>
      <c r="AG2861" s="17"/>
      <c r="AH2861" s="17"/>
      <c r="AI2861" s="17"/>
      <c r="AJ2861" s="17"/>
      <c r="AK2861" s="17"/>
      <c r="AL2861" s="17"/>
      <c r="AM2861" s="17"/>
      <c r="AN2861" s="17"/>
      <c r="AO2861" s="17"/>
      <c r="AP2861" s="17"/>
      <c r="AQ2861" s="17"/>
      <c r="AR2861" s="17"/>
      <c r="AS2861" s="17"/>
      <c r="AT2861" s="17"/>
      <c r="AU2861" s="17"/>
      <c r="AV2861" s="17"/>
      <c r="AW2861" s="17"/>
      <c r="AX2861" s="17"/>
      <c r="AY2861" s="17"/>
      <c r="AZ2861" s="17"/>
      <c r="BA2861" s="17"/>
      <c r="BB2861" s="17"/>
      <c r="BC2861" s="17"/>
      <c r="BD2861" s="17"/>
      <c r="BE2861" s="17"/>
      <c r="BF2861" s="17"/>
      <c r="BG2861" s="17"/>
      <c r="BH2861" s="17"/>
      <c r="BI2861" s="17"/>
      <c r="BJ2861" s="17"/>
      <c r="BK2861" s="17"/>
      <c r="BL2861" s="17"/>
      <c r="BM2861" s="17"/>
      <c r="BN2861" s="17"/>
      <c r="BO2861" s="17"/>
      <c r="BP2861" s="17"/>
      <c r="BQ2861" s="17"/>
      <c r="BR2861" s="17"/>
      <c r="BS2861" s="17"/>
      <c r="BT2861" s="17"/>
      <c r="BU2861" s="17"/>
      <c r="BV2861" s="17"/>
      <c r="BW2861" s="17"/>
      <c r="BX2861" s="17"/>
      <c r="BY2861" s="17"/>
      <c r="BZ2861" s="17"/>
      <c r="CA2861" s="17"/>
      <c r="CB2861" s="17"/>
      <c r="CC2861" s="17"/>
      <c r="CD2861" s="17"/>
      <c r="CE2861" s="17"/>
      <c r="CF2861" s="17"/>
      <c r="CG2861" s="17"/>
      <c r="CH2861" s="17"/>
      <c r="CI2861" s="17"/>
      <c r="CJ2861" s="17"/>
      <c r="CK2861" s="17"/>
      <c r="CL2861" s="17"/>
      <c r="CM2861" s="17"/>
      <c r="CN2861" s="17"/>
      <c r="CO2861" s="17"/>
      <c r="CP2861" s="17"/>
      <c r="CQ2861" s="17"/>
      <c r="CR2861" s="17"/>
      <c r="CS2861" s="17"/>
      <c r="CT2861" s="17"/>
      <c r="CU2861" s="17"/>
      <c r="CV2861" s="17"/>
      <c r="CW2861" s="17"/>
      <c r="CX2861" s="17"/>
      <c r="CY2861" s="17"/>
      <c r="CZ2861" s="17"/>
      <c r="DA2861" s="17"/>
      <c r="DB2861" s="17"/>
      <c r="DC2861" s="17"/>
      <c r="DD2861" s="17"/>
      <c r="DE2861" s="17"/>
      <c r="DF2861" s="17"/>
      <c r="DG2861" s="17"/>
      <c r="DH2861" s="17"/>
      <c r="DI2861" s="17"/>
      <c r="DJ2861" s="17"/>
      <c r="DK2861" s="17"/>
      <c r="DL2861" s="17"/>
      <c r="DM2861" s="17"/>
      <c r="DN2861" s="17"/>
      <c r="DO2861" s="17"/>
      <c r="DP2861" s="17"/>
      <c r="DQ2861" s="17"/>
      <c r="DR2861" s="17"/>
      <c r="DS2861" s="17"/>
      <c r="DT2861" s="17"/>
      <c r="DU2861" s="17"/>
      <c r="DV2861" s="17"/>
      <c r="DW2861" s="17"/>
      <c r="DX2861" s="17"/>
      <c r="DY2861" s="17"/>
      <c r="DZ2861" s="17"/>
      <c r="EA2861" s="17"/>
      <c r="EB2861" s="17"/>
      <c r="EC2861" s="17"/>
      <c r="ED2861" s="17"/>
      <c r="EE2861" s="17"/>
      <c r="EF2861" s="17"/>
      <c r="EG2861" s="17"/>
      <c r="EH2861" s="17"/>
      <c r="EI2861" s="17"/>
      <c r="EJ2861" s="17"/>
      <c r="EK2861" s="17"/>
      <c r="EL2861" s="17"/>
      <c r="EM2861" s="17"/>
      <c r="EN2861" s="17"/>
      <c r="EO2861" s="17"/>
      <c r="EP2861" s="17"/>
      <c r="EQ2861" s="17"/>
      <c r="ER2861" s="17"/>
      <c r="ES2861" s="17"/>
      <c r="ET2861" s="17"/>
      <c r="EU2861" s="17"/>
      <c r="EV2861" s="17"/>
      <c r="EW2861" s="17"/>
      <c r="EX2861" s="17"/>
      <c r="EY2861" s="17"/>
      <c r="EZ2861" s="17"/>
      <c r="FA2861" s="17"/>
      <c r="FB2861" s="17"/>
      <c r="FC2861" s="17"/>
      <c r="FD2861" s="17"/>
      <c r="FE2861" s="17"/>
      <c r="FF2861" s="17"/>
      <c r="FG2861" s="17"/>
      <c r="FH2861" s="17"/>
      <c r="FI2861" s="17"/>
      <c r="FJ2861" s="17"/>
      <c r="FK2861" s="17"/>
      <c r="FL2861" s="17"/>
      <c r="FM2861" s="17"/>
      <c r="FN2861" s="17"/>
      <c r="FO2861" s="17"/>
      <c r="FP2861" s="17"/>
      <c r="FQ2861" s="17"/>
      <c r="FR2861" s="17"/>
      <c r="FS2861" s="17"/>
      <c r="FT2861" s="17"/>
      <c r="FU2861" s="17"/>
      <c r="FV2861" s="17"/>
      <c r="FW2861" s="17"/>
      <c r="FX2861" s="17"/>
      <c r="FY2861" s="17"/>
      <c r="FZ2861" s="17"/>
      <c r="GA2861" s="17"/>
      <c r="GB2861" s="17"/>
      <c r="GC2861" s="17"/>
      <c r="GD2861" s="17"/>
      <c r="GE2861" s="17"/>
      <c r="GF2861" s="17"/>
      <c r="GG2861" s="17"/>
      <c r="GH2861" s="17"/>
      <c r="GI2861" s="17"/>
      <c r="GJ2861" s="17"/>
      <c r="GK2861" s="17"/>
      <c r="GL2861" s="17"/>
      <c r="GM2861" s="17"/>
      <c r="GN2861" s="17"/>
      <c r="GO2861" s="17"/>
      <c r="GP2861" s="17"/>
      <c r="GQ2861" s="17"/>
      <c r="GR2861" s="17"/>
      <c r="GS2861" s="17"/>
      <c r="GT2861" s="17"/>
      <c r="GU2861" s="17"/>
      <c r="GV2861" s="17"/>
      <c r="GW2861" s="17"/>
      <c r="GX2861" s="17"/>
      <c r="GY2861" s="17"/>
      <c r="GZ2861" s="17"/>
      <c r="HA2861" s="17"/>
      <c r="HB2861" s="17"/>
      <c r="HC2861" s="17"/>
      <c r="HD2861" s="17"/>
      <c r="HE2861" s="17"/>
      <c r="HF2861" s="17"/>
      <c r="HG2861" s="17"/>
      <c r="HH2861" s="17"/>
      <c r="HI2861" s="17"/>
      <c r="HJ2861" s="17"/>
      <c r="HK2861" s="17"/>
      <c r="HL2861" s="17"/>
      <c r="HM2861" s="17"/>
      <c r="HN2861" s="17"/>
      <c r="HO2861" s="17"/>
      <c r="HP2861" s="17"/>
      <c r="HQ2861" s="17"/>
      <c r="HR2861" s="17"/>
      <c r="HS2861" s="17"/>
      <c r="HT2861" s="17"/>
      <c r="HU2861" s="17"/>
      <c r="HV2861" s="17"/>
      <c r="HW2861" s="17"/>
      <c r="HX2861" s="17"/>
      <c r="HY2861" s="17"/>
      <c r="HZ2861" s="17"/>
      <c r="IA2861" s="17"/>
      <c r="IB2861" s="17"/>
      <c r="IC2861" s="17"/>
      <c r="ID2861" s="17"/>
      <c r="IE2861" s="17"/>
      <c r="IF2861" s="17"/>
      <c r="IG2861" s="17"/>
      <c r="IH2861" s="17"/>
      <c r="II2861" s="17"/>
      <c r="IJ2861" s="17"/>
      <c r="IK2861" s="17"/>
      <c r="IL2861" s="17"/>
      <c r="IM2861" s="17"/>
      <c r="IN2861" s="17"/>
      <c r="IO2861" s="17"/>
      <c r="IP2861" s="17"/>
      <c r="IQ2861" s="17"/>
      <c r="IR2861" s="17"/>
      <c r="IS2861" s="17"/>
      <c r="IT2861" s="17"/>
      <c r="IU2861" s="17"/>
      <c r="IV2861" s="17"/>
      <c r="IW2861" s="17"/>
      <c r="IX2861" s="17"/>
      <c r="IY2861" s="17"/>
      <c r="IZ2861" s="17"/>
      <c r="JA2861" s="17"/>
    </row>
    <row r="2862" spans="1:261" ht="30" customHeight="1">
      <c r="A2862" s="183" t="s">
        <v>6937</v>
      </c>
      <c r="B2862" s="251" t="s">
        <v>7178</v>
      </c>
      <c r="C2862" s="183" t="s">
        <v>545</v>
      </c>
      <c r="D2862" s="210">
        <v>44856</v>
      </c>
      <c r="E2862" s="190" t="s">
        <v>7179</v>
      </c>
      <c r="F2862" s="183" t="s">
        <v>130</v>
      </c>
      <c r="G2862" s="183" t="s">
        <v>540</v>
      </c>
      <c r="H2862" s="210">
        <v>44858</v>
      </c>
      <c r="I2862" s="247">
        <v>0</v>
      </c>
      <c r="J2862" s="235" t="s">
        <v>535</v>
      </c>
      <c r="K2862" s="183" t="s">
        <v>130</v>
      </c>
      <c r="L2862" s="198" t="s">
        <v>33</v>
      </c>
      <c r="M2862" s="198" t="s">
        <v>33</v>
      </c>
      <c r="N2862" s="198" t="s">
        <v>33</v>
      </c>
      <c r="O2862" s="198" t="s">
        <v>33</v>
      </c>
      <c r="P2862" s="198" t="s">
        <v>33</v>
      </c>
      <c r="Q2862" s="198" t="s">
        <v>33</v>
      </c>
      <c r="R2862" s="198" t="s">
        <v>33</v>
      </c>
      <c r="S2862" s="184" t="s">
        <v>6390</v>
      </c>
    </row>
    <row r="2863" spans="1:261" ht="30" customHeight="1">
      <c r="A2863" s="183" t="s">
        <v>6937</v>
      </c>
      <c r="B2863" s="251" t="s">
        <v>7180</v>
      </c>
      <c r="C2863" s="183" t="s">
        <v>545</v>
      </c>
      <c r="D2863" s="210">
        <v>44857</v>
      </c>
      <c r="E2863" s="190" t="s">
        <v>7181</v>
      </c>
      <c r="F2863" s="183" t="s">
        <v>130</v>
      </c>
      <c r="G2863" s="183" t="s">
        <v>540</v>
      </c>
      <c r="H2863" s="210">
        <v>44858</v>
      </c>
      <c r="I2863" s="247">
        <v>0</v>
      </c>
      <c r="J2863" s="235" t="s">
        <v>535</v>
      </c>
      <c r="K2863" s="183" t="s">
        <v>130</v>
      </c>
      <c r="L2863" s="198" t="s">
        <v>33</v>
      </c>
      <c r="M2863" s="198" t="s">
        <v>33</v>
      </c>
      <c r="N2863" s="198" t="s">
        <v>33</v>
      </c>
      <c r="O2863" s="198" t="s">
        <v>33</v>
      </c>
      <c r="P2863" s="198" t="s">
        <v>33</v>
      </c>
      <c r="Q2863" s="198" t="s">
        <v>33</v>
      </c>
      <c r="R2863" s="198" t="s">
        <v>33</v>
      </c>
      <c r="S2863" s="184" t="s">
        <v>6022</v>
      </c>
    </row>
    <row r="2864" spans="1:261" ht="30" customHeight="1">
      <c r="A2864" s="183" t="s">
        <v>6937</v>
      </c>
      <c r="B2864" s="251" t="s">
        <v>7182</v>
      </c>
      <c r="C2864" s="183" t="s">
        <v>545</v>
      </c>
      <c r="D2864" s="210">
        <v>44857</v>
      </c>
      <c r="E2864" s="190" t="s">
        <v>7183</v>
      </c>
      <c r="F2864" s="183" t="s">
        <v>130</v>
      </c>
      <c r="G2864" s="183" t="s">
        <v>3503</v>
      </c>
      <c r="H2864" s="210">
        <v>44858</v>
      </c>
      <c r="I2864" s="247">
        <v>0</v>
      </c>
      <c r="J2864" s="235" t="s">
        <v>535</v>
      </c>
      <c r="K2864" s="183" t="s">
        <v>130</v>
      </c>
      <c r="L2864" s="198" t="s">
        <v>33</v>
      </c>
      <c r="M2864" s="198" t="s">
        <v>33</v>
      </c>
      <c r="N2864" s="198" t="s">
        <v>33</v>
      </c>
      <c r="O2864" s="198" t="s">
        <v>33</v>
      </c>
      <c r="P2864" s="198" t="s">
        <v>33</v>
      </c>
      <c r="Q2864" s="198" t="s">
        <v>33</v>
      </c>
      <c r="R2864" s="198" t="s">
        <v>33</v>
      </c>
      <c r="S2864" s="184" t="s">
        <v>4326</v>
      </c>
    </row>
    <row r="2865" spans="1:19" ht="30" customHeight="1">
      <c r="A2865" s="183" t="s">
        <v>6937</v>
      </c>
      <c r="B2865" s="251" t="s">
        <v>7184</v>
      </c>
      <c r="C2865" s="183" t="s">
        <v>545</v>
      </c>
      <c r="D2865" s="210">
        <v>44857</v>
      </c>
      <c r="E2865" s="190" t="s">
        <v>7185</v>
      </c>
      <c r="F2865" s="183" t="s">
        <v>130</v>
      </c>
      <c r="G2865" s="183" t="s">
        <v>3503</v>
      </c>
      <c r="H2865" s="210">
        <v>44858</v>
      </c>
      <c r="I2865" s="247">
        <v>0</v>
      </c>
      <c r="J2865" s="235" t="s">
        <v>535</v>
      </c>
      <c r="K2865" s="183" t="s">
        <v>130</v>
      </c>
      <c r="L2865" s="198" t="s">
        <v>33</v>
      </c>
      <c r="M2865" s="198" t="s">
        <v>33</v>
      </c>
      <c r="N2865" s="198" t="s">
        <v>33</v>
      </c>
      <c r="O2865" s="198" t="s">
        <v>33</v>
      </c>
      <c r="P2865" s="198" t="s">
        <v>33</v>
      </c>
      <c r="Q2865" s="198" t="s">
        <v>33</v>
      </c>
      <c r="R2865" s="198" t="s">
        <v>33</v>
      </c>
      <c r="S2865" s="184" t="s">
        <v>4326</v>
      </c>
    </row>
    <row r="2866" spans="1:19" ht="30" customHeight="1">
      <c r="A2866" s="183" t="s">
        <v>6937</v>
      </c>
      <c r="B2866" s="251" t="s">
        <v>7186</v>
      </c>
      <c r="C2866" s="183" t="s">
        <v>545</v>
      </c>
      <c r="D2866" s="210">
        <v>44857</v>
      </c>
      <c r="E2866" s="190" t="s">
        <v>7187</v>
      </c>
      <c r="F2866" s="183" t="s">
        <v>130</v>
      </c>
      <c r="G2866" s="183" t="s">
        <v>3503</v>
      </c>
      <c r="H2866" s="210">
        <v>44858</v>
      </c>
      <c r="I2866" s="247">
        <v>0</v>
      </c>
      <c r="J2866" s="235" t="s">
        <v>535</v>
      </c>
      <c r="K2866" s="183" t="s">
        <v>130</v>
      </c>
      <c r="L2866" s="198" t="s">
        <v>33</v>
      </c>
      <c r="M2866" s="198" t="s">
        <v>33</v>
      </c>
      <c r="N2866" s="198" t="s">
        <v>33</v>
      </c>
      <c r="O2866" s="198" t="s">
        <v>33</v>
      </c>
      <c r="P2866" s="198" t="s">
        <v>33</v>
      </c>
      <c r="Q2866" s="198" t="s">
        <v>33</v>
      </c>
      <c r="R2866" s="198" t="s">
        <v>33</v>
      </c>
      <c r="S2866" s="184" t="s">
        <v>4326</v>
      </c>
    </row>
    <row r="2867" spans="1:19" ht="30" customHeight="1">
      <c r="A2867" s="183" t="s">
        <v>6937</v>
      </c>
      <c r="B2867" s="251" t="s">
        <v>7188</v>
      </c>
      <c r="C2867" s="183" t="s">
        <v>545</v>
      </c>
      <c r="D2867" s="210">
        <v>44858</v>
      </c>
      <c r="E2867" s="190" t="s">
        <v>7189</v>
      </c>
      <c r="F2867" s="183" t="s">
        <v>130</v>
      </c>
      <c r="G2867" s="183" t="s">
        <v>3503</v>
      </c>
      <c r="H2867" s="210">
        <v>44858</v>
      </c>
      <c r="I2867" s="247">
        <v>0</v>
      </c>
      <c r="J2867" s="235" t="s">
        <v>535</v>
      </c>
      <c r="K2867" s="183" t="s">
        <v>130</v>
      </c>
      <c r="L2867" s="198" t="s">
        <v>33</v>
      </c>
      <c r="M2867" s="198" t="s">
        <v>33</v>
      </c>
      <c r="N2867" s="198" t="s">
        <v>33</v>
      </c>
      <c r="O2867" s="198" t="s">
        <v>33</v>
      </c>
      <c r="P2867" s="198" t="s">
        <v>33</v>
      </c>
      <c r="Q2867" s="198" t="s">
        <v>33</v>
      </c>
      <c r="R2867" s="198" t="s">
        <v>33</v>
      </c>
      <c r="S2867" s="184" t="s">
        <v>4326</v>
      </c>
    </row>
    <row r="2868" spans="1:19" ht="30" customHeight="1">
      <c r="A2868" s="183" t="s">
        <v>6937</v>
      </c>
      <c r="B2868" s="251" t="s">
        <v>7190</v>
      </c>
      <c r="C2868" s="183" t="s">
        <v>545</v>
      </c>
      <c r="D2868" s="210">
        <v>44858</v>
      </c>
      <c r="E2868" s="190" t="s">
        <v>7191</v>
      </c>
      <c r="F2868" s="183" t="s">
        <v>130</v>
      </c>
      <c r="G2868" s="183" t="s">
        <v>4745</v>
      </c>
      <c r="H2868" s="210">
        <v>44859</v>
      </c>
      <c r="I2868" s="247">
        <v>1</v>
      </c>
      <c r="J2868" s="235" t="s">
        <v>535</v>
      </c>
      <c r="K2868" s="183" t="s">
        <v>130</v>
      </c>
      <c r="L2868" s="198" t="s">
        <v>33</v>
      </c>
      <c r="M2868" s="198" t="s">
        <v>33</v>
      </c>
      <c r="N2868" s="198" t="s">
        <v>33</v>
      </c>
      <c r="O2868" s="198" t="s">
        <v>33</v>
      </c>
      <c r="P2868" s="198" t="s">
        <v>33</v>
      </c>
      <c r="Q2868" s="198" t="s">
        <v>33</v>
      </c>
      <c r="R2868" s="198" t="s">
        <v>33</v>
      </c>
      <c r="S2868" s="184" t="s">
        <v>6999</v>
      </c>
    </row>
    <row r="2869" spans="1:19" ht="30" customHeight="1">
      <c r="A2869" s="183" t="s">
        <v>6937</v>
      </c>
      <c r="B2869" s="251" t="s">
        <v>7192</v>
      </c>
      <c r="C2869" s="183" t="s">
        <v>545</v>
      </c>
      <c r="D2869" s="210">
        <v>44858</v>
      </c>
      <c r="E2869" s="190" t="s">
        <v>7193</v>
      </c>
      <c r="F2869" s="183" t="s">
        <v>130</v>
      </c>
      <c r="G2869" s="183" t="s">
        <v>4745</v>
      </c>
      <c r="H2869" s="210">
        <v>44859</v>
      </c>
      <c r="I2869" s="247">
        <v>1</v>
      </c>
      <c r="J2869" s="235" t="s">
        <v>535</v>
      </c>
      <c r="K2869" s="183" t="s">
        <v>130</v>
      </c>
      <c r="L2869" s="198" t="s">
        <v>33</v>
      </c>
      <c r="M2869" s="198" t="s">
        <v>33</v>
      </c>
      <c r="N2869" s="198" t="s">
        <v>33</v>
      </c>
      <c r="O2869" s="198" t="s">
        <v>33</v>
      </c>
      <c r="P2869" s="198" t="s">
        <v>33</v>
      </c>
      <c r="Q2869" s="198" t="s">
        <v>33</v>
      </c>
      <c r="R2869" s="198" t="s">
        <v>33</v>
      </c>
      <c r="S2869" s="184" t="s">
        <v>6999</v>
      </c>
    </row>
    <row r="2870" spans="1:19" ht="30" customHeight="1">
      <c r="A2870" s="183" t="s">
        <v>6937</v>
      </c>
      <c r="B2870" s="251" t="s">
        <v>7194</v>
      </c>
      <c r="C2870" s="183" t="s">
        <v>545</v>
      </c>
      <c r="D2870" s="210">
        <v>44858</v>
      </c>
      <c r="E2870" s="190" t="s">
        <v>7195</v>
      </c>
      <c r="F2870" s="183" t="s">
        <v>130</v>
      </c>
      <c r="G2870" s="183" t="s">
        <v>3503</v>
      </c>
      <c r="H2870" s="210">
        <v>44859</v>
      </c>
      <c r="I2870" s="247">
        <v>0</v>
      </c>
      <c r="J2870" s="235" t="s">
        <v>535</v>
      </c>
      <c r="K2870" s="183" t="s">
        <v>130</v>
      </c>
      <c r="L2870" s="198" t="s">
        <v>33</v>
      </c>
      <c r="M2870" s="198" t="s">
        <v>33</v>
      </c>
      <c r="N2870" s="198" t="s">
        <v>33</v>
      </c>
      <c r="O2870" s="198" t="s">
        <v>33</v>
      </c>
      <c r="P2870" s="198" t="s">
        <v>33</v>
      </c>
      <c r="Q2870" s="198" t="s">
        <v>33</v>
      </c>
      <c r="R2870" s="198" t="s">
        <v>33</v>
      </c>
      <c r="S2870" s="184" t="s">
        <v>4326</v>
      </c>
    </row>
    <row r="2871" spans="1:19" ht="30" customHeight="1">
      <c r="A2871" s="183" t="s">
        <v>6937</v>
      </c>
      <c r="B2871" s="251" t="s">
        <v>7196</v>
      </c>
      <c r="C2871" s="183" t="s">
        <v>545</v>
      </c>
      <c r="D2871" s="210">
        <v>44858</v>
      </c>
      <c r="E2871" s="190" t="s">
        <v>7197</v>
      </c>
      <c r="F2871" s="183" t="s">
        <v>130</v>
      </c>
      <c r="G2871" s="183" t="s">
        <v>3503</v>
      </c>
      <c r="H2871" s="210">
        <v>44859</v>
      </c>
      <c r="I2871" s="247">
        <v>0</v>
      </c>
      <c r="J2871" s="235" t="s">
        <v>535</v>
      </c>
      <c r="K2871" s="183" t="s">
        <v>130</v>
      </c>
      <c r="L2871" s="198" t="s">
        <v>33</v>
      </c>
      <c r="M2871" s="198" t="s">
        <v>33</v>
      </c>
      <c r="N2871" s="198" t="s">
        <v>33</v>
      </c>
      <c r="O2871" s="198" t="s">
        <v>33</v>
      </c>
      <c r="P2871" s="198" t="s">
        <v>33</v>
      </c>
      <c r="Q2871" s="198" t="s">
        <v>33</v>
      </c>
      <c r="R2871" s="198" t="s">
        <v>33</v>
      </c>
      <c r="S2871" s="184" t="s">
        <v>4326</v>
      </c>
    </row>
    <row r="2872" spans="1:19" ht="30" customHeight="1">
      <c r="A2872" s="183" t="s">
        <v>6937</v>
      </c>
      <c r="B2872" s="251" t="s">
        <v>7198</v>
      </c>
      <c r="C2872" s="183" t="s">
        <v>545</v>
      </c>
      <c r="D2872" s="210">
        <v>44858</v>
      </c>
      <c r="E2872" s="190" t="s">
        <v>7199</v>
      </c>
      <c r="F2872" s="183" t="s">
        <v>130</v>
      </c>
      <c r="G2872" s="183" t="s">
        <v>4745</v>
      </c>
      <c r="H2872" s="210">
        <v>44859</v>
      </c>
      <c r="I2872" s="247">
        <v>1</v>
      </c>
      <c r="J2872" s="235" t="s">
        <v>535</v>
      </c>
      <c r="K2872" s="183" t="s">
        <v>130</v>
      </c>
      <c r="L2872" s="198" t="s">
        <v>33</v>
      </c>
      <c r="M2872" s="198" t="s">
        <v>33</v>
      </c>
      <c r="N2872" s="198" t="s">
        <v>33</v>
      </c>
      <c r="O2872" s="198" t="s">
        <v>33</v>
      </c>
      <c r="P2872" s="198" t="s">
        <v>33</v>
      </c>
      <c r="Q2872" s="198" t="s">
        <v>33</v>
      </c>
      <c r="R2872" s="198" t="s">
        <v>33</v>
      </c>
      <c r="S2872" s="184" t="s">
        <v>6402</v>
      </c>
    </row>
    <row r="2873" spans="1:19" ht="30" customHeight="1">
      <c r="A2873" s="183" t="s">
        <v>6937</v>
      </c>
      <c r="B2873" s="251" t="s">
        <v>7200</v>
      </c>
      <c r="C2873" s="183" t="s">
        <v>532</v>
      </c>
      <c r="D2873" s="210">
        <v>44858</v>
      </c>
      <c r="E2873" s="183" t="s">
        <v>7201</v>
      </c>
      <c r="F2873" s="183" t="s">
        <v>130</v>
      </c>
      <c r="G2873" s="183" t="s">
        <v>4729</v>
      </c>
      <c r="H2873" s="210">
        <v>44858</v>
      </c>
      <c r="I2873" s="247">
        <v>0</v>
      </c>
      <c r="J2873" s="247" t="s">
        <v>7202</v>
      </c>
      <c r="K2873" s="183" t="s">
        <v>130</v>
      </c>
      <c r="L2873" s="198" t="s">
        <v>33</v>
      </c>
      <c r="M2873" s="198" t="s">
        <v>33</v>
      </c>
      <c r="N2873" s="198" t="s">
        <v>33</v>
      </c>
      <c r="O2873" s="198" t="s">
        <v>33</v>
      </c>
      <c r="P2873" s="198" t="s">
        <v>33</v>
      </c>
      <c r="Q2873" s="198" t="s">
        <v>33</v>
      </c>
      <c r="R2873" s="198" t="s">
        <v>33</v>
      </c>
      <c r="S2873" s="183" t="s">
        <v>5088</v>
      </c>
    </row>
    <row r="2874" spans="1:19" ht="30" customHeight="1">
      <c r="A2874" s="183" t="s">
        <v>6937</v>
      </c>
      <c r="B2874" s="192" t="s">
        <v>7203</v>
      </c>
      <c r="C2874" s="184" t="s">
        <v>532</v>
      </c>
      <c r="D2874" s="210">
        <v>44858</v>
      </c>
      <c r="E2874" s="184" t="s">
        <v>7204</v>
      </c>
      <c r="F2874" s="184" t="s">
        <v>130</v>
      </c>
      <c r="G2874" s="184" t="s">
        <v>4729</v>
      </c>
      <c r="H2874" s="210">
        <v>44860</v>
      </c>
      <c r="I2874" s="235">
        <v>2</v>
      </c>
      <c r="J2874" s="235" t="s">
        <v>2572</v>
      </c>
      <c r="K2874" s="183" t="s">
        <v>130</v>
      </c>
      <c r="L2874" s="198" t="s">
        <v>33</v>
      </c>
      <c r="M2874" s="198" t="s">
        <v>33</v>
      </c>
      <c r="N2874" s="198" t="s">
        <v>33</v>
      </c>
      <c r="O2874" s="198" t="s">
        <v>33</v>
      </c>
      <c r="P2874" s="198" t="s">
        <v>33</v>
      </c>
      <c r="Q2874" s="198" t="s">
        <v>33</v>
      </c>
      <c r="R2874" s="198" t="s">
        <v>33</v>
      </c>
      <c r="S2874" s="184" t="s">
        <v>6006</v>
      </c>
    </row>
    <row r="2875" spans="1:19" ht="30" customHeight="1">
      <c r="A2875" s="183" t="s">
        <v>6937</v>
      </c>
      <c r="B2875" s="251" t="s">
        <v>7205</v>
      </c>
      <c r="C2875" s="183" t="s">
        <v>545</v>
      </c>
      <c r="D2875" s="210">
        <v>44859</v>
      </c>
      <c r="E2875" s="190" t="s">
        <v>7206</v>
      </c>
      <c r="F2875" s="183" t="s">
        <v>130</v>
      </c>
      <c r="G2875" s="183" t="s">
        <v>3503</v>
      </c>
      <c r="H2875" s="210">
        <v>44861</v>
      </c>
      <c r="I2875" s="247">
        <v>1</v>
      </c>
      <c r="J2875" s="235" t="s">
        <v>535</v>
      </c>
      <c r="K2875" s="183" t="s">
        <v>130</v>
      </c>
      <c r="L2875" s="198" t="s">
        <v>33</v>
      </c>
      <c r="M2875" s="198" t="s">
        <v>33</v>
      </c>
      <c r="N2875" s="198" t="s">
        <v>33</v>
      </c>
      <c r="O2875" s="198" t="s">
        <v>33</v>
      </c>
      <c r="P2875" s="198" t="s">
        <v>33</v>
      </c>
      <c r="Q2875" s="198" t="s">
        <v>33</v>
      </c>
      <c r="R2875" s="198" t="s">
        <v>33</v>
      </c>
      <c r="S2875" s="184" t="s">
        <v>4326</v>
      </c>
    </row>
    <row r="2876" spans="1:19" ht="30" customHeight="1">
      <c r="A2876" s="183" t="s">
        <v>6937</v>
      </c>
      <c r="B2876" s="251" t="s">
        <v>7207</v>
      </c>
      <c r="C2876" s="183" t="s">
        <v>545</v>
      </c>
      <c r="D2876" s="210">
        <v>44860</v>
      </c>
      <c r="E2876" s="190" t="s">
        <v>7208</v>
      </c>
      <c r="F2876" s="183" t="s">
        <v>130</v>
      </c>
      <c r="G2876" s="183" t="s">
        <v>3503</v>
      </c>
      <c r="H2876" s="210">
        <v>44860</v>
      </c>
      <c r="I2876" s="247">
        <v>0</v>
      </c>
      <c r="J2876" s="235" t="s">
        <v>535</v>
      </c>
      <c r="K2876" s="183" t="s">
        <v>130</v>
      </c>
      <c r="L2876" s="198" t="s">
        <v>33</v>
      </c>
      <c r="M2876" s="198" t="s">
        <v>33</v>
      </c>
      <c r="N2876" s="198" t="s">
        <v>33</v>
      </c>
      <c r="O2876" s="198" t="s">
        <v>33</v>
      </c>
      <c r="P2876" s="198" t="s">
        <v>33</v>
      </c>
      <c r="Q2876" s="198" t="s">
        <v>33</v>
      </c>
      <c r="R2876" s="198" t="s">
        <v>33</v>
      </c>
      <c r="S2876" s="184" t="s">
        <v>4326</v>
      </c>
    </row>
    <row r="2877" spans="1:19" ht="30" customHeight="1">
      <c r="A2877" s="183" t="s">
        <v>6937</v>
      </c>
      <c r="B2877" s="251" t="s">
        <v>7209</v>
      </c>
      <c r="C2877" s="183" t="s">
        <v>545</v>
      </c>
      <c r="D2877" s="210">
        <v>44860</v>
      </c>
      <c r="E2877" s="190" t="s">
        <v>7210</v>
      </c>
      <c r="F2877" s="183" t="s">
        <v>130</v>
      </c>
      <c r="G2877" s="183" t="s">
        <v>3503</v>
      </c>
      <c r="H2877" s="210">
        <v>44861</v>
      </c>
      <c r="I2877" s="247">
        <v>0</v>
      </c>
      <c r="J2877" s="235" t="s">
        <v>535</v>
      </c>
      <c r="K2877" s="183" t="s">
        <v>130</v>
      </c>
      <c r="L2877" s="198" t="s">
        <v>33</v>
      </c>
      <c r="M2877" s="198" t="s">
        <v>33</v>
      </c>
      <c r="N2877" s="198" t="s">
        <v>33</v>
      </c>
      <c r="O2877" s="198" t="s">
        <v>33</v>
      </c>
      <c r="P2877" s="198" t="s">
        <v>33</v>
      </c>
      <c r="Q2877" s="198" t="s">
        <v>33</v>
      </c>
      <c r="R2877" s="198" t="s">
        <v>33</v>
      </c>
      <c r="S2877" s="184" t="s">
        <v>6806</v>
      </c>
    </row>
    <row r="2878" spans="1:19" ht="30" customHeight="1">
      <c r="A2878" s="183" t="s">
        <v>6937</v>
      </c>
      <c r="B2878" s="251" t="s">
        <v>7211</v>
      </c>
      <c r="C2878" s="183" t="s">
        <v>545</v>
      </c>
      <c r="D2878" s="210">
        <v>44860</v>
      </c>
      <c r="E2878" s="190" t="s">
        <v>7212</v>
      </c>
      <c r="F2878" s="183" t="s">
        <v>130</v>
      </c>
      <c r="G2878" s="183" t="s">
        <v>3503</v>
      </c>
      <c r="H2878" s="210">
        <v>44861</v>
      </c>
      <c r="I2878" s="247">
        <v>0</v>
      </c>
      <c r="J2878" s="235" t="s">
        <v>535</v>
      </c>
      <c r="K2878" s="183" t="s">
        <v>130</v>
      </c>
      <c r="L2878" s="198" t="s">
        <v>33</v>
      </c>
      <c r="M2878" s="198" t="s">
        <v>33</v>
      </c>
      <c r="N2878" s="198" t="s">
        <v>33</v>
      </c>
      <c r="O2878" s="198" t="s">
        <v>33</v>
      </c>
      <c r="P2878" s="198" t="s">
        <v>33</v>
      </c>
      <c r="Q2878" s="198" t="s">
        <v>33</v>
      </c>
      <c r="R2878" s="198" t="s">
        <v>33</v>
      </c>
      <c r="S2878" s="184" t="s">
        <v>6120</v>
      </c>
    </row>
    <row r="2879" spans="1:19" ht="30" customHeight="1">
      <c r="A2879" s="183" t="s">
        <v>6937</v>
      </c>
      <c r="B2879" s="251" t="s">
        <v>7213</v>
      </c>
      <c r="C2879" s="183" t="s">
        <v>545</v>
      </c>
      <c r="D2879" s="210">
        <v>44860</v>
      </c>
      <c r="E2879" s="190" t="s">
        <v>7214</v>
      </c>
      <c r="F2879" s="183" t="s">
        <v>130</v>
      </c>
      <c r="G2879" s="183" t="s">
        <v>3503</v>
      </c>
      <c r="H2879" s="210">
        <v>44861</v>
      </c>
      <c r="I2879" s="247">
        <v>0</v>
      </c>
      <c r="J2879" s="235" t="s">
        <v>535</v>
      </c>
      <c r="K2879" s="183" t="s">
        <v>130</v>
      </c>
      <c r="L2879" s="198" t="s">
        <v>33</v>
      </c>
      <c r="M2879" s="198" t="s">
        <v>33</v>
      </c>
      <c r="N2879" s="198" t="s">
        <v>33</v>
      </c>
      <c r="O2879" s="198" t="s">
        <v>33</v>
      </c>
      <c r="P2879" s="198" t="s">
        <v>33</v>
      </c>
      <c r="Q2879" s="198" t="s">
        <v>33</v>
      </c>
      <c r="R2879" s="198" t="s">
        <v>33</v>
      </c>
      <c r="S2879" s="184" t="s">
        <v>6120</v>
      </c>
    </row>
    <row r="2880" spans="1:19" ht="30" customHeight="1">
      <c r="A2880" s="183" t="s">
        <v>6937</v>
      </c>
      <c r="B2880" s="251" t="s">
        <v>7215</v>
      </c>
      <c r="C2880" s="183" t="s">
        <v>545</v>
      </c>
      <c r="D2880" s="210">
        <v>44860</v>
      </c>
      <c r="E2880" s="190" t="s">
        <v>7216</v>
      </c>
      <c r="F2880" s="183" t="s">
        <v>130</v>
      </c>
      <c r="G2880" s="183" t="s">
        <v>3503</v>
      </c>
      <c r="H2880" s="210">
        <v>44861</v>
      </c>
      <c r="I2880" s="247">
        <v>0</v>
      </c>
      <c r="J2880" s="235" t="s">
        <v>535</v>
      </c>
      <c r="K2880" s="183" t="s">
        <v>130</v>
      </c>
      <c r="L2880" s="198" t="s">
        <v>33</v>
      </c>
      <c r="M2880" s="198" t="s">
        <v>33</v>
      </c>
      <c r="N2880" s="198" t="s">
        <v>33</v>
      </c>
      <c r="O2880" s="198" t="s">
        <v>33</v>
      </c>
      <c r="P2880" s="198" t="s">
        <v>33</v>
      </c>
      <c r="Q2880" s="198" t="s">
        <v>33</v>
      </c>
      <c r="R2880" s="198" t="s">
        <v>33</v>
      </c>
      <c r="S2880" s="184" t="s">
        <v>5831</v>
      </c>
    </row>
    <row r="2881" spans="1:19" ht="30" customHeight="1">
      <c r="A2881" s="183" t="s">
        <v>6937</v>
      </c>
      <c r="B2881" s="251" t="s">
        <v>7217</v>
      </c>
      <c r="C2881" s="183" t="s">
        <v>545</v>
      </c>
      <c r="D2881" s="210">
        <v>44860</v>
      </c>
      <c r="E2881" s="190" t="s">
        <v>7218</v>
      </c>
      <c r="F2881" s="183" t="s">
        <v>130</v>
      </c>
      <c r="G2881" s="183" t="s">
        <v>3503</v>
      </c>
      <c r="H2881" s="210">
        <v>44861</v>
      </c>
      <c r="I2881" s="247">
        <v>0</v>
      </c>
      <c r="J2881" s="235" t="s">
        <v>535</v>
      </c>
      <c r="K2881" s="183" t="s">
        <v>130</v>
      </c>
      <c r="L2881" s="198" t="s">
        <v>33</v>
      </c>
      <c r="M2881" s="198" t="s">
        <v>33</v>
      </c>
      <c r="N2881" s="198" t="s">
        <v>33</v>
      </c>
      <c r="O2881" s="198" t="s">
        <v>33</v>
      </c>
      <c r="P2881" s="198" t="s">
        <v>33</v>
      </c>
      <c r="Q2881" s="198" t="s">
        <v>33</v>
      </c>
      <c r="R2881" s="198" t="s">
        <v>33</v>
      </c>
      <c r="S2881" s="184" t="s">
        <v>4326</v>
      </c>
    </row>
    <row r="2882" spans="1:19" ht="30" customHeight="1">
      <c r="A2882" s="183" t="s">
        <v>6937</v>
      </c>
      <c r="B2882" s="192" t="s">
        <v>7219</v>
      </c>
      <c r="C2882" s="184" t="s">
        <v>532</v>
      </c>
      <c r="D2882" s="210">
        <v>44860</v>
      </c>
      <c r="E2882" s="184" t="s">
        <v>7220</v>
      </c>
      <c r="F2882" s="184" t="s">
        <v>130</v>
      </c>
      <c r="G2882" s="184" t="s">
        <v>4729</v>
      </c>
      <c r="H2882" s="210">
        <v>44860</v>
      </c>
      <c r="I2882" s="235">
        <v>0</v>
      </c>
      <c r="J2882" s="235" t="s">
        <v>2572</v>
      </c>
      <c r="K2882" s="183" t="s">
        <v>130</v>
      </c>
      <c r="L2882" s="198" t="s">
        <v>33</v>
      </c>
      <c r="M2882" s="198" t="s">
        <v>33</v>
      </c>
      <c r="N2882" s="198" t="s">
        <v>33</v>
      </c>
      <c r="O2882" s="198" t="s">
        <v>33</v>
      </c>
      <c r="P2882" s="198" t="s">
        <v>33</v>
      </c>
      <c r="Q2882" s="198" t="s">
        <v>33</v>
      </c>
      <c r="R2882" s="198" t="s">
        <v>33</v>
      </c>
      <c r="S2882" s="184" t="s">
        <v>6006</v>
      </c>
    </row>
    <row r="2883" spans="1:19" ht="30" customHeight="1">
      <c r="A2883" s="183" t="s">
        <v>6937</v>
      </c>
      <c r="B2883" s="251" t="s">
        <v>7221</v>
      </c>
      <c r="C2883" s="183" t="s">
        <v>545</v>
      </c>
      <c r="D2883" s="210">
        <v>44861</v>
      </c>
      <c r="E2883" s="190" t="s">
        <v>7222</v>
      </c>
      <c r="F2883" s="183" t="s">
        <v>130</v>
      </c>
      <c r="G2883" s="183" t="s">
        <v>3503</v>
      </c>
      <c r="H2883" s="210">
        <v>44861</v>
      </c>
      <c r="I2883" s="247">
        <v>5</v>
      </c>
      <c r="J2883" s="235" t="s">
        <v>535</v>
      </c>
      <c r="K2883" s="183" t="s">
        <v>130</v>
      </c>
      <c r="L2883" s="198" t="s">
        <v>33</v>
      </c>
      <c r="M2883" s="198" t="s">
        <v>33</v>
      </c>
      <c r="N2883" s="198" t="s">
        <v>33</v>
      </c>
      <c r="O2883" s="198" t="s">
        <v>33</v>
      </c>
      <c r="P2883" s="198" t="s">
        <v>33</v>
      </c>
      <c r="Q2883" s="198" t="s">
        <v>33</v>
      </c>
      <c r="R2883" s="198" t="s">
        <v>33</v>
      </c>
      <c r="S2883" s="184" t="s">
        <v>7223</v>
      </c>
    </row>
    <row r="2884" spans="1:19" ht="30" customHeight="1">
      <c r="A2884" s="183" t="s">
        <v>6937</v>
      </c>
      <c r="B2884" s="251" t="s">
        <v>7224</v>
      </c>
      <c r="C2884" s="183" t="s">
        <v>545</v>
      </c>
      <c r="D2884" s="210">
        <v>44861</v>
      </c>
      <c r="E2884" s="190" t="s">
        <v>7225</v>
      </c>
      <c r="F2884" s="183" t="s">
        <v>130</v>
      </c>
      <c r="G2884" s="183" t="s">
        <v>4745</v>
      </c>
      <c r="H2884" s="210">
        <v>44861</v>
      </c>
      <c r="I2884" s="247">
        <v>0</v>
      </c>
      <c r="J2884" s="235" t="s">
        <v>535</v>
      </c>
      <c r="K2884" s="183" t="s">
        <v>130</v>
      </c>
      <c r="L2884" s="198" t="s">
        <v>33</v>
      </c>
      <c r="M2884" s="198" t="s">
        <v>33</v>
      </c>
      <c r="N2884" s="198" t="s">
        <v>33</v>
      </c>
      <c r="O2884" s="198" t="s">
        <v>33</v>
      </c>
      <c r="P2884" s="198" t="s">
        <v>33</v>
      </c>
      <c r="Q2884" s="198" t="s">
        <v>33</v>
      </c>
      <c r="R2884" s="198" t="s">
        <v>33</v>
      </c>
      <c r="S2884" s="184" t="s">
        <v>7226</v>
      </c>
    </row>
    <row r="2885" spans="1:19" ht="30" customHeight="1">
      <c r="A2885" s="183" t="s">
        <v>6937</v>
      </c>
      <c r="B2885" s="251" t="s">
        <v>7227</v>
      </c>
      <c r="C2885" s="183" t="s">
        <v>545</v>
      </c>
      <c r="D2885" s="210">
        <v>44861</v>
      </c>
      <c r="E2885" s="190" t="s">
        <v>7228</v>
      </c>
      <c r="F2885" s="183" t="s">
        <v>130</v>
      </c>
      <c r="G2885" s="183" t="s">
        <v>4729</v>
      </c>
      <c r="H2885" s="210">
        <v>44861</v>
      </c>
      <c r="I2885" s="247">
        <v>0</v>
      </c>
      <c r="J2885" s="235" t="s">
        <v>535</v>
      </c>
      <c r="K2885" s="183" t="s">
        <v>130</v>
      </c>
      <c r="L2885" s="198" t="s">
        <v>33</v>
      </c>
      <c r="M2885" s="198" t="s">
        <v>33</v>
      </c>
      <c r="N2885" s="198" t="s">
        <v>33</v>
      </c>
      <c r="O2885" s="198" t="s">
        <v>33</v>
      </c>
      <c r="P2885" s="198" t="s">
        <v>33</v>
      </c>
      <c r="Q2885" s="198" t="s">
        <v>33</v>
      </c>
      <c r="R2885" s="198" t="s">
        <v>33</v>
      </c>
      <c r="S2885" s="184" t="s">
        <v>7226</v>
      </c>
    </row>
    <row r="2886" spans="1:19" ht="30" customHeight="1">
      <c r="A2886" s="183" t="s">
        <v>6937</v>
      </c>
      <c r="B2886" s="251" t="s">
        <v>7229</v>
      </c>
      <c r="C2886" s="183" t="s">
        <v>545</v>
      </c>
      <c r="D2886" s="210">
        <v>44861</v>
      </c>
      <c r="E2886" s="190" t="s">
        <v>7230</v>
      </c>
      <c r="F2886" s="183" t="s">
        <v>130</v>
      </c>
      <c r="G2886" s="183" t="s">
        <v>3503</v>
      </c>
      <c r="H2886" s="210">
        <v>44862</v>
      </c>
      <c r="I2886" s="247">
        <v>0</v>
      </c>
      <c r="J2886" s="235" t="s">
        <v>535</v>
      </c>
      <c r="K2886" s="183" t="s">
        <v>130</v>
      </c>
      <c r="L2886" s="198" t="s">
        <v>33</v>
      </c>
      <c r="M2886" s="198" t="s">
        <v>33</v>
      </c>
      <c r="N2886" s="198" t="s">
        <v>33</v>
      </c>
      <c r="O2886" s="198" t="s">
        <v>33</v>
      </c>
      <c r="P2886" s="198" t="s">
        <v>33</v>
      </c>
      <c r="Q2886" s="198" t="s">
        <v>33</v>
      </c>
      <c r="R2886" s="198" t="s">
        <v>33</v>
      </c>
      <c r="S2886" s="184" t="s">
        <v>4326</v>
      </c>
    </row>
    <row r="2887" spans="1:19" ht="30" customHeight="1">
      <c r="A2887" s="183" t="s">
        <v>6937</v>
      </c>
      <c r="B2887" s="251" t="s">
        <v>7231</v>
      </c>
      <c r="C2887" s="183" t="s">
        <v>545</v>
      </c>
      <c r="D2887" s="210">
        <v>44861</v>
      </c>
      <c r="E2887" s="190" t="s">
        <v>7232</v>
      </c>
      <c r="F2887" s="183" t="s">
        <v>130</v>
      </c>
      <c r="G2887" s="183" t="s">
        <v>3503</v>
      </c>
      <c r="H2887" s="210">
        <v>44862</v>
      </c>
      <c r="I2887" s="247">
        <v>0</v>
      </c>
      <c r="J2887" s="235" t="s">
        <v>535</v>
      </c>
      <c r="K2887" s="183" t="s">
        <v>130</v>
      </c>
      <c r="L2887" s="198" t="s">
        <v>33</v>
      </c>
      <c r="M2887" s="198" t="s">
        <v>33</v>
      </c>
      <c r="N2887" s="198" t="s">
        <v>33</v>
      </c>
      <c r="O2887" s="198" t="s">
        <v>33</v>
      </c>
      <c r="P2887" s="198" t="s">
        <v>33</v>
      </c>
      <c r="Q2887" s="198" t="s">
        <v>33</v>
      </c>
      <c r="R2887" s="198" t="s">
        <v>33</v>
      </c>
      <c r="S2887" s="184" t="s">
        <v>7233</v>
      </c>
    </row>
    <row r="2888" spans="1:19" ht="30" customHeight="1">
      <c r="A2888" s="183" t="s">
        <v>6937</v>
      </c>
      <c r="B2888" s="251" t="s">
        <v>7234</v>
      </c>
      <c r="C2888" s="183" t="s">
        <v>545</v>
      </c>
      <c r="D2888" s="210">
        <v>44861</v>
      </c>
      <c r="E2888" s="190" t="s">
        <v>7235</v>
      </c>
      <c r="F2888" s="183" t="s">
        <v>130</v>
      </c>
      <c r="G2888" s="183" t="s">
        <v>3503</v>
      </c>
      <c r="H2888" s="210">
        <v>44862</v>
      </c>
      <c r="I2888" s="247">
        <v>0</v>
      </c>
      <c r="J2888" s="235" t="s">
        <v>535</v>
      </c>
      <c r="K2888" s="183" t="s">
        <v>130</v>
      </c>
      <c r="L2888" s="198" t="s">
        <v>33</v>
      </c>
      <c r="M2888" s="198" t="s">
        <v>33</v>
      </c>
      <c r="N2888" s="198" t="s">
        <v>33</v>
      </c>
      <c r="O2888" s="198" t="s">
        <v>33</v>
      </c>
      <c r="P2888" s="198" t="s">
        <v>33</v>
      </c>
      <c r="Q2888" s="198" t="s">
        <v>33</v>
      </c>
      <c r="R2888" s="198" t="s">
        <v>33</v>
      </c>
      <c r="S2888" s="184" t="s">
        <v>4326</v>
      </c>
    </row>
    <row r="2889" spans="1:19" ht="30" customHeight="1">
      <c r="A2889" s="183" t="s">
        <v>6937</v>
      </c>
      <c r="B2889" s="192" t="s">
        <v>7236</v>
      </c>
      <c r="C2889" s="183" t="s">
        <v>532</v>
      </c>
      <c r="D2889" s="210">
        <v>44861</v>
      </c>
      <c r="E2889" s="184" t="s">
        <v>7237</v>
      </c>
      <c r="F2889" s="183" t="s">
        <v>245</v>
      </c>
      <c r="G2889" s="183" t="s">
        <v>4729</v>
      </c>
      <c r="H2889" s="210">
        <v>44876</v>
      </c>
      <c r="I2889" s="247">
        <v>0</v>
      </c>
      <c r="J2889" s="247" t="s">
        <v>7238</v>
      </c>
      <c r="K2889" s="183" t="s">
        <v>130</v>
      </c>
      <c r="L2889" s="198" t="s">
        <v>33</v>
      </c>
      <c r="M2889" s="198" t="s">
        <v>33</v>
      </c>
      <c r="N2889" s="198" t="s">
        <v>33</v>
      </c>
      <c r="O2889" s="198" t="s">
        <v>33</v>
      </c>
      <c r="P2889" s="198" t="s">
        <v>33</v>
      </c>
      <c r="Q2889" s="198" t="s">
        <v>33</v>
      </c>
      <c r="R2889" s="198" t="s">
        <v>33</v>
      </c>
      <c r="S2889" s="184" t="s">
        <v>252</v>
      </c>
    </row>
    <row r="2890" spans="1:19" ht="30" customHeight="1">
      <c r="A2890" s="183" t="s">
        <v>6937</v>
      </c>
      <c r="B2890" s="251" t="s">
        <v>7239</v>
      </c>
      <c r="C2890" s="183" t="s">
        <v>545</v>
      </c>
      <c r="D2890" s="210">
        <v>44862</v>
      </c>
      <c r="E2890" s="190" t="s">
        <v>7240</v>
      </c>
      <c r="F2890" s="183" t="s">
        <v>130</v>
      </c>
      <c r="G2890" s="183" t="s">
        <v>3503</v>
      </c>
      <c r="H2890" s="210">
        <v>44862</v>
      </c>
      <c r="I2890" s="247">
        <v>0</v>
      </c>
      <c r="J2890" s="235" t="s">
        <v>535</v>
      </c>
      <c r="K2890" s="183" t="s">
        <v>130</v>
      </c>
      <c r="L2890" s="198" t="s">
        <v>33</v>
      </c>
      <c r="M2890" s="198" t="s">
        <v>33</v>
      </c>
      <c r="N2890" s="198" t="s">
        <v>33</v>
      </c>
      <c r="O2890" s="198" t="s">
        <v>33</v>
      </c>
      <c r="P2890" s="198" t="s">
        <v>33</v>
      </c>
      <c r="Q2890" s="198" t="s">
        <v>33</v>
      </c>
      <c r="R2890" s="198" t="s">
        <v>33</v>
      </c>
      <c r="S2890" s="184" t="s">
        <v>4326</v>
      </c>
    </row>
    <row r="2891" spans="1:19" ht="30" customHeight="1">
      <c r="A2891" s="183" t="s">
        <v>6937</v>
      </c>
      <c r="B2891" s="251" t="s">
        <v>7241</v>
      </c>
      <c r="C2891" s="183" t="s">
        <v>545</v>
      </c>
      <c r="D2891" s="210">
        <v>44862</v>
      </c>
      <c r="E2891" s="190" t="s">
        <v>7242</v>
      </c>
      <c r="F2891" s="183" t="s">
        <v>130</v>
      </c>
      <c r="G2891" s="183" t="s">
        <v>3503</v>
      </c>
      <c r="H2891" s="210">
        <v>44867</v>
      </c>
      <c r="I2891" s="247">
        <v>2</v>
      </c>
      <c r="J2891" s="235" t="s">
        <v>535</v>
      </c>
      <c r="K2891" s="183" t="s">
        <v>130</v>
      </c>
      <c r="L2891" s="198" t="s">
        <v>33</v>
      </c>
      <c r="M2891" s="198" t="s">
        <v>33</v>
      </c>
      <c r="N2891" s="198" t="s">
        <v>33</v>
      </c>
      <c r="O2891" s="198" t="s">
        <v>33</v>
      </c>
      <c r="P2891" s="198" t="s">
        <v>33</v>
      </c>
      <c r="Q2891" s="198" t="s">
        <v>33</v>
      </c>
      <c r="R2891" s="198" t="s">
        <v>33</v>
      </c>
      <c r="S2891" s="184" t="s">
        <v>7164</v>
      </c>
    </row>
    <row r="2892" spans="1:19" ht="30" customHeight="1">
      <c r="A2892" s="183" t="s">
        <v>6937</v>
      </c>
      <c r="B2892" s="251" t="s">
        <v>7243</v>
      </c>
      <c r="C2892" s="183" t="s">
        <v>545</v>
      </c>
      <c r="D2892" s="210">
        <v>44865</v>
      </c>
      <c r="E2892" s="190" t="s">
        <v>7244</v>
      </c>
      <c r="F2892" s="183" t="s">
        <v>130</v>
      </c>
      <c r="G2892" s="183" t="s">
        <v>3503</v>
      </c>
      <c r="H2892" s="210">
        <v>44867</v>
      </c>
      <c r="I2892" s="247">
        <v>1</v>
      </c>
      <c r="J2892" s="235" t="s">
        <v>535</v>
      </c>
      <c r="K2892" s="183" t="s">
        <v>130</v>
      </c>
      <c r="L2892" s="198" t="s">
        <v>33</v>
      </c>
      <c r="M2892" s="198" t="s">
        <v>33</v>
      </c>
      <c r="N2892" s="198" t="s">
        <v>33</v>
      </c>
      <c r="O2892" s="198" t="s">
        <v>33</v>
      </c>
      <c r="P2892" s="198" t="s">
        <v>33</v>
      </c>
      <c r="Q2892" s="198" t="s">
        <v>33</v>
      </c>
      <c r="R2892" s="198" t="s">
        <v>33</v>
      </c>
      <c r="S2892" s="184" t="s">
        <v>7245</v>
      </c>
    </row>
    <row r="2893" spans="1:19" ht="30" customHeight="1">
      <c r="A2893" s="183" t="s">
        <v>6937</v>
      </c>
      <c r="B2893" s="251" t="s">
        <v>7246</v>
      </c>
      <c r="C2893" s="183" t="s">
        <v>545</v>
      </c>
      <c r="D2893" s="210">
        <v>44865</v>
      </c>
      <c r="E2893" s="190" t="s">
        <v>7247</v>
      </c>
      <c r="F2893" s="183" t="s">
        <v>130</v>
      </c>
      <c r="G2893" s="183" t="s">
        <v>4729</v>
      </c>
      <c r="H2893" s="210">
        <v>44867</v>
      </c>
      <c r="I2893" s="247">
        <v>3</v>
      </c>
      <c r="J2893" s="235" t="s">
        <v>535</v>
      </c>
      <c r="K2893" s="183" t="s">
        <v>130</v>
      </c>
      <c r="L2893" s="198" t="s">
        <v>33</v>
      </c>
      <c r="M2893" s="198" t="s">
        <v>33</v>
      </c>
      <c r="N2893" s="198" t="s">
        <v>33</v>
      </c>
      <c r="O2893" s="198" t="s">
        <v>33</v>
      </c>
      <c r="P2893" s="198" t="s">
        <v>33</v>
      </c>
      <c r="Q2893" s="198" t="s">
        <v>33</v>
      </c>
      <c r="R2893" s="198" t="s">
        <v>33</v>
      </c>
      <c r="S2893" s="184" t="s">
        <v>6999</v>
      </c>
    </row>
    <row r="2894" spans="1:19" ht="30" customHeight="1">
      <c r="A2894" s="183" t="s">
        <v>6937</v>
      </c>
      <c r="B2894" s="251" t="s">
        <v>7248</v>
      </c>
      <c r="C2894" s="183" t="s">
        <v>545</v>
      </c>
      <c r="D2894" s="210">
        <v>44866</v>
      </c>
      <c r="E2894" s="190" t="s">
        <v>7249</v>
      </c>
      <c r="F2894" s="183" t="s">
        <v>130</v>
      </c>
      <c r="G2894" s="183" t="s">
        <v>3503</v>
      </c>
      <c r="H2894" s="210">
        <v>44867</v>
      </c>
      <c r="I2894" s="247">
        <v>1</v>
      </c>
      <c r="J2894" s="235" t="s">
        <v>535</v>
      </c>
      <c r="K2894" s="183" t="s">
        <v>130</v>
      </c>
      <c r="L2894" s="198" t="s">
        <v>33</v>
      </c>
      <c r="M2894" s="198" t="s">
        <v>33</v>
      </c>
      <c r="N2894" s="198" t="s">
        <v>33</v>
      </c>
      <c r="O2894" s="198" t="s">
        <v>33</v>
      </c>
      <c r="P2894" s="198" t="s">
        <v>33</v>
      </c>
      <c r="Q2894" s="198" t="s">
        <v>33</v>
      </c>
      <c r="R2894" s="198" t="s">
        <v>33</v>
      </c>
      <c r="S2894" s="184" t="s">
        <v>4326</v>
      </c>
    </row>
    <row r="2895" spans="1:19" ht="30" customHeight="1">
      <c r="A2895" s="183" t="s">
        <v>6937</v>
      </c>
      <c r="B2895" s="251" t="s">
        <v>7250</v>
      </c>
      <c r="C2895" s="183" t="s">
        <v>545</v>
      </c>
      <c r="D2895" s="210">
        <v>44866</v>
      </c>
      <c r="E2895" s="190" t="s">
        <v>7251</v>
      </c>
      <c r="F2895" s="183" t="s">
        <v>130</v>
      </c>
      <c r="G2895" s="183" t="s">
        <v>3503</v>
      </c>
      <c r="H2895" s="210">
        <v>44867</v>
      </c>
      <c r="I2895" s="247">
        <v>1</v>
      </c>
      <c r="J2895" s="235" t="s">
        <v>535</v>
      </c>
      <c r="K2895" s="183" t="s">
        <v>130</v>
      </c>
      <c r="L2895" s="198" t="s">
        <v>33</v>
      </c>
      <c r="M2895" s="198" t="s">
        <v>33</v>
      </c>
      <c r="N2895" s="198" t="s">
        <v>33</v>
      </c>
      <c r="O2895" s="198" t="s">
        <v>33</v>
      </c>
      <c r="P2895" s="198" t="s">
        <v>33</v>
      </c>
      <c r="Q2895" s="198" t="s">
        <v>33</v>
      </c>
      <c r="R2895" s="198" t="s">
        <v>33</v>
      </c>
      <c r="S2895" s="184" t="s">
        <v>4326</v>
      </c>
    </row>
    <row r="2896" spans="1:19" ht="30" customHeight="1">
      <c r="A2896" s="183" t="s">
        <v>6937</v>
      </c>
      <c r="B2896" s="251" t="s">
        <v>7252</v>
      </c>
      <c r="C2896" s="183" t="s">
        <v>545</v>
      </c>
      <c r="D2896" s="210">
        <v>44867</v>
      </c>
      <c r="E2896" s="190" t="s">
        <v>7253</v>
      </c>
      <c r="F2896" s="183" t="s">
        <v>130</v>
      </c>
      <c r="G2896" s="183" t="s">
        <v>3503</v>
      </c>
      <c r="H2896" s="210">
        <v>44867</v>
      </c>
      <c r="I2896" s="247">
        <v>0</v>
      </c>
      <c r="J2896" s="235" t="s">
        <v>535</v>
      </c>
      <c r="K2896" s="183" t="s">
        <v>130</v>
      </c>
      <c r="L2896" s="198" t="s">
        <v>33</v>
      </c>
      <c r="M2896" s="198" t="s">
        <v>33</v>
      </c>
      <c r="N2896" s="198" t="s">
        <v>33</v>
      </c>
      <c r="O2896" s="198" t="s">
        <v>33</v>
      </c>
      <c r="P2896" s="198" t="s">
        <v>33</v>
      </c>
      <c r="Q2896" s="198" t="s">
        <v>33</v>
      </c>
      <c r="R2896" s="198" t="s">
        <v>33</v>
      </c>
      <c r="S2896" s="184" t="s">
        <v>4326</v>
      </c>
    </row>
    <row r="2897" spans="1:19" ht="30" customHeight="1">
      <c r="A2897" s="183" t="s">
        <v>6937</v>
      </c>
      <c r="B2897" s="251" t="s">
        <v>7254</v>
      </c>
      <c r="C2897" s="183" t="s">
        <v>545</v>
      </c>
      <c r="D2897" s="210">
        <v>44867</v>
      </c>
      <c r="E2897" s="190" t="s">
        <v>7255</v>
      </c>
      <c r="F2897" s="183" t="s">
        <v>130</v>
      </c>
      <c r="G2897" s="183" t="s">
        <v>4745</v>
      </c>
      <c r="H2897" s="210">
        <v>44868</v>
      </c>
      <c r="I2897" s="247">
        <v>1</v>
      </c>
      <c r="J2897" s="235" t="s">
        <v>535</v>
      </c>
      <c r="K2897" s="183" t="s">
        <v>130</v>
      </c>
      <c r="L2897" s="198" t="s">
        <v>33</v>
      </c>
      <c r="M2897" s="198" t="s">
        <v>33</v>
      </c>
      <c r="N2897" s="198" t="s">
        <v>33</v>
      </c>
      <c r="O2897" s="198" t="s">
        <v>33</v>
      </c>
      <c r="P2897" s="198" t="s">
        <v>33</v>
      </c>
      <c r="Q2897" s="198" t="s">
        <v>33</v>
      </c>
      <c r="R2897" s="198" t="s">
        <v>33</v>
      </c>
      <c r="S2897" s="184" t="s">
        <v>7256</v>
      </c>
    </row>
    <row r="2898" spans="1:19" ht="30" customHeight="1">
      <c r="A2898" s="183" t="s">
        <v>6937</v>
      </c>
      <c r="B2898" s="251" t="s">
        <v>7257</v>
      </c>
      <c r="C2898" s="183" t="s">
        <v>545</v>
      </c>
      <c r="D2898" s="210">
        <v>44867</v>
      </c>
      <c r="E2898" s="191" t="s">
        <v>7258</v>
      </c>
      <c r="F2898" s="183" t="s">
        <v>130</v>
      </c>
      <c r="G2898" s="183" t="s">
        <v>3503</v>
      </c>
      <c r="H2898" s="210">
        <v>44868</v>
      </c>
      <c r="I2898" s="247">
        <v>0</v>
      </c>
      <c r="J2898" s="235" t="s">
        <v>535</v>
      </c>
      <c r="K2898" s="183" t="s">
        <v>130</v>
      </c>
      <c r="L2898" s="198" t="s">
        <v>33</v>
      </c>
      <c r="M2898" s="198" t="s">
        <v>33</v>
      </c>
      <c r="N2898" s="198" t="s">
        <v>33</v>
      </c>
      <c r="O2898" s="198" t="s">
        <v>33</v>
      </c>
      <c r="P2898" s="198" t="s">
        <v>33</v>
      </c>
      <c r="Q2898" s="198" t="s">
        <v>33</v>
      </c>
      <c r="R2898" s="198" t="s">
        <v>33</v>
      </c>
      <c r="S2898" s="184" t="s">
        <v>4326</v>
      </c>
    </row>
    <row r="2899" spans="1:19" ht="30" customHeight="1">
      <c r="A2899" s="183" t="s">
        <v>6937</v>
      </c>
      <c r="B2899" s="251" t="s">
        <v>7259</v>
      </c>
      <c r="C2899" s="183" t="s">
        <v>545</v>
      </c>
      <c r="D2899" s="210">
        <v>44867</v>
      </c>
      <c r="E2899" s="190" t="s">
        <v>7260</v>
      </c>
      <c r="F2899" s="183" t="s">
        <v>130</v>
      </c>
      <c r="G2899" s="183" t="s">
        <v>3503</v>
      </c>
      <c r="H2899" s="210">
        <v>44868</v>
      </c>
      <c r="I2899" s="247">
        <v>0</v>
      </c>
      <c r="J2899" s="235" t="s">
        <v>535</v>
      </c>
      <c r="K2899" s="183" t="s">
        <v>130</v>
      </c>
      <c r="L2899" s="198" t="s">
        <v>33</v>
      </c>
      <c r="M2899" s="198" t="s">
        <v>33</v>
      </c>
      <c r="N2899" s="198" t="s">
        <v>33</v>
      </c>
      <c r="O2899" s="198" t="s">
        <v>33</v>
      </c>
      <c r="P2899" s="198" t="s">
        <v>33</v>
      </c>
      <c r="Q2899" s="198" t="s">
        <v>33</v>
      </c>
      <c r="R2899" s="198" t="s">
        <v>33</v>
      </c>
      <c r="S2899" s="184" t="s">
        <v>4326</v>
      </c>
    </row>
    <row r="2900" spans="1:19" ht="30" customHeight="1">
      <c r="A2900" s="183" t="s">
        <v>6937</v>
      </c>
      <c r="B2900" s="192" t="s">
        <v>7261</v>
      </c>
      <c r="C2900" s="183" t="s">
        <v>532</v>
      </c>
      <c r="D2900" s="210">
        <v>44867</v>
      </c>
      <c r="E2900" s="184" t="s">
        <v>7262</v>
      </c>
      <c r="F2900" s="183" t="s">
        <v>245</v>
      </c>
      <c r="G2900" s="183" t="s">
        <v>4729</v>
      </c>
      <c r="H2900" s="210">
        <v>44876</v>
      </c>
      <c r="I2900" s="247">
        <v>0</v>
      </c>
      <c r="J2900" s="247" t="s">
        <v>7263</v>
      </c>
      <c r="K2900" s="183" t="s">
        <v>130</v>
      </c>
      <c r="L2900" s="198" t="s">
        <v>33</v>
      </c>
      <c r="M2900" s="198" t="s">
        <v>33</v>
      </c>
      <c r="N2900" s="198" t="s">
        <v>33</v>
      </c>
      <c r="O2900" s="198" t="s">
        <v>33</v>
      </c>
      <c r="P2900" s="198" t="s">
        <v>33</v>
      </c>
      <c r="Q2900" s="198" t="s">
        <v>33</v>
      </c>
      <c r="R2900" s="198" t="s">
        <v>33</v>
      </c>
      <c r="S2900" s="184" t="s">
        <v>252</v>
      </c>
    </row>
    <row r="2901" spans="1:19" ht="30" customHeight="1">
      <c r="A2901" s="183" t="s">
        <v>6937</v>
      </c>
      <c r="B2901" s="251" t="s">
        <v>7264</v>
      </c>
      <c r="C2901" s="183" t="s">
        <v>545</v>
      </c>
      <c r="D2901" s="210">
        <v>44868</v>
      </c>
      <c r="E2901" s="190" t="s">
        <v>7265</v>
      </c>
      <c r="F2901" s="183" t="s">
        <v>130</v>
      </c>
      <c r="G2901" s="183" t="s">
        <v>4745</v>
      </c>
      <c r="H2901" s="210">
        <v>44868</v>
      </c>
      <c r="I2901" s="247">
        <v>1</v>
      </c>
      <c r="J2901" s="235" t="s">
        <v>535</v>
      </c>
      <c r="K2901" s="183" t="s">
        <v>130</v>
      </c>
      <c r="L2901" s="198" t="s">
        <v>33</v>
      </c>
      <c r="M2901" s="198" t="s">
        <v>33</v>
      </c>
      <c r="N2901" s="198" t="s">
        <v>33</v>
      </c>
      <c r="O2901" s="198" t="s">
        <v>33</v>
      </c>
      <c r="P2901" s="198" t="s">
        <v>33</v>
      </c>
      <c r="Q2901" s="198" t="s">
        <v>33</v>
      </c>
      <c r="R2901" s="198" t="s">
        <v>33</v>
      </c>
      <c r="S2901" s="184" t="s">
        <v>7266</v>
      </c>
    </row>
    <row r="2902" spans="1:19" ht="30" customHeight="1">
      <c r="A2902" s="183" t="s">
        <v>6937</v>
      </c>
      <c r="B2902" s="251" t="s">
        <v>7267</v>
      </c>
      <c r="C2902" s="183" t="s">
        <v>545</v>
      </c>
      <c r="D2902" s="210">
        <v>44868</v>
      </c>
      <c r="E2902" s="190" t="s">
        <v>7268</v>
      </c>
      <c r="F2902" s="183" t="s">
        <v>130</v>
      </c>
      <c r="G2902" s="183" t="s">
        <v>3503</v>
      </c>
      <c r="H2902" s="210">
        <v>44869</v>
      </c>
      <c r="I2902" s="247">
        <v>0</v>
      </c>
      <c r="J2902" s="235" t="s">
        <v>535</v>
      </c>
      <c r="K2902" s="183" t="s">
        <v>130</v>
      </c>
      <c r="L2902" s="198" t="s">
        <v>33</v>
      </c>
      <c r="M2902" s="198" t="s">
        <v>33</v>
      </c>
      <c r="N2902" s="198" t="s">
        <v>33</v>
      </c>
      <c r="O2902" s="198" t="s">
        <v>33</v>
      </c>
      <c r="P2902" s="198" t="s">
        <v>33</v>
      </c>
      <c r="Q2902" s="198" t="s">
        <v>33</v>
      </c>
      <c r="R2902" s="198" t="s">
        <v>33</v>
      </c>
      <c r="S2902" s="184" t="s">
        <v>6187</v>
      </c>
    </row>
    <row r="2903" spans="1:19" ht="30" customHeight="1">
      <c r="A2903" s="183" t="s">
        <v>6937</v>
      </c>
      <c r="B2903" s="251" t="s">
        <v>7269</v>
      </c>
      <c r="C2903" s="183" t="s">
        <v>545</v>
      </c>
      <c r="D2903" s="210">
        <v>44868</v>
      </c>
      <c r="E2903" s="190" t="s">
        <v>7270</v>
      </c>
      <c r="F2903" s="183" t="s">
        <v>130</v>
      </c>
      <c r="G2903" s="183" t="s">
        <v>3503</v>
      </c>
      <c r="H2903" s="210">
        <v>44869</v>
      </c>
      <c r="I2903" s="247">
        <v>0</v>
      </c>
      <c r="J2903" s="235" t="s">
        <v>535</v>
      </c>
      <c r="K2903" s="183" t="s">
        <v>130</v>
      </c>
      <c r="L2903" s="198" t="s">
        <v>33</v>
      </c>
      <c r="M2903" s="198" t="s">
        <v>33</v>
      </c>
      <c r="N2903" s="198" t="s">
        <v>33</v>
      </c>
      <c r="O2903" s="198" t="s">
        <v>33</v>
      </c>
      <c r="P2903" s="198" t="s">
        <v>33</v>
      </c>
      <c r="Q2903" s="198" t="s">
        <v>33</v>
      </c>
      <c r="R2903" s="198" t="s">
        <v>33</v>
      </c>
      <c r="S2903" s="184" t="s">
        <v>7271</v>
      </c>
    </row>
    <row r="2904" spans="1:19" ht="30" customHeight="1">
      <c r="A2904" s="183" t="s">
        <v>6937</v>
      </c>
      <c r="B2904" s="251" t="s">
        <v>7272</v>
      </c>
      <c r="C2904" s="183" t="s">
        <v>545</v>
      </c>
      <c r="D2904" s="210">
        <v>44868</v>
      </c>
      <c r="E2904" s="190" t="s">
        <v>7273</v>
      </c>
      <c r="F2904" s="183" t="s">
        <v>130</v>
      </c>
      <c r="G2904" s="183" t="s">
        <v>3503</v>
      </c>
      <c r="H2904" s="210">
        <v>44869</v>
      </c>
      <c r="I2904" s="247">
        <v>0</v>
      </c>
      <c r="J2904" s="235" t="s">
        <v>535</v>
      </c>
      <c r="K2904" s="183" t="s">
        <v>130</v>
      </c>
      <c r="L2904" s="198" t="s">
        <v>33</v>
      </c>
      <c r="M2904" s="198" t="s">
        <v>33</v>
      </c>
      <c r="N2904" s="198" t="s">
        <v>33</v>
      </c>
      <c r="O2904" s="198" t="s">
        <v>33</v>
      </c>
      <c r="P2904" s="198" t="s">
        <v>33</v>
      </c>
      <c r="Q2904" s="198" t="s">
        <v>33</v>
      </c>
      <c r="R2904" s="198" t="s">
        <v>33</v>
      </c>
      <c r="S2904" s="184" t="s">
        <v>7274</v>
      </c>
    </row>
    <row r="2905" spans="1:19" ht="30" customHeight="1">
      <c r="A2905" s="183" t="s">
        <v>6937</v>
      </c>
      <c r="B2905" s="251" t="s">
        <v>7275</v>
      </c>
      <c r="C2905" s="183" t="s">
        <v>545</v>
      </c>
      <c r="D2905" s="210">
        <v>44868</v>
      </c>
      <c r="E2905" s="190" t="s">
        <v>7276</v>
      </c>
      <c r="F2905" s="183" t="s">
        <v>130</v>
      </c>
      <c r="G2905" s="183" t="s">
        <v>3503</v>
      </c>
      <c r="H2905" s="210">
        <v>44869</v>
      </c>
      <c r="I2905" s="247">
        <v>0</v>
      </c>
      <c r="J2905" s="235" t="s">
        <v>535</v>
      </c>
      <c r="K2905" s="183" t="s">
        <v>130</v>
      </c>
      <c r="L2905" s="198" t="s">
        <v>33</v>
      </c>
      <c r="M2905" s="198" t="s">
        <v>33</v>
      </c>
      <c r="N2905" s="198" t="s">
        <v>33</v>
      </c>
      <c r="O2905" s="198" t="s">
        <v>33</v>
      </c>
      <c r="P2905" s="198" t="s">
        <v>33</v>
      </c>
      <c r="Q2905" s="198" t="s">
        <v>33</v>
      </c>
      <c r="R2905" s="198" t="s">
        <v>33</v>
      </c>
      <c r="S2905" s="184" t="s">
        <v>6370</v>
      </c>
    </row>
    <row r="2906" spans="1:19" ht="30" customHeight="1">
      <c r="A2906" s="183" t="s">
        <v>6937</v>
      </c>
      <c r="B2906" s="251" t="s">
        <v>7277</v>
      </c>
      <c r="C2906" s="183" t="s">
        <v>545</v>
      </c>
      <c r="D2906" s="210">
        <v>44868</v>
      </c>
      <c r="E2906" s="191" t="s">
        <v>7278</v>
      </c>
      <c r="F2906" s="183" t="s">
        <v>130</v>
      </c>
      <c r="G2906" s="183" t="s">
        <v>4336</v>
      </c>
      <c r="H2906" s="210">
        <v>44869</v>
      </c>
      <c r="I2906" s="247">
        <v>0</v>
      </c>
      <c r="J2906" s="235" t="s">
        <v>535</v>
      </c>
      <c r="K2906" s="183" t="s">
        <v>130</v>
      </c>
      <c r="L2906" s="198" t="s">
        <v>33</v>
      </c>
      <c r="M2906" s="198" t="s">
        <v>33</v>
      </c>
      <c r="N2906" s="198" t="s">
        <v>33</v>
      </c>
      <c r="O2906" s="198" t="s">
        <v>33</v>
      </c>
      <c r="P2906" s="198" t="s">
        <v>33</v>
      </c>
      <c r="Q2906" s="198" t="s">
        <v>33</v>
      </c>
      <c r="R2906" s="198" t="s">
        <v>33</v>
      </c>
      <c r="S2906" s="184" t="s">
        <v>5993</v>
      </c>
    </row>
    <row r="2907" spans="1:19" ht="30" customHeight="1">
      <c r="A2907" s="183" t="s">
        <v>6937</v>
      </c>
      <c r="B2907" s="251" t="s">
        <v>7279</v>
      </c>
      <c r="C2907" s="183" t="s">
        <v>545</v>
      </c>
      <c r="D2907" s="210">
        <v>44868</v>
      </c>
      <c r="E2907" s="190" t="s">
        <v>7280</v>
      </c>
      <c r="F2907" s="183" t="s">
        <v>130</v>
      </c>
      <c r="G2907" s="183" t="s">
        <v>3503</v>
      </c>
      <c r="H2907" s="210">
        <v>44869</v>
      </c>
      <c r="I2907" s="247">
        <v>0</v>
      </c>
      <c r="J2907" s="235" t="s">
        <v>535</v>
      </c>
      <c r="K2907" s="183" t="s">
        <v>130</v>
      </c>
      <c r="L2907" s="198" t="s">
        <v>33</v>
      </c>
      <c r="M2907" s="198" t="s">
        <v>33</v>
      </c>
      <c r="N2907" s="198" t="s">
        <v>33</v>
      </c>
      <c r="O2907" s="198" t="s">
        <v>33</v>
      </c>
      <c r="P2907" s="198" t="s">
        <v>33</v>
      </c>
      <c r="Q2907" s="198" t="s">
        <v>33</v>
      </c>
      <c r="R2907" s="198" t="s">
        <v>33</v>
      </c>
      <c r="S2907" s="184" t="s">
        <v>7281</v>
      </c>
    </row>
    <row r="2908" spans="1:19" ht="30" customHeight="1">
      <c r="A2908" s="183" t="s">
        <v>6937</v>
      </c>
      <c r="B2908" s="251" t="s">
        <v>7282</v>
      </c>
      <c r="C2908" s="183" t="s">
        <v>545</v>
      </c>
      <c r="D2908" s="210">
        <v>44868</v>
      </c>
      <c r="E2908" s="190" t="s">
        <v>7283</v>
      </c>
      <c r="F2908" s="183" t="s">
        <v>130</v>
      </c>
      <c r="G2908" s="183" t="s">
        <v>540</v>
      </c>
      <c r="H2908" s="210">
        <v>44869</v>
      </c>
      <c r="I2908" s="247">
        <v>0</v>
      </c>
      <c r="J2908" s="235" t="s">
        <v>535</v>
      </c>
      <c r="K2908" s="183" t="s">
        <v>130</v>
      </c>
      <c r="L2908" s="198" t="s">
        <v>33</v>
      </c>
      <c r="M2908" s="198" t="s">
        <v>33</v>
      </c>
      <c r="N2908" s="198" t="s">
        <v>33</v>
      </c>
      <c r="O2908" s="198" t="s">
        <v>33</v>
      </c>
      <c r="P2908" s="198" t="s">
        <v>33</v>
      </c>
      <c r="Q2908" s="198" t="s">
        <v>33</v>
      </c>
      <c r="R2908" s="198" t="s">
        <v>33</v>
      </c>
      <c r="S2908" s="184" t="s">
        <v>4326</v>
      </c>
    </row>
    <row r="2909" spans="1:19" ht="30" customHeight="1">
      <c r="A2909" s="183" t="s">
        <v>6937</v>
      </c>
      <c r="B2909" s="192" t="s">
        <v>7284</v>
      </c>
      <c r="C2909" s="184" t="s">
        <v>532</v>
      </c>
      <c r="D2909" s="210">
        <v>44870</v>
      </c>
      <c r="E2909" s="184" t="s">
        <v>6981</v>
      </c>
      <c r="F2909" s="184" t="s">
        <v>130</v>
      </c>
      <c r="G2909" s="184" t="s">
        <v>4729</v>
      </c>
      <c r="H2909" s="210">
        <v>44881</v>
      </c>
      <c r="I2909" s="235">
        <v>1</v>
      </c>
      <c r="J2909" s="235" t="s">
        <v>2572</v>
      </c>
      <c r="K2909" s="183" t="s">
        <v>130</v>
      </c>
      <c r="L2909" s="198" t="s">
        <v>33</v>
      </c>
      <c r="M2909" s="198" t="s">
        <v>33</v>
      </c>
      <c r="N2909" s="198" t="s">
        <v>33</v>
      </c>
      <c r="O2909" s="198" t="s">
        <v>33</v>
      </c>
      <c r="P2909" s="198" t="s">
        <v>33</v>
      </c>
      <c r="Q2909" s="198" t="s">
        <v>33</v>
      </c>
      <c r="R2909" s="198" t="s">
        <v>33</v>
      </c>
      <c r="S2909" s="184" t="s">
        <v>4957</v>
      </c>
    </row>
    <row r="2910" spans="1:19" ht="30" customHeight="1">
      <c r="A2910" s="183" t="s">
        <v>6937</v>
      </c>
      <c r="B2910" s="251" t="s">
        <v>7285</v>
      </c>
      <c r="C2910" s="183" t="s">
        <v>545</v>
      </c>
      <c r="D2910" s="210">
        <v>44871</v>
      </c>
      <c r="E2910" s="190" t="s">
        <v>7286</v>
      </c>
      <c r="F2910" s="183" t="s">
        <v>130</v>
      </c>
      <c r="G2910" s="183" t="s">
        <v>540</v>
      </c>
      <c r="H2910" s="210">
        <v>44872</v>
      </c>
      <c r="I2910" s="247">
        <v>0</v>
      </c>
      <c r="J2910" s="235" t="s">
        <v>535</v>
      </c>
      <c r="K2910" s="183" t="s">
        <v>130</v>
      </c>
      <c r="L2910" s="198" t="s">
        <v>33</v>
      </c>
      <c r="M2910" s="198" t="s">
        <v>33</v>
      </c>
      <c r="N2910" s="198" t="s">
        <v>33</v>
      </c>
      <c r="O2910" s="198" t="s">
        <v>33</v>
      </c>
      <c r="P2910" s="198" t="s">
        <v>33</v>
      </c>
      <c r="Q2910" s="198" t="s">
        <v>33</v>
      </c>
      <c r="R2910" s="198" t="s">
        <v>33</v>
      </c>
      <c r="S2910" s="184" t="s">
        <v>4326</v>
      </c>
    </row>
    <row r="2911" spans="1:19" ht="30" customHeight="1">
      <c r="A2911" s="183" t="s">
        <v>6937</v>
      </c>
      <c r="B2911" s="251" t="s">
        <v>7287</v>
      </c>
      <c r="C2911" s="183" t="s">
        <v>545</v>
      </c>
      <c r="D2911" s="210">
        <v>44871</v>
      </c>
      <c r="E2911" s="190" t="s">
        <v>7288</v>
      </c>
      <c r="F2911" s="183" t="s">
        <v>130</v>
      </c>
      <c r="G2911" s="183" t="s">
        <v>7289</v>
      </c>
      <c r="H2911" s="210">
        <v>44872</v>
      </c>
      <c r="I2911" s="247">
        <v>0</v>
      </c>
      <c r="J2911" s="235" t="s">
        <v>535</v>
      </c>
      <c r="K2911" s="183" t="s">
        <v>130</v>
      </c>
      <c r="L2911" s="198" t="s">
        <v>33</v>
      </c>
      <c r="M2911" s="198" t="s">
        <v>33</v>
      </c>
      <c r="N2911" s="198" t="s">
        <v>33</v>
      </c>
      <c r="O2911" s="198" t="s">
        <v>33</v>
      </c>
      <c r="P2911" s="198" t="s">
        <v>33</v>
      </c>
      <c r="Q2911" s="198" t="s">
        <v>33</v>
      </c>
      <c r="R2911" s="198" t="s">
        <v>33</v>
      </c>
      <c r="S2911" s="184" t="s">
        <v>7290</v>
      </c>
    </row>
    <row r="2912" spans="1:19" ht="30" customHeight="1">
      <c r="A2912" s="183" t="s">
        <v>6937</v>
      </c>
      <c r="B2912" s="251" t="s">
        <v>7291</v>
      </c>
      <c r="C2912" s="183" t="s">
        <v>545</v>
      </c>
      <c r="D2912" s="210">
        <v>44871</v>
      </c>
      <c r="E2912" s="191" t="s">
        <v>6316</v>
      </c>
      <c r="F2912" s="183" t="s">
        <v>130</v>
      </c>
      <c r="G2912" s="183" t="s">
        <v>7289</v>
      </c>
      <c r="H2912" s="210">
        <v>44872</v>
      </c>
      <c r="I2912" s="247">
        <v>0</v>
      </c>
      <c r="J2912" s="235" t="s">
        <v>535</v>
      </c>
      <c r="K2912" s="183" t="s">
        <v>130</v>
      </c>
      <c r="L2912" s="198" t="s">
        <v>33</v>
      </c>
      <c r="M2912" s="198" t="s">
        <v>33</v>
      </c>
      <c r="N2912" s="198" t="s">
        <v>33</v>
      </c>
      <c r="O2912" s="198" t="s">
        <v>33</v>
      </c>
      <c r="P2912" s="198" t="s">
        <v>33</v>
      </c>
      <c r="Q2912" s="198" t="s">
        <v>33</v>
      </c>
      <c r="R2912" s="198" t="s">
        <v>33</v>
      </c>
      <c r="S2912" s="184" t="s">
        <v>6317</v>
      </c>
    </row>
    <row r="2913" spans="1:261" ht="30" customHeight="1">
      <c r="A2913" s="183" t="s">
        <v>6937</v>
      </c>
      <c r="B2913" s="251" t="s">
        <v>7292</v>
      </c>
      <c r="C2913" s="183" t="s">
        <v>545</v>
      </c>
      <c r="D2913" s="210">
        <v>44872</v>
      </c>
      <c r="E2913" s="190" t="s">
        <v>7293</v>
      </c>
      <c r="F2913" s="183" t="s">
        <v>130</v>
      </c>
      <c r="G2913" s="183" t="s">
        <v>3503</v>
      </c>
      <c r="H2913" s="210">
        <v>44872</v>
      </c>
      <c r="I2913" s="247">
        <v>0</v>
      </c>
      <c r="J2913" s="235" t="s">
        <v>535</v>
      </c>
      <c r="K2913" s="183" t="s">
        <v>130</v>
      </c>
      <c r="L2913" s="198" t="s">
        <v>33</v>
      </c>
      <c r="M2913" s="198" t="s">
        <v>33</v>
      </c>
      <c r="N2913" s="198" t="s">
        <v>33</v>
      </c>
      <c r="O2913" s="198" t="s">
        <v>33</v>
      </c>
      <c r="P2913" s="198" t="s">
        <v>33</v>
      </c>
      <c r="Q2913" s="198" t="s">
        <v>33</v>
      </c>
      <c r="R2913" s="198" t="s">
        <v>33</v>
      </c>
      <c r="S2913" s="184" t="s">
        <v>7294</v>
      </c>
    </row>
    <row r="2914" spans="1:261" ht="30" customHeight="1">
      <c r="A2914" s="183" t="s">
        <v>6937</v>
      </c>
      <c r="B2914" s="251" t="s">
        <v>7295</v>
      </c>
      <c r="C2914" s="183" t="s">
        <v>545</v>
      </c>
      <c r="D2914" s="210">
        <v>44872</v>
      </c>
      <c r="E2914" s="190" t="s">
        <v>7296</v>
      </c>
      <c r="F2914" s="183" t="s">
        <v>130</v>
      </c>
      <c r="G2914" s="183" t="s">
        <v>540</v>
      </c>
      <c r="H2914" s="210">
        <v>44874</v>
      </c>
      <c r="I2914" s="247">
        <v>1</v>
      </c>
      <c r="J2914" s="235" t="s">
        <v>535</v>
      </c>
      <c r="K2914" s="183" t="s">
        <v>130</v>
      </c>
      <c r="L2914" s="198" t="s">
        <v>33</v>
      </c>
      <c r="M2914" s="198" t="s">
        <v>33</v>
      </c>
      <c r="N2914" s="198" t="s">
        <v>33</v>
      </c>
      <c r="O2914" s="198" t="s">
        <v>33</v>
      </c>
      <c r="P2914" s="198" t="s">
        <v>33</v>
      </c>
      <c r="Q2914" s="198" t="s">
        <v>33</v>
      </c>
      <c r="R2914" s="198" t="s">
        <v>33</v>
      </c>
      <c r="S2914" s="184" t="s">
        <v>4326</v>
      </c>
    </row>
    <row r="2915" spans="1:261" ht="30" customHeight="1">
      <c r="A2915" s="183" t="s">
        <v>6937</v>
      </c>
      <c r="B2915" s="251" t="s">
        <v>7297</v>
      </c>
      <c r="C2915" s="183" t="s">
        <v>545</v>
      </c>
      <c r="D2915" s="210">
        <v>44872</v>
      </c>
      <c r="E2915" s="190" t="s">
        <v>7298</v>
      </c>
      <c r="F2915" s="183" t="s">
        <v>130</v>
      </c>
      <c r="G2915" s="183" t="s">
        <v>540</v>
      </c>
      <c r="H2915" s="210">
        <v>44873</v>
      </c>
      <c r="I2915" s="247">
        <v>0</v>
      </c>
      <c r="J2915" s="235" t="s">
        <v>535</v>
      </c>
      <c r="K2915" s="183" t="s">
        <v>130</v>
      </c>
      <c r="L2915" s="198" t="s">
        <v>33</v>
      </c>
      <c r="M2915" s="198" t="s">
        <v>33</v>
      </c>
      <c r="N2915" s="198" t="s">
        <v>33</v>
      </c>
      <c r="O2915" s="198" t="s">
        <v>33</v>
      </c>
      <c r="P2915" s="198" t="s">
        <v>33</v>
      </c>
      <c r="Q2915" s="198" t="s">
        <v>33</v>
      </c>
      <c r="R2915" s="198" t="s">
        <v>33</v>
      </c>
      <c r="S2915" s="184" t="s">
        <v>4326</v>
      </c>
    </row>
    <row r="2916" spans="1:261" ht="30" customHeight="1">
      <c r="A2916" s="183" t="s">
        <v>6937</v>
      </c>
      <c r="B2916" s="251" t="s">
        <v>7299</v>
      </c>
      <c r="C2916" s="183" t="s">
        <v>545</v>
      </c>
      <c r="D2916" s="210">
        <v>44872</v>
      </c>
      <c r="E2916" s="190" t="s">
        <v>7300</v>
      </c>
      <c r="F2916" s="183" t="s">
        <v>130</v>
      </c>
      <c r="G2916" s="183" t="s">
        <v>3503</v>
      </c>
      <c r="H2916" s="210">
        <v>44873</v>
      </c>
      <c r="I2916" s="247">
        <v>0</v>
      </c>
      <c r="J2916" s="235" t="s">
        <v>535</v>
      </c>
      <c r="K2916" s="183" t="s">
        <v>130</v>
      </c>
      <c r="L2916" s="198" t="s">
        <v>33</v>
      </c>
      <c r="M2916" s="198" t="s">
        <v>33</v>
      </c>
      <c r="N2916" s="198" t="s">
        <v>33</v>
      </c>
      <c r="O2916" s="198" t="s">
        <v>33</v>
      </c>
      <c r="P2916" s="198" t="s">
        <v>33</v>
      </c>
      <c r="Q2916" s="198" t="s">
        <v>33</v>
      </c>
      <c r="R2916" s="198" t="s">
        <v>33</v>
      </c>
      <c r="S2916" s="184" t="s">
        <v>7301</v>
      </c>
    </row>
    <row r="2917" spans="1:261" ht="30" customHeight="1">
      <c r="A2917" s="183" t="s">
        <v>6937</v>
      </c>
      <c r="B2917" s="251" t="s">
        <v>7302</v>
      </c>
      <c r="C2917" s="183" t="s">
        <v>545</v>
      </c>
      <c r="D2917" s="210">
        <v>44872</v>
      </c>
      <c r="E2917" s="190" t="s">
        <v>7303</v>
      </c>
      <c r="F2917" s="183" t="s">
        <v>130</v>
      </c>
      <c r="G2917" s="183" t="s">
        <v>3503</v>
      </c>
      <c r="H2917" s="210">
        <v>44873</v>
      </c>
      <c r="I2917" s="247">
        <v>0</v>
      </c>
      <c r="J2917" s="235" t="s">
        <v>535</v>
      </c>
      <c r="K2917" s="183" t="s">
        <v>130</v>
      </c>
      <c r="L2917" s="198" t="s">
        <v>33</v>
      </c>
      <c r="M2917" s="198" t="s">
        <v>33</v>
      </c>
      <c r="N2917" s="198" t="s">
        <v>33</v>
      </c>
      <c r="O2917" s="198" t="s">
        <v>33</v>
      </c>
      <c r="P2917" s="198" t="s">
        <v>33</v>
      </c>
      <c r="Q2917" s="198" t="s">
        <v>33</v>
      </c>
      <c r="R2917" s="198" t="s">
        <v>33</v>
      </c>
      <c r="S2917" s="184" t="s">
        <v>4326</v>
      </c>
    </row>
    <row r="2918" spans="1:261" s="155" customFormat="1" ht="30" customHeight="1">
      <c r="A2918" s="183" t="s">
        <v>6937</v>
      </c>
      <c r="B2918" s="192" t="s">
        <v>7304</v>
      </c>
      <c r="C2918" s="184" t="s">
        <v>532</v>
      </c>
      <c r="D2918" s="210">
        <v>44872</v>
      </c>
      <c r="E2918" s="184" t="s">
        <v>7305</v>
      </c>
      <c r="F2918" s="184" t="s">
        <v>6321</v>
      </c>
      <c r="G2918" s="184" t="s">
        <v>4729</v>
      </c>
      <c r="H2918" s="210">
        <v>44872</v>
      </c>
      <c r="I2918" s="247">
        <v>0</v>
      </c>
      <c r="J2918" s="235" t="s">
        <v>535</v>
      </c>
      <c r="K2918" s="183" t="s">
        <v>130</v>
      </c>
      <c r="L2918" s="198" t="s">
        <v>33</v>
      </c>
      <c r="M2918" s="198" t="s">
        <v>33</v>
      </c>
      <c r="N2918" s="198" t="s">
        <v>33</v>
      </c>
      <c r="O2918" s="198" t="s">
        <v>33</v>
      </c>
      <c r="P2918" s="198" t="s">
        <v>33</v>
      </c>
      <c r="Q2918" s="198" t="s">
        <v>33</v>
      </c>
      <c r="R2918" s="198" t="s">
        <v>33</v>
      </c>
      <c r="S2918" s="184" t="s">
        <v>252</v>
      </c>
      <c r="T2918" s="17"/>
      <c r="U2918" s="17"/>
      <c r="V2918" s="17"/>
      <c r="W2918" s="17"/>
      <c r="X2918" s="17"/>
      <c r="Y2918" s="17"/>
      <c r="Z2918" s="17"/>
      <c r="AA2918" s="17"/>
      <c r="AB2918" s="17"/>
      <c r="AC2918" s="17"/>
      <c r="AD2918" s="17"/>
      <c r="AE2918" s="17"/>
      <c r="AF2918" s="17"/>
      <c r="AG2918" s="17"/>
      <c r="AH2918" s="17"/>
      <c r="AI2918" s="17"/>
      <c r="AJ2918" s="17"/>
      <c r="AK2918" s="17"/>
      <c r="AL2918" s="17"/>
      <c r="AM2918" s="17"/>
      <c r="AN2918" s="17"/>
      <c r="AO2918" s="17"/>
      <c r="AP2918" s="17"/>
      <c r="AQ2918" s="17"/>
      <c r="AR2918" s="17"/>
      <c r="AS2918" s="17"/>
      <c r="AT2918" s="17"/>
      <c r="AU2918" s="17"/>
      <c r="AV2918" s="17"/>
      <c r="AW2918" s="17"/>
      <c r="AX2918" s="17"/>
      <c r="AY2918" s="17"/>
      <c r="AZ2918" s="17"/>
      <c r="BA2918" s="17"/>
      <c r="BB2918" s="17"/>
      <c r="BC2918" s="17"/>
      <c r="BD2918" s="17"/>
      <c r="BE2918" s="17"/>
      <c r="BF2918" s="17"/>
      <c r="BG2918" s="17"/>
      <c r="BH2918" s="17"/>
      <c r="BI2918" s="17"/>
      <c r="BJ2918" s="17"/>
      <c r="BK2918" s="17"/>
      <c r="BL2918" s="17"/>
      <c r="BM2918" s="17"/>
      <c r="BN2918" s="17"/>
      <c r="BO2918" s="17"/>
      <c r="BP2918" s="17"/>
      <c r="BQ2918" s="17"/>
      <c r="BR2918" s="17"/>
      <c r="BS2918" s="17"/>
      <c r="BT2918" s="17"/>
      <c r="BU2918" s="17"/>
      <c r="BV2918" s="17"/>
      <c r="BW2918" s="17"/>
      <c r="BX2918" s="17"/>
      <c r="BY2918" s="17"/>
      <c r="BZ2918" s="17"/>
      <c r="CA2918" s="17"/>
      <c r="CB2918" s="17"/>
      <c r="CC2918" s="17"/>
      <c r="CD2918" s="17"/>
      <c r="CE2918" s="17"/>
      <c r="CF2918" s="17"/>
      <c r="CG2918" s="17"/>
      <c r="CH2918" s="17"/>
      <c r="CI2918" s="17"/>
      <c r="CJ2918" s="17"/>
      <c r="CK2918" s="17"/>
      <c r="CL2918" s="17"/>
      <c r="CM2918" s="17"/>
      <c r="CN2918" s="17"/>
      <c r="CO2918" s="17"/>
      <c r="CP2918" s="17"/>
      <c r="CQ2918" s="17"/>
      <c r="CR2918" s="17"/>
      <c r="CS2918" s="17"/>
      <c r="CT2918" s="17"/>
      <c r="CU2918" s="17"/>
      <c r="CV2918" s="17"/>
      <c r="CW2918" s="17"/>
      <c r="CX2918" s="17"/>
      <c r="CY2918" s="17"/>
      <c r="CZ2918" s="17"/>
      <c r="DA2918" s="17"/>
      <c r="DB2918" s="17"/>
      <c r="DC2918" s="17"/>
      <c r="DD2918" s="17"/>
      <c r="DE2918" s="17"/>
      <c r="DF2918" s="17"/>
      <c r="DG2918" s="17"/>
      <c r="DH2918" s="17"/>
      <c r="DI2918" s="17"/>
      <c r="DJ2918" s="17"/>
      <c r="DK2918" s="17"/>
      <c r="DL2918" s="17"/>
      <c r="DM2918" s="17"/>
      <c r="DN2918" s="17"/>
      <c r="DO2918" s="17"/>
      <c r="DP2918" s="17"/>
      <c r="DQ2918" s="17"/>
      <c r="DR2918" s="17"/>
      <c r="DS2918" s="17"/>
      <c r="DT2918" s="17"/>
      <c r="DU2918" s="17"/>
      <c r="DV2918" s="17"/>
      <c r="DW2918" s="17"/>
      <c r="DX2918" s="17"/>
      <c r="DY2918" s="17"/>
      <c r="DZ2918" s="17"/>
      <c r="EA2918" s="17"/>
      <c r="EB2918" s="17"/>
      <c r="EC2918" s="17"/>
      <c r="ED2918" s="17"/>
      <c r="EE2918" s="17"/>
      <c r="EF2918" s="17"/>
      <c r="EG2918" s="17"/>
      <c r="EH2918" s="17"/>
      <c r="EI2918" s="17"/>
      <c r="EJ2918" s="17"/>
      <c r="EK2918" s="17"/>
      <c r="EL2918" s="17"/>
      <c r="EM2918" s="17"/>
      <c r="EN2918" s="17"/>
      <c r="EO2918" s="17"/>
      <c r="EP2918" s="17"/>
      <c r="EQ2918" s="17"/>
      <c r="ER2918" s="17"/>
      <c r="ES2918" s="17"/>
      <c r="ET2918" s="17"/>
      <c r="EU2918" s="17"/>
      <c r="EV2918" s="17"/>
      <c r="EW2918" s="17"/>
      <c r="EX2918" s="17"/>
      <c r="EY2918" s="17"/>
      <c r="EZ2918" s="17"/>
      <c r="FA2918" s="17"/>
      <c r="FB2918" s="17"/>
      <c r="FC2918" s="17"/>
      <c r="FD2918" s="17"/>
      <c r="FE2918" s="17"/>
      <c r="FF2918" s="17"/>
      <c r="FG2918" s="17"/>
      <c r="FH2918" s="17"/>
      <c r="FI2918" s="17"/>
      <c r="FJ2918" s="17"/>
      <c r="FK2918" s="17"/>
      <c r="FL2918" s="17"/>
      <c r="FM2918" s="17"/>
      <c r="FN2918" s="17"/>
      <c r="FO2918" s="17"/>
      <c r="FP2918" s="17"/>
      <c r="FQ2918" s="17"/>
      <c r="FR2918" s="17"/>
      <c r="FS2918" s="17"/>
      <c r="FT2918" s="17"/>
      <c r="FU2918" s="17"/>
      <c r="FV2918" s="17"/>
      <c r="FW2918" s="17"/>
      <c r="FX2918" s="17"/>
      <c r="FY2918" s="17"/>
      <c r="FZ2918" s="17"/>
      <c r="GA2918" s="17"/>
      <c r="GB2918" s="17"/>
      <c r="GC2918" s="17"/>
      <c r="GD2918" s="17"/>
      <c r="GE2918" s="17"/>
      <c r="GF2918" s="17"/>
      <c r="GG2918" s="17"/>
      <c r="GH2918" s="17"/>
      <c r="GI2918" s="17"/>
      <c r="GJ2918" s="17"/>
      <c r="GK2918" s="17"/>
      <c r="GL2918" s="17"/>
      <c r="GM2918" s="17"/>
      <c r="GN2918" s="17"/>
      <c r="GO2918" s="17"/>
      <c r="GP2918" s="17"/>
      <c r="GQ2918" s="17"/>
      <c r="GR2918" s="17"/>
      <c r="GS2918" s="17"/>
      <c r="GT2918" s="17"/>
      <c r="GU2918" s="17"/>
      <c r="GV2918" s="17"/>
      <c r="GW2918" s="17"/>
      <c r="GX2918" s="17"/>
      <c r="GY2918" s="17"/>
      <c r="GZ2918" s="17"/>
      <c r="HA2918" s="17"/>
      <c r="HB2918" s="17"/>
      <c r="HC2918" s="17"/>
      <c r="HD2918" s="17"/>
      <c r="HE2918" s="17"/>
      <c r="HF2918" s="17"/>
      <c r="HG2918" s="17"/>
      <c r="HH2918" s="17"/>
      <c r="HI2918" s="17"/>
      <c r="HJ2918" s="17"/>
      <c r="HK2918" s="17"/>
      <c r="HL2918" s="17"/>
      <c r="HM2918" s="17"/>
      <c r="HN2918" s="17"/>
      <c r="HO2918" s="17"/>
      <c r="HP2918" s="17"/>
      <c r="HQ2918" s="17"/>
      <c r="HR2918" s="17"/>
      <c r="HS2918" s="17"/>
      <c r="HT2918" s="17"/>
      <c r="HU2918" s="17"/>
      <c r="HV2918" s="17"/>
      <c r="HW2918" s="17"/>
      <c r="HX2918" s="17"/>
      <c r="HY2918" s="17"/>
      <c r="HZ2918" s="17"/>
      <c r="IA2918" s="17"/>
      <c r="IB2918" s="17"/>
      <c r="IC2918" s="17"/>
      <c r="ID2918" s="17"/>
      <c r="IE2918" s="17"/>
      <c r="IF2918" s="17"/>
      <c r="IG2918" s="17"/>
      <c r="IH2918" s="17"/>
      <c r="II2918" s="17"/>
      <c r="IJ2918" s="17"/>
      <c r="IK2918" s="17"/>
      <c r="IL2918" s="17"/>
      <c r="IM2918" s="17"/>
      <c r="IN2918" s="17"/>
      <c r="IO2918" s="17"/>
      <c r="IP2918" s="17"/>
      <c r="IQ2918" s="17"/>
      <c r="IR2918" s="17"/>
      <c r="IS2918" s="17"/>
      <c r="IT2918" s="17"/>
      <c r="IU2918" s="17"/>
      <c r="IV2918" s="17"/>
      <c r="IW2918" s="17"/>
      <c r="IX2918" s="17"/>
      <c r="IY2918" s="17"/>
      <c r="IZ2918" s="17"/>
      <c r="JA2918" s="17"/>
    </row>
    <row r="2919" spans="1:261" s="155" customFormat="1" ht="30" customHeight="1">
      <c r="A2919" s="183" t="s">
        <v>6937</v>
      </c>
      <c r="B2919" s="192" t="s">
        <v>7306</v>
      </c>
      <c r="C2919" s="184" t="s">
        <v>532</v>
      </c>
      <c r="D2919" s="210">
        <v>44872</v>
      </c>
      <c r="E2919" s="184" t="s">
        <v>7307</v>
      </c>
      <c r="F2919" s="184" t="s">
        <v>6321</v>
      </c>
      <c r="G2919" s="184" t="s">
        <v>4729</v>
      </c>
      <c r="H2919" s="210">
        <v>44872</v>
      </c>
      <c r="I2919" s="247">
        <v>0</v>
      </c>
      <c r="J2919" s="235" t="s">
        <v>535</v>
      </c>
      <c r="K2919" s="183" t="s">
        <v>130</v>
      </c>
      <c r="L2919" s="198" t="s">
        <v>33</v>
      </c>
      <c r="M2919" s="198" t="s">
        <v>33</v>
      </c>
      <c r="N2919" s="198" t="s">
        <v>33</v>
      </c>
      <c r="O2919" s="198" t="s">
        <v>33</v>
      </c>
      <c r="P2919" s="198" t="s">
        <v>33</v>
      </c>
      <c r="Q2919" s="198" t="s">
        <v>33</v>
      </c>
      <c r="R2919" s="198" t="s">
        <v>33</v>
      </c>
      <c r="S2919" s="184" t="s">
        <v>252</v>
      </c>
      <c r="T2919" s="17"/>
      <c r="U2919" s="17"/>
      <c r="V2919" s="17"/>
      <c r="W2919" s="17"/>
      <c r="X2919" s="17"/>
      <c r="Y2919" s="17"/>
      <c r="Z2919" s="17"/>
      <c r="AA2919" s="17"/>
      <c r="AB2919" s="17"/>
      <c r="AC2919" s="17"/>
      <c r="AD2919" s="17"/>
      <c r="AE2919" s="17"/>
      <c r="AF2919" s="17"/>
      <c r="AG2919" s="17"/>
      <c r="AH2919" s="17"/>
      <c r="AI2919" s="17"/>
      <c r="AJ2919" s="17"/>
      <c r="AK2919" s="17"/>
      <c r="AL2919" s="17"/>
      <c r="AM2919" s="17"/>
      <c r="AN2919" s="17"/>
      <c r="AO2919" s="17"/>
      <c r="AP2919" s="17"/>
      <c r="AQ2919" s="17"/>
      <c r="AR2919" s="17"/>
      <c r="AS2919" s="17"/>
      <c r="AT2919" s="17"/>
      <c r="AU2919" s="17"/>
      <c r="AV2919" s="17"/>
      <c r="AW2919" s="17"/>
      <c r="AX2919" s="17"/>
      <c r="AY2919" s="17"/>
      <c r="AZ2919" s="17"/>
      <c r="BA2919" s="17"/>
      <c r="BB2919" s="17"/>
      <c r="BC2919" s="17"/>
      <c r="BD2919" s="17"/>
      <c r="BE2919" s="17"/>
      <c r="BF2919" s="17"/>
      <c r="BG2919" s="17"/>
      <c r="BH2919" s="17"/>
      <c r="BI2919" s="17"/>
      <c r="BJ2919" s="17"/>
      <c r="BK2919" s="17"/>
      <c r="BL2919" s="17"/>
      <c r="BM2919" s="17"/>
      <c r="BN2919" s="17"/>
      <c r="BO2919" s="17"/>
      <c r="BP2919" s="17"/>
      <c r="BQ2919" s="17"/>
      <c r="BR2919" s="17"/>
      <c r="BS2919" s="17"/>
      <c r="BT2919" s="17"/>
      <c r="BU2919" s="17"/>
      <c r="BV2919" s="17"/>
      <c r="BW2919" s="17"/>
      <c r="BX2919" s="17"/>
      <c r="BY2919" s="17"/>
      <c r="BZ2919" s="17"/>
      <c r="CA2919" s="17"/>
      <c r="CB2919" s="17"/>
      <c r="CC2919" s="17"/>
      <c r="CD2919" s="17"/>
      <c r="CE2919" s="17"/>
      <c r="CF2919" s="17"/>
      <c r="CG2919" s="17"/>
      <c r="CH2919" s="17"/>
      <c r="CI2919" s="17"/>
      <c r="CJ2919" s="17"/>
      <c r="CK2919" s="17"/>
      <c r="CL2919" s="17"/>
      <c r="CM2919" s="17"/>
      <c r="CN2919" s="17"/>
      <c r="CO2919" s="17"/>
      <c r="CP2919" s="17"/>
      <c r="CQ2919" s="17"/>
      <c r="CR2919" s="17"/>
      <c r="CS2919" s="17"/>
      <c r="CT2919" s="17"/>
      <c r="CU2919" s="17"/>
      <c r="CV2919" s="17"/>
      <c r="CW2919" s="17"/>
      <c r="CX2919" s="17"/>
      <c r="CY2919" s="17"/>
      <c r="CZ2919" s="17"/>
      <c r="DA2919" s="17"/>
      <c r="DB2919" s="17"/>
      <c r="DC2919" s="17"/>
      <c r="DD2919" s="17"/>
      <c r="DE2919" s="17"/>
      <c r="DF2919" s="17"/>
      <c r="DG2919" s="17"/>
      <c r="DH2919" s="17"/>
      <c r="DI2919" s="17"/>
      <c r="DJ2919" s="17"/>
      <c r="DK2919" s="17"/>
      <c r="DL2919" s="17"/>
      <c r="DM2919" s="17"/>
      <c r="DN2919" s="17"/>
      <c r="DO2919" s="17"/>
      <c r="DP2919" s="17"/>
      <c r="DQ2919" s="17"/>
      <c r="DR2919" s="17"/>
      <c r="DS2919" s="17"/>
      <c r="DT2919" s="17"/>
      <c r="DU2919" s="17"/>
      <c r="DV2919" s="17"/>
      <c r="DW2919" s="17"/>
      <c r="DX2919" s="17"/>
      <c r="DY2919" s="17"/>
      <c r="DZ2919" s="17"/>
      <c r="EA2919" s="17"/>
      <c r="EB2919" s="17"/>
      <c r="EC2919" s="17"/>
      <c r="ED2919" s="17"/>
      <c r="EE2919" s="17"/>
      <c r="EF2919" s="17"/>
      <c r="EG2919" s="17"/>
      <c r="EH2919" s="17"/>
      <c r="EI2919" s="17"/>
      <c r="EJ2919" s="17"/>
      <c r="EK2919" s="17"/>
      <c r="EL2919" s="17"/>
      <c r="EM2919" s="17"/>
      <c r="EN2919" s="17"/>
      <c r="EO2919" s="17"/>
      <c r="EP2919" s="17"/>
      <c r="EQ2919" s="17"/>
      <c r="ER2919" s="17"/>
      <c r="ES2919" s="17"/>
      <c r="ET2919" s="17"/>
      <c r="EU2919" s="17"/>
      <c r="EV2919" s="17"/>
      <c r="EW2919" s="17"/>
      <c r="EX2919" s="17"/>
      <c r="EY2919" s="17"/>
      <c r="EZ2919" s="17"/>
      <c r="FA2919" s="17"/>
      <c r="FB2919" s="17"/>
      <c r="FC2919" s="17"/>
      <c r="FD2919" s="17"/>
      <c r="FE2919" s="17"/>
      <c r="FF2919" s="17"/>
      <c r="FG2919" s="17"/>
      <c r="FH2919" s="17"/>
      <c r="FI2919" s="17"/>
      <c r="FJ2919" s="17"/>
      <c r="FK2919" s="17"/>
      <c r="FL2919" s="17"/>
      <c r="FM2919" s="17"/>
      <c r="FN2919" s="17"/>
      <c r="FO2919" s="17"/>
      <c r="FP2919" s="17"/>
      <c r="FQ2919" s="17"/>
      <c r="FR2919" s="17"/>
      <c r="FS2919" s="17"/>
      <c r="FT2919" s="17"/>
      <c r="FU2919" s="17"/>
      <c r="FV2919" s="17"/>
      <c r="FW2919" s="17"/>
      <c r="FX2919" s="17"/>
      <c r="FY2919" s="17"/>
      <c r="FZ2919" s="17"/>
      <c r="GA2919" s="17"/>
      <c r="GB2919" s="17"/>
      <c r="GC2919" s="17"/>
      <c r="GD2919" s="17"/>
      <c r="GE2919" s="17"/>
      <c r="GF2919" s="17"/>
      <c r="GG2919" s="17"/>
      <c r="GH2919" s="17"/>
      <c r="GI2919" s="17"/>
      <c r="GJ2919" s="17"/>
      <c r="GK2919" s="17"/>
      <c r="GL2919" s="17"/>
      <c r="GM2919" s="17"/>
      <c r="GN2919" s="17"/>
      <c r="GO2919" s="17"/>
      <c r="GP2919" s="17"/>
      <c r="GQ2919" s="17"/>
      <c r="GR2919" s="17"/>
      <c r="GS2919" s="17"/>
      <c r="GT2919" s="17"/>
      <c r="GU2919" s="17"/>
      <c r="GV2919" s="17"/>
      <c r="GW2919" s="17"/>
      <c r="GX2919" s="17"/>
      <c r="GY2919" s="17"/>
      <c r="GZ2919" s="17"/>
      <c r="HA2919" s="17"/>
      <c r="HB2919" s="17"/>
      <c r="HC2919" s="17"/>
      <c r="HD2919" s="17"/>
      <c r="HE2919" s="17"/>
      <c r="HF2919" s="17"/>
      <c r="HG2919" s="17"/>
      <c r="HH2919" s="17"/>
      <c r="HI2919" s="17"/>
      <c r="HJ2919" s="17"/>
      <c r="HK2919" s="17"/>
      <c r="HL2919" s="17"/>
      <c r="HM2919" s="17"/>
      <c r="HN2919" s="17"/>
      <c r="HO2919" s="17"/>
      <c r="HP2919" s="17"/>
      <c r="HQ2919" s="17"/>
      <c r="HR2919" s="17"/>
      <c r="HS2919" s="17"/>
      <c r="HT2919" s="17"/>
      <c r="HU2919" s="17"/>
      <c r="HV2919" s="17"/>
      <c r="HW2919" s="17"/>
      <c r="HX2919" s="17"/>
      <c r="HY2919" s="17"/>
      <c r="HZ2919" s="17"/>
      <c r="IA2919" s="17"/>
      <c r="IB2919" s="17"/>
      <c r="IC2919" s="17"/>
      <c r="ID2919" s="17"/>
      <c r="IE2919" s="17"/>
      <c r="IF2919" s="17"/>
      <c r="IG2919" s="17"/>
      <c r="IH2919" s="17"/>
      <c r="II2919" s="17"/>
      <c r="IJ2919" s="17"/>
      <c r="IK2919" s="17"/>
      <c r="IL2919" s="17"/>
      <c r="IM2919" s="17"/>
      <c r="IN2919" s="17"/>
      <c r="IO2919" s="17"/>
      <c r="IP2919" s="17"/>
      <c r="IQ2919" s="17"/>
      <c r="IR2919" s="17"/>
      <c r="IS2919" s="17"/>
      <c r="IT2919" s="17"/>
      <c r="IU2919" s="17"/>
      <c r="IV2919" s="17"/>
      <c r="IW2919" s="17"/>
      <c r="IX2919" s="17"/>
      <c r="IY2919" s="17"/>
      <c r="IZ2919" s="17"/>
      <c r="JA2919" s="17"/>
    </row>
    <row r="2920" spans="1:261" ht="30" customHeight="1">
      <c r="A2920" s="183" t="s">
        <v>6937</v>
      </c>
      <c r="B2920" s="251" t="s">
        <v>7308</v>
      </c>
      <c r="C2920" s="183" t="s">
        <v>545</v>
      </c>
      <c r="D2920" s="210">
        <v>44873</v>
      </c>
      <c r="E2920" s="190" t="s">
        <v>7309</v>
      </c>
      <c r="F2920" s="183" t="s">
        <v>130</v>
      </c>
      <c r="G2920" s="183" t="s">
        <v>3503</v>
      </c>
      <c r="H2920" s="210">
        <v>44873</v>
      </c>
      <c r="I2920" s="247">
        <v>0</v>
      </c>
      <c r="J2920" s="235" t="s">
        <v>535</v>
      </c>
      <c r="K2920" s="183" t="s">
        <v>130</v>
      </c>
      <c r="L2920" s="198" t="s">
        <v>33</v>
      </c>
      <c r="M2920" s="198" t="s">
        <v>33</v>
      </c>
      <c r="N2920" s="198" t="s">
        <v>33</v>
      </c>
      <c r="O2920" s="198" t="s">
        <v>33</v>
      </c>
      <c r="P2920" s="198" t="s">
        <v>33</v>
      </c>
      <c r="Q2920" s="198" t="s">
        <v>33</v>
      </c>
      <c r="R2920" s="198" t="s">
        <v>33</v>
      </c>
      <c r="S2920" s="184" t="s">
        <v>4326</v>
      </c>
    </row>
    <row r="2921" spans="1:261" ht="30" customHeight="1">
      <c r="A2921" s="183" t="s">
        <v>6937</v>
      </c>
      <c r="B2921" s="251" t="s">
        <v>7310</v>
      </c>
      <c r="C2921" s="183" t="s">
        <v>545</v>
      </c>
      <c r="D2921" s="210">
        <v>44873</v>
      </c>
      <c r="E2921" s="190" t="s">
        <v>7311</v>
      </c>
      <c r="F2921" s="183" t="s">
        <v>130</v>
      </c>
      <c r="G2921" s="183" t="s">
        <v>3503</v>
      </c>
      <c r="H2921" s="210">
        <v>44873</v>
      </c>
      <c r="I2921" s="247">
        <v>0</v>
      </c>
      <c r="J2921" s="235" t="s">
        <v>535</v>
      </c>
      <c r="K2921" s="183" t="s">
        <v>130</v>
      </c>
      <c r="L2921" s="198" t="s">
        <v>33</v>
      </c>
      <c r="M2921" s="198" t="s">
        <v>33</v>
      </c>
      <c r="N2921" s="198" t="s">
        <v>33</v>
      </c>
      <c r="O2921" s="198" t="s">
        <v>33</v>
      </c>
      <c r="P2921" s="198" t="s">
        <v>33</v>
      </c>
      <c r="Q2921" s="198" t="s">
        <v>33</v>
      </c>
      <c r="R2921" s="198" t="s">
        <v>33</v>
      </c>
      <c r="S2921" s="184" t="s">
        <v>4326</v>
      </c>
    </row>
    <row r="2922" spans="1:261" ht="30" customHeight="1">
      <c r="A2922" s="183" t="s">
        <v>6937</v>
      </c>
      <c r="B2922" s="251" t="s">
        <v>7312</v>
      </c>
      <c r="C2922" s="183" t="s">
        <v>545</v>
      </c>
      <c r="D2922" s="210">
        <v>44873</v>
      </c>
      <c r="E2922" s="190" t="s">
        <v>7313</v>
      </c>
      <c r="F2922" s="183" t="s">
        <v>130</v>
      </c>
      <c r="G2922" s="183" t="s">
        <v>3503</v>
      </c>
      <c r="H2922" s="210">
        <v>44873</v>
      </c>
      <c r="I2922" s="247">
        <v>0</v>
      </c>
      <c r="J2922" s="235" t="s">
        <v>535</v>
      </c>
      <c r="K2922" s="183" t="s">
        <v>130</v>
      </c>
      <c r="L2922" s="198" t="s">
        <v>33</v>
      </c>
      <c r="M2922" s="198" t="s">
        <v>33</v>
      </c>
      <c r="N2922" s="198" t="s">
        <v>33</v>
      </c>
      <c r="O2922" s="198" t="s">
        <v>33</v>
      </c>
      <c r="P2922" s="198" t="s">
        <v>33</v>
      </c>
      <c r="Q2922" s="198" t="s">
        <v>33</v>
      </c>
      <c r="R2922" s="198" t="s">
        <v>33</v>
      </c>
      <c r="S2922" s="184" t="s">
        <v>4326</v>
      </c>
    </row>
    <row r="2923" spans="1:261" ht="30" customHeight="1">
      <c r="A2923" s="183" t="s">
        <v>6937</v>
      </c>
      <c r="B2923" s="251" t="s">
        <v>7314</v>
      </c>
      <c r="C2923" s="183" t="s">
        <v>545</v>
      </c>
      <c r="D2923" s="210">
        <v>44873</v>
      </c>
      <c r="E2923" s="190" t="s">
        <v>7315</v>
      </c>
      <c r="F2923" s="183" t="s">
        <v>130</v>
      </c>
      <c r="G2923" s="183" t="s">
        <v>3503</v>
      </c>
      <c r="H2923" s="210">
        <v>44873</v>
      </c>
      <c r="I2923" s="247">
        <v>0</v>
      </c>
      <c r="J2923" s="235" t="s">
        <v>535</v>
      </c>
      <c r="K2923" s="183" t="s">
        <v>130</v>
      </c>
      <c r="L2923" s="198" t="s">
        <v>33</v>
      </c>
      <c r="M2923" s="198" t="s">
        <v>33</v>
      </c>
      <c r="N2923" s="198" t="s">
        <v>33</v>
      </c>
      <c r="O2923" s="198" t="s">
        <v>33</v>
      </c>
      <c r="P2923" s="198" t="s">
        <v>33</v>
      </c>
      <c r="Q2923" s="198" t="s">
        <v>33</v>
      </c>
      <c r="R2923" s="198" t="s">
        <v>33</v>
      </c>
      <c r="S2923" s="184" t="s">
        <v>4326</v>
      </c>
    </row>
    <row r="2924" spans="1:261" ht="30" customHeight="1">
      <c r="A2924" s="183" t="s">
        <v>6937</v>
      </c>
      <c r="B2924" s="251" t="s">
        <v>7316</v>
      </c>
      <c r="C2924" s="183" t="s">
        <v>545</v>
      </c>
      <c r="D2924" s="210">
        <v>44873</v>
      </c>
      <c r="E2924" s="190" t="s">
        <v>7317</v>
      </c>
      <c r="F2924" s="183" t="s">
        <v>130</v>
      </c>
      <c r="G2924" s="183" t="s">
        <v>3503</v>
      </c>
      <c r="H2924" s="210">
        <v>44873</v>
      </c>
      <c r="I2924" s="247">
        <v>0</v>
      </c>
      <c r="J2924" s="235" t="s">
        <v>535</v>
      </c>
      <c r="K2924" s="183" t="s">
        <v>130</v>
      </c>
      <c r="L2924" s="198" t="s">
        <v>33</v>
      </c>
      <c r="M2924" s="198" t="s">
        <v>33</v>
      </c>
      <c r="N2924" s="198" t="s">
        <v>33</v>
      </c>
      <c r="O2924" s="198" t="s">
        <v>33</v>
      </c>
      <c r="P2924" s="198" t="s">
        <v>33</v>
      </c>
      <c r="Q2924" s="198" t="s">
        <v>33</v>
      </c>
      <c r="R2924" s="198" t="s">
        <v>33</v>
      </c>
      <c r="S2924" s="184" t="s">
        <v>4326</v>
      </c>
    </row>
    <row r="2925" spans="1:261" ht="30" customHeight="1">
      <c r="A2925" s="183" t="s">
        <v>6937</v>
      </c>
      <c r="B2925" s="251" t="s">
        <v>7318</v>
      </c>
      <c r="C2925" s="183" t="s">
        <v>545</v>
      </c>
      <c r="D2925" s="210">
        <v>44873</v>
      </c>
      <c r="E2925" s="190" t="s">
        <v>7319</v>
      </c>
      <c r="F2925" s="183" t="s">
        <v>130</v>
      </c>
      <c r="G2925" s="183" t="s">
        <v>3503</v>
      </c>
      <c r="H2925" s="210">
        <v>44875</v>
      </c>
      <c r="I2925" s="247">
        <v>1</v>
      </c>
      <c r="J2925" s="235" t="s">
        <v>535</v>
      </c>
      <c r="K2925" s="183" t="s">
        <v>130</v>
      </c>
      <c r="L2925" s="198" t="s">
        <v>33</v>
      </c>
      <c r="M2925" s="198" t="s">
        <v>33</v>
      </c>
      <c r="N2925" s="198" t="s">
        <v>33</v>
      </c>
      <c r="O2925" s="198" t="s">
        <v>33</v>
      </c>
      <c r="P2925" s="198" t="s">
        <v>33</v>
      </c>
      <c r="Q2925" s="198" t="s">
        <v>33</v>
      </c>
      <c r="R2925" s="198" t="s">
        <v>33</v>
      </c>
      <c r="S2925" s="184" t="s">
        <v>6892</v>
      </c>
    </row>
    <row r="2926" spans="1:261" ht="30" customHeight="1">
      <c r="A2926" s="183" t="s">
        <v>6937</v>
      </c>
      <c r="B2926" s="251" t="s">
        <v>7320</v>
      </c>
      <c r="C2926" s="183" t="s">
        <v>545</v>
      </c>
      <c r="D2926" s="210">
        <v>44873</v>
      </c>
      <c r="E2926" s="190" t="s">
        <v>7321</v>
      </c>
      <c r="F2926" s="183" t="s">
        <v>130</v>
      </c>
      <c r="G2926" s="183" t="s">
        <v>3503</v>
      </c>
      <c r="H2926" s="210">
        <v>44875</v>
      </c>
      <c r="I2926" s="247">
        <v>1</v>
      </c>
      <c r="J2926" s="235" t="s">
        <v>535</v>
      </c>
      <c r="K2926" s="183" t="s">
        <v>130</v>
      </c>
      <c r="L2926" s="198" t="s">
        <v>33</v>
      </c>
      <c r="M2926" s="198" t="s">
        <v>33</v>
      </c>
      <c r="N2926" s="198" t="s">
        <v>33</v>
      </c>
      <c r="O2926" s="198" t="s">
        <v>33</v>
      </c>
      <c r="P2926" s="198" t="s">
        <v>33</v>
      </c>
      <c r="Q2926" s="198" t="s">
        <v>33</v>
      </c>
      <c r="R2926" s="198" t="s">
        <v>33</v>
      </c>
      <c r="S2926" s="184" t="s">
        <v>7322</v>
      </c>
    </row>
    <row r="2927" spans="1:261" ht="30" customHeight="1">
      <c r="A2927" s="183" t="s">
        <v>6937</v>
      </c>
      <c r="B2927" s="251" t="s">
        <v>7323</v>
      </c>
      <c r="C2927" s="183" t="s">
        <v>545</v>
      </c>
      <c r="D2927" s="210">
        <v>44873</v>
      </c>
      <c r="E2927" s="190" t="s">
        <v>7324</v>
      </c>
      <c r="F2927" s="183" t="s">
        <v>130</v>
      </c>
      <c r="G2927" s="183" t="s">
        <v>3503</v>
      </c>
      <c r="H2927" s="210">
        <v>44875</v>
      </c>
      <c r="I2927" s="247">
        <v>1</v>
      </c>
      <c r="J2927" s="235" t="s">
        <v>535</v>
      </c>
      <c r="K2927" s="183" t="s">
        <v>130</v>
      </c>
      <c r="L2927" s="198" t="s">
        <v>33</v>
      </c>
      <c r="M2927" s="198" t="s">
        <v>33</v>
      </c>
      <c r="N2927" s="198" t="s">
        <v>33</v>
      </c>
      <c r="O2927" s="198" t="s">
        <v>33</v>
      </c>
      <c r="P2927" s="198" t="s">
        <v>33</v>
      </c>
      <c r="Q2927" s="198" t="s">
        <v>33</v>
      </c>
      <c r="R2927" s="198" t="s">
        <v>33</v>
      </c>
      <c r="S2927" s="184" t="s">
        <v>7325</v>
      </c>
    </row>
    <row r="2928" spans="1:261" ht="30" customHeight="1">
      <c r="A2928" s="183" t="s">
        <v>6937</v>
      </c>
      <c r="B2928" s="251" t="s">
        <v>7326</v>
      </c>
      <c r="C2928" s="183" t="s">
        <v>545</v>
      </c>
      <c r="D2928" s="210">
        <v>44873</v>
      </c>
      <c r="E2928" s="190" t="s">
        <v>4912</v>
      </c>
      <c r="F2928" s="183" t="s">
        <v>130</v>
      </c>
      <c r="G2928" s="183" t="s">
        <v>4745</v>
      </c>
      <c r="H2928" s="210">
        <v>44875</v>
      </c>
      <c r="I2928" s="247">
        <v>1</v>
      </c>
      <c r="J2928" s="235" t="s">
        <v>535</v>
      </c>
      <c r="K2928" s="183" t="s">
        <v>130</v>
      </c>
      <c r="L2928" s="198" t="s">
        <v>33</v>
      </c>
      <c r="M2928" s="198" t="s">
        <v>33</v>
      </c>
      <c r="N2928" s="198" t="s">
        <v>33</v>
      </c>
      <c r="O2928" s="198" t="s">
        <v>33</v>
      </c>
      <c r="P2928" s="198" t="s">
        <v>33</v>
      </c>
      <c r="Q2928" s="198" t="s">
        <v>33</v>
      </c>
      <c r="R2928" s="198" t="s">
        <v>33</v>
      </c>
      <c r="S2928" s="184" t="s">
        <v>7327</v>
      </c>
    </row>
    <row r="2929" spans="1:261" ht="30" customHeight="1">
      <c r="A2929" s="183" t="s">
        <v>6937</v>
      </c>
      <c r="B2929" s="251" t="s">
        <v>7328</v>
      </c>
      <c r="C2929" s="183" t="s">
        <v>545</v>
      </c>
      <c r="D2929" s="210">
        <v>44873</v>
      </c>
      <c r="E2929" s="190" t="s">
        <v>7329</v>
      </c>
      <c r="F2929" s="183" t="s">
        <v>130</v>
      </c>
      <c r="G2929" s="183" t="s">
        <v>3503</v>
      </c>
      <c r="H2929" s="210">
        <v>44874</v>
      </c>
      <c r="I2929" s="247">
        <v>0</v>
      </c>
      <c r="J2929" s="235" t="s">
        <v>535</v>
      </c>
      <c r="K2929" s="183" t="s">
        <v>130</v>
      </c>
      <c r="L2929" s="198" t="s">
        <v>33</v>
      </c>
      <c r="M2929" s="198" t="s">
        <v>33</v>
      </c>
      <c r="N2929" s="198" t="s">
        <v>33</v>
      </c>
      <c r="O2929" s="198" t="s">
        <v>33</v>
      </c>
      <c r="P2929" s="198" t="s">
        <v>33</v>
      </c>
      <c r="Q2929" s="198" t="s">
        <v>33</v>
      </c>
      <c r="R2929" s="198" t="s">
        <v>33</v>
      </c>
      <c r="S2929" s="184" t="s">
        <v>4326</v>
      </c>
    </row>
    <row r="2930" spans="1:261" s="155" customFormat="1" ht="30" customHeight="1">
      <c r="A2930" s="183" t="s">
        <v>6937</v>
      </c>
      <c r="B2930" s="192" t="s">
        <v>7330</v>
      </c>
      <c r="C2930" s="184" t="s">
        <v>532</v>
      </c>
      <c r="D2930" s="210">
        <v>44873</v>
      </c>
      <c r="E2930" s="184" t="s">
        <v>7331</v>
      </c>
      <c r="F2930" s="184" t="s">
        <v>6321</v>
      </c>
      <c r="G2930" s="184" t="s">
        <v>4729</v>
      </c>
      <c r="H2930" s="210">
        <v>44876</v>
      </c>
      <c r="I2930" s="247">
        <v>3</v>
      </c>
      <c r="J2930" s="235" t="s">
        <v>535</v>
      </c>
      <c r="K2930" s="183" t="s">
        <v>130</v>
      </c>
      <c r="L2930" s="198" t="s">
        <v>33</v>
      </c>
      <c r="M2930" s="198" t="s">
        <v>33</v>
      </c>
      <c r="N2930" s="198" t="s">
        <v>33</v>
      </c>
      <c r="O2930" s="198" t="s">
        <v>33</v>
      </c>
      <c r="P2930" s="198" t="s">
        <v>33</v>
      </c>
      <c r="Q2930" s="198" t="s">
        <v>33</v>
      </c>
      <c r="R2930" s="198" t="s">
        <v>33</v>
      </c>
      <c r="S2930" s="184" t="s">
        <v>252</v>
      </c>
      <c r="T2930" s="17"/>
      <c r="U2930" s="17"/>
      <c r="V2930" s="17"/>
      <c r="W2930" s="17"/>
      <c r="X2930" s="17"/>
      <c r="Y2930" s="17"/>
      <c r="Z2930" s="17"/>
      <c r="AA2930" s="17"/>
      <c r="AB2930" s="17"/>
      <c r="AC2930" s="17"/>
      <c r="AD2930" s="17"/>
      <c r="AE2930" s="17"/>
      <c r="AF2930" s="17"/>
      <c r="AG2930" s="17"/>
      <c r="AH2930" s="17"/>
      <c r="AI2930" s="17"/>
      <c r="AJ2930" s="17"/>
      <c r="AK2930" s="17"/>
      <c r="AL2930" s="17"/>
      <c r="AM2930" s="17"/>
      <c r="AN2930" s="17"/>
      <c r="AO2930" s="17"/>
      <c r="AP2930" s="17"/>
      <c r="AQ2930" s="17"/>
      <c r="AR2930" s="17"/>
      <c r="AS2930" s="17"/>
      <c r="AT2930" s="17"/>
      <c r="AU2930" s="17"/>
      <c r="AV2930" s="17"/>
      <c r="AW2930" s="17"/>
      <c r="AX2930" s="17"/>
      <c r="AY2930" s="17"/>
      <c r="AZ2930" s="17"/>
      <c r="BA2930" s="17"/>
      <c r="BB2930" s="17"/>
      <c r="BC2930" s="17"/>
      <c r="BD2930" s="17"/>
      <c r="BE2930" s="17"/>
      <c r="BF2930" s="17"/>
      <c r="BG2930" s="17"/>
      <c r="BH2930" s="17"/>
      <c r="BI2930" s="17"/>
      <c r="BJ2930" s="17"/>
      <c r="BK2930" s="17"/>
      <c r="BL2930" s="17"/>
      <c r="BM2930" s="17"/>
      <c r="BN2930" s="17"/>
      <c r="BO2930" s="17"/>
      <c r="BP2930" s="17"/>
      <c r="BQ2930" s="17"/>
      <c r="BR2930" s="17"/>
      <c r="BS2930" s="17"/>
      <c r="BT2930" s="17"/>
      <c r="BU2930" s="17"/>
      <c r="BV2930" s="17"/>
      <c r="BW2930" s="17"/>
      <c r="BX2930" s="17"/>
      <c r="BY2930" s="17"/>
      <c r="BZ2930" s="17"/>
      <c r="CA2930" s="17"/>
      <c r="CB2930" s="17"/>
      <c r="CC2930" s="17"/>
      <c r="CD2930" s="17"/>
      <c r="CE2930" s="17"/>
      <c r="CF2930" s="17"/>
      <c r="CG2930" s="17"/>
      <c r="CH2930" s="17"/>
      <c r="CI2930" s="17"/>
      <c r="CJ2930" s="17"/>
      <c r="CK2930" s="17"/>
      <c r="CL2930" s="17"/>
      <c r="CM2930" s="17"/>
      <c r="CN2930" s="17"/>
      <c r="CO2930" s="17"/>
      <c r="CP2930" s="17"/>
      <c r="CQ2930" s="17"/>
      <c r="CR2930" s="17"/>
      <c r="CS2930" s="17"/>
      <c r="CT2930" s="17"/>
      <c r="CU2930" s="17"/>
      <c r="CV2930" s="17"/>
      <c r="CW2930" s="17"/>
      <c r="CX2930" s="17"/>
      <c r="CY2930" s="17"/>
      <c r="CZ2930" s="17"/>
      <c r="DA2930" s="17"/>
      <c r="DB2930" s="17"/>
      <c r="DC2930" s="17"/>
      <c r="DD2930" s="17"/>
      <c r="DE2930" s="17"/>
      <c r="DF2930" s="17"/>
      <c r="DG2930" s="17"/>
      <c r="DH2930" s="17"/>
      <c r="DI2930" s="17"/>
      <c r="DJ2930" s="17"/>
      <c r="DK2930" s="17"/>
      <c r="DL2930" s="17"/>
      <c r="DM2930" s="17"/>
      <c r="DN2930" s="17"/>
      <c r="DO2930" s="17"/>
      <c r="DP2930" s="17"/>
      <c r="DQ2930" s="17"/>
      <c r="DR2930" s="17"/>
      <c r="DS2930" s="17"/>
      <c r="DT2930" s="17"/>
      <c r="DU2930" s="17"/>
      <c r="DV2930" s="17"/>
      <c r="DW2930" s="17"/>
      <c r="DX2930" s="17"/>
      <c r="DY2930" s="17"/>
      <c r="DZ2930" s="17"/>
      <c r="EA2930" s="17"/>
      <c r="EB2930" s="17"/>
      <c r="EC2930" s="17"/>
      <c r="ED2930" s="17"/>
      <c r="EE2930" s="17"/>
      <c r="EF2930" s="17"/>
      <c r="EG2930" s="17"/>
      <c r="EH2930" s="17"/>
      <c r="EI2930" s="17"/>
      <c r="EJ2930" s="17"/>
      <c r="EK2930" s="17"/>
      <c r="EL2930" s="17"/>
      <c r="EM2930" s="17"/>
      <c r="EN2930" s="17"/>
      <c r="EO2930" s="17"/>
      <c r="EP2930" s="17"/>
      <c r="EQ2930" s="17"/>
      <c r="ER2930" s="17"/>
      <c r="ES2930" s="17"/>
      <c r="ET2930" s="17"/>
      <c r="EU2930" s="17"/>
      <c r="EV2930" s="17"/>
      <c r="EW2930" s="17"/>
      <c r="EX2930" s="17"/>
      <c r="EY2930" s="17"/>
      <c r="EZ2930" s="17"/>
      <c r="FA2930" s="17"/>
      <c r="FB2930" s="17"/>
      <c r="FC2930" s="17"/>
      <c r="FD2930" s="17"/>
      <c r="FE2930" s="17"/>
      <c r="FF2930" s="17"/>
      <c r="FG2930" s="17"/>
      <c r="FH2930" s="17"/>
      <c r="FI2930" s="17"/>
      <c r="FJ2930" s="17"/>
      <c r="FK2930" s="17"/>
      <c r="FL2930" s="17"/>
      <c r="FM2930" s="17"/>
      <c r="FN2930" s="17"/>
      <c r="FO2930" s="17"/>
      <c r="FP2930" s="17"/>
      <c r="FQ2930" s="17"/>
      <c r="FR2930" s="17"/>
      <c r="FS2930" s="17"/>
      <c r="FT2930" s="17"/>
      <c r="FU2930" s="17"/>
      <c r="FV2930" s="17"/>
      <c r="FW2930" s="17"/>
      <c r="FX2930" s="17"/>
      <c r="FY2930" s="17"/>
      <c r="FZ2930" s="17"/>
      <c r="GA2930" s="17"/>
      <c r="GB2930" s="17"/>
      <c r="GC2930" s="17"/>
      <c r="GD2930" s="17"/>
      <c r="GE2930" s="17"/>
      <c r="GF2930" s="17"/>
      <c r="GG2930" s="17"/>
      <c r="GH2930" s="17"/>
      <c r="GI2930" s="17"/>
      <c r="GJ2930" s="17"/>
      <c r="GK2930" s="17"/>
      <c r="GL2930" s="17"/>
      <c r="GM2930" s="17"/>
      <c r="GN2930" s="17"/>
      <c r="GO2930" s="17"/>
      <c r="GP2930" s="17"/>
      <c r="GQ2930" s="17"/>
      <c r="GR2930" s="17"/>
      <c r="GS2930" s="17"/>
      <c r="GT2930" s="17"/>
      <c r="GU2930" s="17"/>
      <c r="GV2930" s="17"/>
      <c r="GW2930" s="17"/>
      <c r="GX2930" s="17"/>
      <c r="GY2930" s="17"/>
      <c r="GZ2930" s="17"/>
      <c r="HA2930" s="17"/>
      <c r="HB2930" s="17"/>
      <c r="HC2930" s="17"/>
      <c r="HD2930" s="17"/>
      <c r="HE2930" s="17"/>
      <c r="HF2930" s="17"/>
      <c r="HG2930" s="17"/>
      <c r="HH2930" s="17"/>
      <c r="HI2930" s="17"/>
      <c r="HJ2930" s="17"/>
      <c r="HK2930" s="17"/>
      <c r="HL2930" s="17"/>
      <c r="HM2930" s="17"/>
      <c r="HN2930" s="17"/>
      <c r="HO2930" s="17"/>
      <c r="HP2930" s="17"/>
      <c r="HQ2930" s="17"/>
      <c r="HR2930" s="17"/>
      <c r="HS2930" s="17"/>
      <c r="HT2930" s="17"/>
      <c r="HU2930" s="17"/>
      <c r="HV2930" s="17"/>
      <c r="HW2930" s="17"/>
      <c r="HX2930" s="17"/>
      <c r="HY2930" s="17"/>
      <c r="HZ2930" s="17"/>
      <c r="IA2930" s="17"/>
      <c r="IB2930" s="17"/>
      <c r="IC2930" s="17"/>
      <c r="ID2930" s="17"/>
      <c r="IE2930" s="17"/>
      <c r="IF2930" s="17"/>
      <c r="IG2930" s="17"/>
      <c r="IH2930" s="17"/>
      <c r="II2930" s="17"/>
      <c r="IJ2930" s="17"/>
      <c r="IK2930" s="17"/>
      <c r="IL2930" s="17"/>
      <c r="IM2930" s="17"/>
      <c r="IN2930" s="17"/>
      <c r="IO2930" s="17"/>
      <c r="IP2930" s="17"/>
      <c r="IQ2930" s="17"/>
      <c r="IR2930" s="17"/>
      <c r="IS2930" s="17"/>
      <c r="IT2930" s="17"/>
      <c r="IU2930" s="17"/>
      <c r="IV2930" s="17"/>
      <c r="IW2930" s="17"/>
      <c r="IX2930" s="17"/>
      <c r="IY2930" s="17"/>
      <c r="IZ2930" s="17"/>
      <c r="JA2930" s="17"/>
    </row>
    <row r="2931" spans="1:261" ht="30" customHeight="1">
      <c r="A2931" s="183" t="s">
        <v>6937</v>
      </c>
      <c r="B2931" s="251" t="s">
        <v>7332</v>
      </c>
      <c r="C2931" s="183" t="s">
        <v>545</v>
      </c>
      <c r="D2931" s="210">
        <v>44874</v>
      </c>
      <c r="E2931" s="190" t="s">
        <v>7311</v>
      </c>
      <c r="F2931" s="183" t="s">
        <v>130</v>
      </c>
      <c r="G2931" s="183" t="s">
        <v>3503</v>
      </c>
      <c r="H2931" s="210">
        <v>44875</v>
      </c>
      <c r="I2931" s="247">
        <v>1</v>
      </c>
      <c r="J2931" s="235" t="s">
        <v>535</v>
      </c>
      <c r="K2931" s="183" t="s">
        <v>130</v>
      </c>
      <c r="L2931" s="198" t="s">
        <v>33</v>
      </c>
      <c r="M2931" s="198" t="s">
        <v>33</v>
      </c>
      <c r="N2931" s="198" t="s">
        <v>33</v>
      </c>
      <c r="O2931" s="198" t="s">
        <v>33</v>
      </c>
      <c r="P2931" s="198" t="s">
        <v>33</v>
      </c>
      <c r="Q2931" s="198" t="s">
        <v>33</v>
      </c>
      <c r="R2931" s="198" t="s">
        <v>33</v>
      </c>
      <c r="S2931" s="184" t="s">
        <v>7333</v>
      </c>
    </row>
    <row r="2932" spans="1:261" ht="30" customHeight="1">
      <c r="A2932" s="183" t="s">
        <v>6937</v>
      </c>
      <c r="B2932" s="251" t="s">
        <v>7334</v>
      </c>
      <c r="C2932" s="183" t="s">
        <v>545</v>
      </c>
      <c r="D2932" s="210">
        <v>44874</v>
      </c>
      <c r="E2932" s="190" t="s">
        <v>7335</v>
      </c>
      <c r="F2932" s="183" t="s">
        <v>130</v>
      </c>
      <c r="G2932" s="183" t="s">
        <v>3503</v>
      </c>
      <c r="H2932" s="210">
        <v>44874</v>
      </c>
      <c r="I2932" s="247">
        <v>1</v>
      </c>
      <c r="J2932" s="235" t="s">
        <v>535</v>
      </c>
      <c r="K2932" s="183" t="s">
        <v>130</v>
      </c>
      <c r="L2932" s="198" t="s">
        <v>33</v>
      </c>
      <c r="M2932" s="198" t="s">
        <v>33</v>
      </c>
      <c r="N2932" s="198" t="s">
        <v>33</v>
      </c>
      <c r="O2932" s="198" t="s">
        <v>33</v>
      </c>
      <c r="P2932" s="198" t="s">
        <v>33</v>
      </c>
      <c r="Q2932" s="198" t="s">
        <v>33</v>
      </c>
      <c r="R2932" s="198" t="s">
        <v>33</v>
      </c>
      <c r="S2932" s="184" t="s">
        <v>6892</v>
      </c>
    </row>
    <row r="2933" spans="1:261" ht="30" customHeight="1">
      <c r="A2933" s="183" t="s">
        <v>6937</v>
      </c>
      <c r="B2933" s="251" t="s">
        <v>7336</v>
      </c>
      <c r="C2933" s="183" t="s">
        <v>545</v>
      </c>
      <c r="D2933" s="210">
        <v>44874</v>
      </c>
      <c r="E2933" s="190" t="s">
        <v>4912</v>
      </c>
      <c r="F2933" s="183" t="s">
        <v>130</v>
      </c>
      <c r="G2933" s="183" t="s">
        <v>3503</v>
      </c>
      <c r="H2933" s="210">
        <v>44875</v>
      </c>
      <c r="I2933" s="247">
        <v>1</v>
      </c>
      <c r="J2933" s="235" t="s">
        <v>535</v>
      </c>
      <c r="K2933" s="183" t="s">
        <v>130</v>
      </c>
      <c r="L2933" s="198" t="s">
        <v>33</v>
      </c>
      <c r="M2933" s="198" t="s">
        <v>33</v>
      </c>
      <c r="N2933" s="198" t="s">
        <v>33</v>
      </c>
      <c r="O2933" s="198" t="s">
        <v>33</v>
      </c>
      <c r="P2933" s="198" t="s">
        <v>33</v>
      </c>
      <c r="Q2933" s="198" t="s">
        <v>33</v>
      </c>
      <c r="R2933" s="198" t="s">
        <v>33</v>
      </c>
      <c r="S2933" s="184" t="s">
        <v>7337</v>
      </c>
    </row>
    <row r="2934" spans="1:261" ht="30" customHeight="1">
      <c r="A2934" s="183" t="s">
        <v>6937</v>
      </c>
      <c r="B2934" s="251" t="s">
        <v>7338</v>
      </c>
      <c r="C2934" s="183" t="s">
        <v>545</v>
      </c>
      <c r="D2934" s="210">
        <v>44874</v>
      </c>
      <c r="E2934" s="190" t="s">
        <v>7339</v>
      </c>
      <c r="F2934" s="183" t="s">
        <v>130</v>
      </c>
      <c r="G2934" s="183" t="s">
        <v>3503</v>
      </c>
      <c r="H2934" s="210">
        <v>44876</v>
      </c>
      <c r="I2934" s="247">
        <v>2</v>
      </c>
      <c r="J2934" s="235" t="s">
        <v>535</v>
      </c>
      <c r="K2934" s="183" t="s">
        <v>130</v>
      </c>
      <c r="L2934" s="198" t="s">
        <v>33</v>
      </c>
      <c r="M2934" s="198" t="s">
        <v>33</v>
      </c>
      <c r="N2934" s="198" t="s">
        <v>33</v>
      </c>
      <c r="O2934" s="198" t="s">
        <v>33</v>
      </c>
      <c r="P2934" s="198" t="s">
        <v>33</v>
      </c>
      <c r="Q2934" s="198" t="s">
        <v>33</v>
      </c>
      <c r="R2934" s="198" t="s">
        <v>33</v>
      </c>
      <c r="S2934" s="184" t="s">
        <v>5831</v>
      </c>
    </row>
    <row r="2935" spans="1:261" ht="30" customHeight="1">
      <c r="A2935" s="183" t="s">
        <v>6937</v>
      </c>
      <c r="B2935" s="251" t="s">
        <v>7340</v>
      </c>
      <c r="C2935" s="183" t="s">
        <v>545</v>
      </c>
      <c r="D2935" s="210">
        <v>44874</v>
      </c>
      <c r="E2935" s="190" t="s">
        <v>7341</v>
      </c>
      <c r="F2935" s="183" t="s">
        <v>130</v>
      </c>
      <c r="G2935" s="183" t="s">
        <v>3503</v>
      </c>
      <c r="H2935" s="210">
        <v>44876</v>
      </c>
      <c r="I2935" s="247">
        <v>2</v>
      </c>
      <c r="J2935" s="235" t="s">
        <v>535</v>
      </c>
      <c r="K2935" s="183" t="s">
        <v>130</v>
      </c>
      <c r="L2935" s="198" t="s">
        <v>33</v>
      </c>
      <c r="M2935" s="198" t="s">
        <v>33</v>
      </c>
      <c r="N2935" s="198" t="s">
        <v>33</v>
      </c>
      <c r="O2935" s="198" t="s">
        <v>33</v>
      </c>
      <c r="P2935" s="198" t="s">
        <v>33</v>
      </c>
      <c r="Q2935" s="198" t="s">
        <v>33</v>
      </c>
      <c r="R2935" s="198" t="s">
        <v>33</v>
      </c>
      <c r="S2935" s="184" t="s">
        <v>4326</v>
      </c>
    </row>
    <row r="2936" spans="1:261" ht="30" customHeight="1">
      <c r="A2936" s="183" t="s">
        <v>6937</v>
      </c>
      <c r="B2936" s="251" t="s">
        <v>7342</v>
      </c>
      <c r="C2936" s="183" t="s">
        <v>545</v>
      </c>
      <c r="D2936" s="210">
        <v>44874</v>
      </c>
      <c r="E2936" s="190" t="s">
        <v>7343</v>
      </c>
      <c r="F2936" s="183" t="s">
        <v>130</v>
      </c>
      <c r="G2936" s="183" t="s">
        <v>3503</v>
      </c>
      <c r="H2936" s="210">
        <v>44876</v>
      </c>
      <c r="I2936" s="247">
        <v>1</v>
      </c>
      <c r="J2936" s="235" t="s">
        <v>535</v>
      </c>
      <c r="K2936" s="183" t="s">
        <v>130</v>
      </c>
      <c r="L2936" s="198" t="s">
        <v>33</v>
      </c>
      <c r="M2936" s="198" t="s">
        <v>33</v>
      </c>
      <c r="N2936" s="198" t="s">
        <v>33</v>
      </c>
      <c r="O2936" s="198" t="s">
        <v>33</v>
      </c>
      <c r="P2936" s="198" t="s">
        <v>33</v>
      </c>
      <c r="Q2936" s="198" t="s">
        <v>33</v>
      </c>
      <c r="R2936" s="198" t="s">
        <v>33</v>
      </c>
      <c r="S2936" s="184" t="s">
        <v>7344</v>
      </c>
    </row>
    <row r="2937" spans="1:261" ht="30" customHeight="1">
      <c r="A2937" s="183" t="s">
        <v>6937</v>
      </c>
      <c r="B2937" s="251" t="s">
        <v>7345</v>
      </c>
      <c r="C2937" s="183" t="s">
        <v>545</v>
      </c>
      <c r="D2937" s="210">
        <v>44874</v>
      </c>
      <c r="E2937" s="190" t="s">
        <v>7346</v>
      </c>
      <c r="F2937" s="183" t="s">
        <v>130</v>
      </c>
      <c r="G2937" s="183" t="s">
        <v>3503</v>
      </c>
      <c r="H2937" s="210">
        <v>44876</v>
      </c>
      <c r="I2937" s="247">
        <v>1</v>
      </c>
      <c r="J2937" s="235" t="s">
        <v>535</v>
      </c>
      <c r="K2937" s="183" t="s">
        <v>130</v>
      </c>
      <c r="L2937" s="198" t="s">
        <v>33</v>
      </c>
      <c r="M2937" s="198" t="s">
        <v>33</v>
      </c>
      <c r="N2937" s="198" t="s">
        <v>33</v>
      </c>
      <c r="O2937" s="198" t="s">
        <v>33</v>
      </c>
      <c r="P2937" s="198" t="s">
        <v>33</v>
      </c>
      <c r="Q2937" s="198" t="s">
        <v>33</v>
      </c>
      <c r="R2937" s="198" t="s">
        <v>33</v>
      </c>
      <c r="S2937" s="184" t="s">
        <v>4326</v>
      </c>
    </row>
    <row r="2938" spans="1:261" s="155" customFormat="1" ht="30" customHeight="1">
      <c r="A2938" s="183" t="s">
        <v>6937</v>
      </c>
      <c r="B2938" s="192" t="s">
        <v>7347</v>
      </c>
      <c r="C2938" s="184" t="s">
        <v>532</v>
      </c>
      <c r="D2938" s="210">
        <v>44874</v>
      </c>
      <c r="E2938" s="184" t="s">
        <v>7348</v>
      </c>
      <c r="F2938" s="184" t="s">
        <v>6321</v>
      </c>
      <c r="G2938" s="184" t="s">
        <v>4729</v>
      </c>
      <c r="H2938" s="210">
        <v>44875</v>
      </c>
      <c r="I2938" s="247">
        <v>1</v>
      </c>
      <c r="J2938" s="235" t="s">
        <v>535</v>
      </c>
      <c r="K2938" s="183" t="s">
        <v>130</v>
      </c>
      <c r="L2938" s="198" t="s">
        <v>33</v>
      </c>
      <c r="M2938" s="198" t="s">
        <v>33</v>
      </c>
      <c r="N2938" s="198" t="s">
        <v>33</v>
      </c>
      <c r="O2938" s="198" t="s">
        <v>33</v>
      </c>
      <c r="P2938" s="198" t="s">
        <v>33</v>
      </c>
      <c r="Q2938" s="198" t="s">
        <v>33</v>
      </c>
      <c r="R2938" s="198" t="s">
        <v>33</v>
      </c>
      <c r="S2938" s="184" t="s">
        <v>252</v>
      </c>
      <c r="T2938" s="17"/>
      <c r="U2938" s="17"/>
      <c r="V2938" s="17"/>
      <c r="W2938" s="17"/>
      <c r="X2938" s="17"/>
      <c r="Y2938" s="17"/>
      <c r="Z2938" s="17"/>
      <c r="AA2938" s="17"/>
      <c r="AB2938" s="17"/>
      <c r="AC2938" s="17"/>
      <c r="AD2938" s="17"/>
      <c r="AE2938" s="17"/>
      <c r="AF2938" s="17"/>
      <c r="AG2938" s="17"/>
      <c r="AH2938" s="17"/>
      <c r="AI2938" s="17"/>
      <c r="AJ2938" s="17"/>
      <c r="AK2938" s="17"/>
      <c r="AL2938" s="17"/>
      <c r="AM2938" s="17"/>
      <c r="AN2938" s="17"/>
      <c r="AO2938" s="17"/>
      <c r="AP2938" s="17"/>
      <c r="AQ2938" s="17"/>
      <c r="AR2938" s="17"/>
      <c r="AS2938" s="17"/>
      <c r="AT2938" s="17"/>
      <c r="AU2938" s="17"/>
      <c r="AV2938" s="17"/>
      <c r="AW2938" s="17"/>
      <c r="AX2938" s="17"/>
      <c r="AY2938" s="17"/>
      <c r="AZ2938" s="17"/>
      <c r="BA2938" s="17"/>
      <c r="BB2938" s="17"/>
      <c r="BC2938" s="17"/>
      <c r="BD2938" s="17"/>
      <c r="BE2938" s="17"/>
      <c r="BF2938" s="17"/>
      <c r="BG2938" s="17"/>
      <c r="BH2938" s="17"/>
      <c r="BI2938" s="17"/>
      <c r="BJ2938" s="17"/>
      <c r="BK2938" s="17"/>
      <c r="BL2938" s="17"/>
      <c r="BM2938" s="17"/>
      <c r="BN2938" s="17"/>
      <c r="BO2938" s="17"/>
      <c r="BP2938" s="17"/>
      <c r="BQ2938" s="17"/>
      <c r="BR2938" s="17"/>
      <c r="BS2938" s="17"/>
      <c r="BT2938" s="17"/>
      <c r="BU2938" s="17"/>
      <c r="BV2938" s="17"/>
      <c r="BW2938" s="17"/>
      <c r="BX2938" s="17"/>
      <c r="BY2938" s="17"/>
      <c r="BZ2938" s="17"/>
      <c r="CA2938" s="17"/>
      <c r="CB2938" s="17"/>
      <c r="CC2938" s="17"/>
      <c r="CD2938" s="17"/>
      <c r="CE2938" s="17"/>
      <c r="CF2938" s="17"/>
      <c r="CG2938" s="17"/>
      <c r="CH2938" s="17"/>
      <c r="CI2938" s="17"/>
      <c r="CJ2938" s="17"/>
      <c r="CK2938" s="17"/>
      <c r="CL2938" s="17"/>
      <c r="CM2938" s="17"/>
      <c r="CN2938" s="17"/>
      <c r="CO2938" s="17"/>
      <c r="CP2938" s="17"/>
      <c r="CQ2938" s="17"/>
      <c r="CR2938" s="17"/>
      <c r="CS2938" s="17"/>
      <c r="CT2938" s="17"/>
      <c r="CU2938" s="17"/>
      <c r="CV2938" s="17"/>
      <c r="CW2938" s="17"/>
      <c r="CX2938" s="17"/>
      <c r="CY2938" s="17"/>
      <c r="CZ2938" s="17"/>
      <c r="DA2938" s="17"/>
      <c r="DB2938" s="17"/>
      <c r="DC2938" s="17"/>
      <c r="DD2938" s="17"/>
      <c r="DE2938" s="17"/>
      <c r="DF2938" s="17"/>
      <c r="DG2938" s="17"/>
      <c r="DH2938" s="17"/>
      <c r="DI2938" s="17"/>
      <c r="DJ2938" s="17"/>
      <c r="DK2938" s="17"/>
      <c r="DL2938" s="17"/>
      <c r="DM2938" s="17"/>
      <c r="DN2938" s="17"/>
      <c r="DO2938" s="17"/>
      <c r="DP2938" s="17"/>
      <c r="DQ2938" s="17"/>
      <c r="DR2938" s="17"/>
      <c r="DS2938" s="17"/>
      <c r="DT2938" s="17"/>
      <c r="DU2938" s="17"/>
      <c r="DV2938" s="17"/>
      <c r="DW2938" s="17"/>
      <c r="DX2938" s="17"/>
      <c r="DY2938" s="17"/>
      <c r="DZ2938" s="17"/>
      <c r="EA2938" s="17"/>
      <c r="EB2938" s="17"/>
      <c r="EC2938" s="17"/>
      <c r="ED2938" s="17"/>
      <c r="EE2938" s="17"/>
      <c r="EF2938" s="17"/>
      <c r="EG2938" s="17"/>
      <c r="EH2938" s="17"/>
      <c r="EI2938" s="17"/>
      <c r="EJ2938" s="17"/>
      <c r="EK2938" s="17"/>
      <c r="EL2938" s="17"/>
      <c r="EM2938" s="17"/>
      <c r="EN2938" s="17"/>
      <c r="EO2938" s="17"/>
      <c r="EP2938" s="17"/>
      <c r="EQ2938" s="17"/>
      <c r="ER2938" s="17"/>
      <c r="ES2938" s="17"/>
      <c r="ET2938" s="17"/>
      <c r="EU2938" s="17"/>
      <c r="EV2938" s="17"/>
      <c r="EW2938" s="17"/>
      <c r="EX2938" s="17"/>
      <c r="EY2938" s="17"/>
      <c r="EZ2938" s="17"/>
      <c r="FA2938" s="17"/>
      <c r="FB2938" s="17"/>
      <c r="FC2938" s="17"/>
      <c r="FD2938" s="17"/>
      <c r="FE2938" s="17"/>
      <c r="FF2938" s="17"/>
      <c r="FG2938" s="17"/>
      <c r="FH2938" s="17"/>
      <c r="FI2938" s="17"/>
      <c r="FJ2938" s="17"/>
      <c r="FK2938" s="17"/>
      <c r="FL2938" s="17"/>
      <c r="FM2938" s="17"/>
      <c r="FN2938" s="17"/>
      <c r="FO2938" s="17"/>
      <c r="FP2938" s="17"/>
      <c r="FQ2938" s="17"/>
      <c r="FR2938" s="17"/>
      <c r="FS2938" s="17"/>
      <c r="FT2938" s="17"/>
      <c r="FU2938" s="17"/>
      <c r="FV2938" s="17"/>
      <c r="FW2938" s="17"/>
      <c r="FX2938" s="17"/>
      <c r="FY2938" s="17"/>
      <c r="FZ2938" s="17"/>
      <c r="GA2938" s="17"/>
      <c r="GB2938" s="17"/>
      <c r="GC2938" s="17"/>
      <c r="GD2938" s="17"/>
      <c r="GE2938" s="17"/>
      <c r="GF2938" s="17"/>
      <c r="GG2938" s="17"/>
      <c r="GH2938" s="17"/>
      <c r="GI2938" s="17"/>
      <c r="GJ2938" s="17"/>
      <c r="GK2938" s="17"/>
      <c r="GL2938" s="17"/>
      <c r="GM2938" s="17"/>
      <c r="GN2938" s="17"/>
      <c r="GO2938" s="17"/>
      <c r="GP2938" s="17"/>
      <c r="GQ2938" s="17"/>
      <c r="GR2938" s="17"/>
      <c r="GS2938" s="17"/>
      <c r="GT2938" s="17"/>
      <c r="GU2938" s="17"/>
      <c r="GV2938" s="17"/>
      <c r="GW2938" s="17"/>
      <c r="GX2938" s="17"/>
      <c r="GY2938" s="17"/>
      <c r="GZ2938" s="17"/>
      <c r="HA2938" s="17"/>
      <c r="HB2938" s="17"/>
      <c r="HC2938" s="17"/>
      <c r="HD2938" s="17"/>
      <c r="HE2938" s="17"/>
      <c r="HF2938" s="17"/>
      <c r="HG2938" s="17"/>
      <c r="HH2938" s="17"/>
      <c r="HI2938" s="17"/>
      <c r="HJ2938" s="17"/>
      <c r="HK2938" s="17"/>
      <c r="HL2938" s="17"/>
      <c r="HM2938" s="17"/>
      <c r="HN2938" s="17"/>
      <c r="HO2938" s="17"/>
      <c r="HP2938" s="17"/>
      <c r="HQ2938" s="17"/>
      <c r="HR2938" s="17"/>
      <c r="HS2938" s="17"/>
      <c r="HT2938" s="17"/>
      <c r="HU2938" s="17"/>
      <c r="HV2938" s="17"/>
      <c r="HW2938" s="17"/>
      <c r="HX2938" s="17"/>
      <c r="HY2938" s="17"/>
      <c r="HZ2938" s="17"/>
      <c r="IA2938" s="17"/>
      <c r="IB2938" s="17"/>
      <c r="IC2938" s="17"/>
      <c r="ID2938" s="17"/>
      <c r="IE2938" s="17"/>
      <c r="IF2938" s="17"/>
      <c r="IG2938" s="17"/>
      <c r="IH2938" s="17"/>
      <c r="II2938" s="17"/>
      <c r="IJ2938" s="17"/>
      <c r="IK2938" s="17"/>
      <c r="IL2938" s="17"/>
      <c r="IM2938" s="17"/>
      <c r="IN2938" s="17"/>
      <c r="IO2938" s="17"/>
      <c r="IP2938" s="17"/>
      <c r="IQ2938" s="17"/>
      <c r="IR2938" s="17"/>
      <c r="IS2938" s="17"/>
      <c r="IT2938" s="17"/>
      <c r="IU2938" s="17"/>
      <c r="IV2938" s="17"/>
      <c r="IW2938" s="17"/>
      <c r="IX2938" s="17"/>
      <c r="IY2938" s="17"/>
      <c r="IZ2938" s="17"/>
      <c r="JA2938" s="17"/>
    </row>
    <row r="2939" spans="1:261" ht="30" customHeight="1">
      <c r="A2939" s="183" t="s">
        <v>6937</v>
      </c>
      <c r="B2939" s="251" t="s">
        <v>7349</v>
      </c>
      <c r="C2939" s="183" t="s">
        <v>545</v>
      </c>
      <c r="D2939" s="210">
        <v>44875</v>
      </c>
      <c r="E2939" s="190" t="s">
        <v>7350</v>
      </c>
      <c r="F2939" s="183" t="s">
        <v>130</v>
      </c>
      <c r="G2939" s="183" t="s">
        <v>3503</v>
      </c>
      <c r="H2939" s="210">
        <v>44875</v>
      </c>
      <c r="I2939" s="247">
        <v>0</v>
      </c>
      <c r="J2939" s="235" t="s">
        <v>535</v>
      </c>
      <c r="K2939" s="183" t="s">
        <v>130</v>
      </c>
      <c r="L2939" s="198" t="s">
        <v>33</v>
      </c>
      <c r="M2939" s="198" t="s">
        <v>33</v>
      </c>
      <c r="N2939" s="198" t="s">
        <v>33</v>
      </c>
      <c r="O2939" s="198" t="s">
        <v>33</v>
      </c>
      <c r="P2939" s="198" t="s">
        <v>33</v>
      </c>
      <c r="Q2939" s="198" t="s">
        <v>33</v>
      </c>
      <c r="R2939" s="198" t="s">
        <v>33</v>
      </c>
      <c r="S2939" s="184" t="s">
        <v>4326</v>
      </c>
    </row>
    <row r="2940" spans="1:261" ht="30" customHeight="1">
      <c r="A2940" s="183" t="s">
        <v>6937</v>
      </c>
      <c r="B2940" s="251" t="s">
        <v>7351</v>
      </c>
      <c r="C2940" s="183" t="s">
        <v>545</v>
      </c>
      <c r="D2940" s="210">
        <v>44875</v>
      </c>
      <c r="E2940" s="190" t="s">
        <v>7352</v>
      </c>
      <c r="F2940" s="183" t="s">
        <v>130</v>
      </c>
      <c r="G2940" s="183" t="s">
        <v>3503</v>
      </c>
      <c r="H2940" s="210">
        <v>44876</v>
      </c>
      <c r="I2940" s="247">
        <v>0</v>
      </c>
      <c r="J2940" s="235" t="s">
        <v>535</v>
      </c>
      <c r="K2940" s="183" t="s">
        <v>130</v>
      </c>
      <c r="L2940" s="198" t="s">
        <v>33</v>
      </c>
      <c r="M2940" s="198" t="s">
        <v>33</v>
      </c>
      <c r="N2940" s="198" t="s">
        <v>33</v>
      </c>
      <c r="O2940" s="198" t="s">
        <v>33</v>
      </c>
      <c r="P2940" s="198" t="s">
        <v>33</v>
      </c>
      <c r="Q2940" s="198" t="s">
        <v>33</v>
      </c>
      <c r="R2940" s="198" t="s">
        <v>33</v>
      </c>
      <c r="S2940" s="184" t="s">
        <v>7353</v>
      </c>
    </row>
    <row r="2941" spans="1:261" ht="30" customHeight="1">
      <c r="A2941" s="183" t="s">
        <v>6937</v>
      </c>
      <c r="B2941" s="251" t="s">
        <v>7354</v>
      </c>
      <c r="C2941" s="183" t="s">
        <v>545</v>
      </c>
      <c r="D2941" s="210">
        <v>44875</v>
      </c>
      <c r="E2941" s="190" t="s">
        <v>7355</v>
      </c>
      <c r="F2941" s="183" t="s">
        <v>130</v>
      </c>
      <c r="G2941" s="183" t="s">
        <v>3503</v>
      </c>
      <c r="H2941" s="210">
        <v>44876</v>
      </c>
      <c r="I2941" s="247">
        <v>0</v>
      </c>
      <c r="J2941" s="235" t="s">
        <v>535</v>
      </c>
      <c r="K2941" s="183" t="s">
        <v>130</v>
      </c>
      <c r="L2941" s="198" t="s">
        <v>33</v>
      </c>
      <c r="M2941" s="198" t="s">
        <v>33</v>
      </c>
      <c r="N2941" s="198" t="s">
        <v>33</v>
      </c>
      <c r="O2941" s="198" t="s">
        <v>33</v>
      </c>
      <c r="P2941" s="198" t="s">
        <v>33</v>
      </c>
      <c r="Q2941" s="198" t="s">
        <v>33</v>
      </c>
      <c r="R2941" s="198" t="s">
        <v>33</v>
      </c>
      <c r="S2941" s="184" t="s">
        <v>7356</v>
      </c>
    </row>
    <row r="2942" spans="1:261" ht="30" customHeight="1">
      <c r="A2942" s="183" t="s">
        <v>6937</v>
      </c>
      <c r="B2942" s="251" t="s">
        <v>7357</v>
      </c>
      <c r="C2942" s="183" t="s">
        <v>545</v>
      </c>
      <c r="D2942" s="210">
        <v>44876</v>
      </c>
      <c r="E2942" s="190" t="s">
        <v>7358</v>
      </c>
      <c r="F2942" s="183" t="s">
        <v>130</v>
      </c>
      <c r="G2942" s="183" t="s">
        <v>3503</v>
      </c>
      <c r="H2942" s="210">
        <v>44876</v>
      </c>
      <c r="I2942" s="247">
        <v>0</v>
      </c>
      <c r="J2942" s="235" t="s">
        <v>535</v>
      </c>
      <c r="K2942" s="183" t="s">
        <v>130</v>
      </c>
      <c r="L2942" s="198" t="s">
        <v>33</v>
      </c>
      <c r="M2942" s="198" t="s">
        <v>33</v>
      </c>
      <c r="N2942" s="198" t="s">
        <v>33</v>
      </c>
      <c r="O2942" s="198" t="s">
        <v>33</v>
      </c>
      <c r="P2942" s="198" t="s">
        <v>33</v>
      </c>
      <c r="Q2942" s="198" t="s">
        <v>33</v>
      </c>
      <c r="R2942" s="198" t="s">
        <v>33</v>
      </c>
      <c r="S2942" s="184" t="s">
        <v>7359</v>
      </c>
    </row>
    <row r="2943" spans="1:261" ht="30" customHeight="1">
      <c r="A2943" s="183" t="s">
        <v>6937</v>
      </c>
      <c r="B2943" s="251" t="s">
        <v>7360</v>
      </c>
      <c r="C2943" s="183" t="s">
        <v>545</v>
      </c>
      <c r="D2943" s="210">
        <v>44876</v>
      </c>
      <c r="E2943" s="190" t="s">
        <v>7361</v>
      </c>
      <c r="F2943" s="183" t="s">
        <v>130</v>
      </c>
      <c r="G2943" s="183" t="s">
        <v>4745</v>
      </c>
      <c r="H2943" s="210">
        <v>44876</v>
      </c>
      <c r="I2943" s="247">
        <v>0</v>
      </c>
      <c r="J2943" s="235" t="s">
        <v>535</v>
      </c>
      <c r="K2943" s="183" t="s">
        <v>130</v>
      </c>
      <c r="L2943" s="198" t="s">
        <v>33</v>
      </c>
      <c r="M2943" s="198" t="s">
        <v>33</v>
      </c>
      <c r="N2943" s="198" t="s">
        <v>33</v>
      </c>
      <c r="O2943" s="198" t="s">
        <v>33</v>
      </c>
      <c r="P2943" s="198" t="s">
        <v>33</v>
      </c>
      <c r="Q2943" s="198" t="s">
        <v>33</v>
      </c>
      <c r="R2943" s="198" t="s">
        <v>33</v>
      </c>
      <c r="S2943" s="184" t="s">
        <v>7362</v>
      </c>
    </row>
    <row r="2944" spans="1:261" ht="30" customHeight="1">
      <c r="A2944" s="183" t="s">
        <v>6937</v>
      </c>
      <c r="B2944" s="251" t="s">
        <v>7363</v>
      </c>
      <c r="C2944" s="183" t="s">
        <v>545</v>
      </c>
      <c r="D2944" s="210">
        <v>44876</v>
      </c>
      <c r="E2944" s="190" t="s">
        <v>7364</v>
      </c>
      <c r="F2944" s="183" t="s">
        <v>130</v>
      </c>
      <c r="G2944" s="183" t="s">
        <v>4745</v>
      </c>
      <c r="H2944" s="210">
        <v>44876</v>
      </c>
      <c r="I2944" s="247">
        <v>4</v>
      </c>
      <c r="J2944" s="235" t="s">
        <v>535</v>
      </c>
      <c r="K2944" s="183" t="s">
        <v>130</v>
      </c>
      <c r="L2944" s="198" t="s">
        <v>33</v>
      </c>
      <c r="M2944" s="198" t="s">
        <v>33</v>
      </c>
      <c r="N2944" s="198" t="s">
        <v>33</v>
      </c>
      <c r="O2944" s="198" t="s">
        <v>33</v>
      </c>
      <c r="P2944" s="198" t="s">
        <v>33</v>
      </c>
      <c r="Q2944" s="198" t="s">
        <v>33</v>
      </c>
      <c r="R2944" s="198" t="s">
        <v>33</v>
      </c>
      <c r="S2944" s="184" t="s">
        <v>7362</v>
      </c>
    </row>
    <row r="2945" spans="1:19" ht="30" customHeight="1">
      <c r="A2945" s="183" t="s">
        <v>6937</v>
      </c>
      <c r="B2945" s="251" t="s">
        <v>7365</v>
      </c>
      <c r="C2945" s="183" t="s">
        <v>545</v>
      </c>
      <c r="D2945" s="210">
        <v>44876</v>
      </c>
      <c r="E2945" s="190" t="s">
        <v>7366</v>
      </c>
      <c r="F2945" s="183" t="s">
        <v>130</v>
      </c>
      <c r="G2945" s="183" t="s">
        <v>3503</v>
      </c>
      <c r="H2945" s="210">
        <v>44879</v>
      </c>
      <c r="I2945" s="247">
        <v>1</v>
      </c>
      <c r="J2945" s="235" t="s">
        <v>535</v>
      </c>
      <c r="K2945" s="183" t="s">
        <v>130</v>
      </c>
      <c r="L2945" s="198" t="s">
        <v>33</v>
      </c>
      <c r="M2945" s="198" t="s">
        <v>33</v>
      </c>
      <c r="N2945" s="198" t="s">
        <v>33</v>
      </c>
      <c r="O2945" s="198" t="s">
        <v>33</v>
      </c>
      <c r="P2945" s="198" t="s">
        <v>33</v>
      </c>
      <c r="Q2945" s="198" t="s">
        <v>33</v>
      </c>
      <c r="R2945" s="198" t="s">
        <v>33</v>
      </c>
      <c r="S2945" s="184" t="s">
        <v>6801</v>
      </c>
    </row>
    <row r="2946" spans="1:19" ht="30" customHeight="1">
      <c r="A2946" s="183" t="s">
        <v>6937</v>
      </c>
      <c r="B2946" s="251" t="s">
        <v>7367</v>
      </c>
      <c r="C2946" s="183" t="s">
        <v>532</v>
      </c>
      <c r="D2946" s="210">
        <v>44876</v>
      </c>
      <c r="E2946" s="183" t="s">
        <v>7368</v>
      </c>
      <c r="F2946" s="183" t="s">
        <v>130</v>
      </c>
      <c r="G2946" s="183" t="s">
        <v>4729</v>
      </c>
      <c r="H2946" s="210">
        <v>44876</v>
      </c>
      <c r="I2946" s="247">
        <v>0</v>
      </c>
      <c r="J2946" s="247" t="s">
        <v>7369</v>
      </c>
      <c r="K2946" s="183" t="s">
        <v>130</v>
      </c>
      <c r="L2946" s="198" t="s">
        <v>33</v>
      </c>
      <c r="M2946" s="198" t="s">
        <v>33</v>
      </c>
      <c r="N2946" s="198" t="s">
        <v>33</v>
      </c>
      <c r="O2946" s="198" t="s">
        <v>33</v>
      </c>
      <c r="P2946" s="198" t="s">
        <v>33</v>
      </c>
      <c r="Q2946" s="198" t="s">
        <v>33</v>
      </c>
      <c r="R2946" s="198" t="s">
        <v>33</v>
      </c>
      <c r="S2946" s="183" t="s">
        <v>5088</v>
      </c>
    </row>
    <row r="2947" spans="1:19" ht="30" customHeight="1">
      <c r="A2947" s="183" t="s">
        <v>6937</v>
      </c>
      <c r="B2947" s="251" t="s">
        <v>7370</v>
      </c>
      <c r="C2947" s="183" t="s">
        <v>545</v>
      </c>
      <c r="D2947" s="210">
        <v>44877</v>
      </c>
      <c r="E2947" s="190" t="s">
        <v>7371</v>
      </c>
      <c r="F2947" s="183" t="s">
        <v>130</v>
      </c>
      <c r="G2947" s="183" t="s">
        <v>3503</v>
      </c>
      <c r="H2947" s="210">
        <v>44879</v>
      </c>
      <c r="I2947" s="247">
        <v>0</v>
      </c>
      <c r="J2947" s="235" t="s">
        <v>535</v>
      </c>
      <c r="K2947" s="183" t="s">
        <v>130</v>
      </c>
      <c r="L2947" s="198" t="s">
        <v>33</v>
      </c>
      <c r="M2947" s="198" t="s">
        <v>33</v>
      </c>
      <c r="N2947" s="198" t="s">
        <v>33</v>
      </c>
      <c r="O2947" s="198" t="s">
        <v>33</v>
      </c>
      <c r="P2947" s="198" t="s">
        <v>33</v>
      </c>
      <c r="Q2947" s="198" t="s">
        <v>33</v>
      </c>
      <c r="R2947" s="198" t="s">
        <v>33</v>
      </c>
      <c r="S2947" s="184" t="s">
        <v>7372</v>
      </c>
    </row>
    <row r="2948" spans="1:19" ht="30" customHeight="1">
      <c r="A2948" s="183" t="s">
        <v>6937</v>
      </c>
      <c r="B2948" s="251" t="s">
        <v>7373</v>
      </c>
      <c r="C2948" s="183" t="s">
        <v>545</v>
      </c>
      <c r="D2948" s="210">
        <v>44878</v>
      </c>
      <c r="E2948" s="190" t="s">
        <v>7374</v>
      </c>
      <c r="F2948" s="183" t="s">
        <v>130</v>
      </c>
      <c r="G2948" s="183" t="s">
        <v>3503</v>
      </c>
      <c r="H2948" s="210">
        <v>44879</v>
      </c>
      <c r="I2948" s="247">
        <v>0</v>
      </c>
      <c r="J2948" s="235" t="s">
        <v>535</v>
      </c>
      <c r="K2948" s="183" t="s">
        <v>130</v>
      </c>
      <c r="L2948" s="198" t="s">
        <v>33</v>
      </c>
      <c r="M2948" s="198" t="s">
        <v>33</v>
      </c>
      <c r="N2948" s="198" t="s">
        <v>33</v>
      </c>
      <c r="O2948" s="198" t="s">
        <v>33</v>
      </c>
      <c r="P2948" s="198" t="s">
        <v>33</v>
      </c>
      <c r="Q2948" s="198" t="s">
        <v>33</v>
      </c>
      <c r="R2948" s="198" t="s">
        <v>33</v>
      </c>
      <c r="S2948" s="184" t="s">
        <v>4326</v>
      </c>
    </row>
    <row r="2949" spans="1:19" ht="30" customHeight="1">
      <c r="A2949" s="183" t="s">
        <v>6937</v>
      </c>
      <c r="B2949" s="251" t="s">
        <v>7375</v>
      </c>
      <c r="C2949" s="183" t="s">
        <v>545</v>
      </c>
      <c r="D2949" s="210">
        <v>44878</v>
      </c>
      <c r="E2949" s="190" t="s">
        <v>7376</v>
      </c>
      <c r="F2949" s="183" t="s">
        <v>130</v>
      </c>
      <c r="G2949" s="183" t="s">
        <v>3503</v>
      </c>
      <c r="H2949" s="210">
        <v>44881</v>
      </c>
      <c r="I2949" s="247">
        <v>1</v>
      </c>
      <c r="J2949" s="235" t="s">
        <v>535</v>
      </c>
      <c r="K2949" s="183" t="s">
        <v>130</v>
      </c>
      <c r="L2949" s="198" t="s">
        <v>33</v>
      </c>
      <c r="M2949" s="198" t="s">
        <v>33</v>
      </c>
      <c r="N2949" s="198" t="s">
        <v>33</v>
      </c>
      <c r="O2949" s="198" t="s">
        <v>33</v>
      </c>
      <c r="P2949" s="198" t="s">
        <v>33</v>
      </c>
      <c r="Q2949" s="198" t="s">
        <v>33</v>
      </c>
      <c r="R2949" s="198" t="s">
        <v>33</v>
      </c>
      <c r="S2949" s="184" t="s">
        <v>7377</v>
      </c>
    </row>
    <row r="2950" spans="1:19" ht="30" customHeight="1">
      <c r="A2950" s="183" t="s">
        <v>6937</v>
      </c>
      <c r="B2950" s="251" t="s">
        <v>7378</v>
      </c>
      <c r="C2950" s="183" t="s">
        <v>545</v>
      </c>
      <c r="D2950" s="210">
        <v>44878</v>
      </c>
      <c r="E2950" s="190" t="s">
        <v>7379</v>
      </c>
      <c r="F2950" s="183" t="s">
        <v>130</v>
      </c>
      <c r="G2950" s="183" t="s">
        <v>3503</v>
      </c>
      <c r="H2950" s="210">
        <v>44879</v>
      </c>
      <c r="I2950" s="247">
        <v>0</v>
      </c>
      <c r="J2950" s="235" t="s">
        <v>535</v>
      </c>
      <c r="K2950" s="183" t="s">
        <v>130</v>
      </c>
      <c r="L2950" s="198" t="s">
        <v>33</v>
      </c>
      <c r="M2950" s="198" t="s">
        <v>33</v>
      </c>
      <c r="N2950" s="198" t="s">
        <v>33</v>
      </c>
      <c r="O2950" s="198" t="s">
        <v>33</v>
      </c>
      <c r="P2950" s="198" t="s">
        <v>33</v>
      </c>
      <c r="Q2950" s="198" t="s">
        <v>33</v>
      </c>
      <c r="R2950" s="198" t="s">
        <v>33</v>
      </c>
      <c r="S2950" s="184" t="s">
        <v>4326</v>
      </c>
    </row>
    <row r="2951" spans="1:19" ht="30" customHeight="1">
      <c r="A2951" s="183" t="s">
        <v>6937</v>
      </c>
      <c r="B2951" s="251" t="s">
        <v>7380</v>
      </c>
      <c r="C2951" s="183" t="s">
        <v>545</v>
      </c>
      <c r="D2951" s="210">
        <v>44879</v>
      </c>
      <c r="E2951" s="190" t="s">
        <v>4737</v>
      </c>
      <c r="F2951" s="183" t="s">
        <v>130</v>
      </c>
      <c r="G2951" s="183" t="s">
        <v>3503</v>
      </c>
      <c r="H2951" s="210">
        <v>44879</v>
      </c>
      <c r="I2951" s="247">
        <v>0</v>
      </c>
      <c r="J2951" s="235" t="s">
        <v>535</v>
      </c>
      <c r="K2951" s="183" t="s">
        <v>130</v>
      </c>
      <c r="L2951" s="198" t="s">
        <v>33</v>
      </c>
      <c r="M2951" s="198" t="s">
        <v>33</v>
      </c>
      <c r="N2951" s="198" t="s">
        <v>33</v>
      </c>
      <c r="O2951" s="198" t="s">
        <v>33</v>
      </c>
      <c r="P2951" s="198" t="s">
        <v>33</v>
      </c>
      <c r="Q2951" s="198" t="s">
        <v>33</v>
      </c>
      <c r="R2951" s="198" t="s">
        <v>33</v>
      </c>
      <c r="S2951" s="184" t="s">
        <v>4326</v>
      </c>
    </row>
    <row r="2952" spans="1:19" ht="30" customHeight="1">
      <c r="A2952" s="183" t="s">
        <v>6937</v>
      </c>
      <c r="B2952" s="251" t="s">
        <v>7381</v>
      </c>
      <c r="C2952" s="183" t="s">
        <v>545</v>
      </c>
      <c r="D2952" s="210">
        <v>44880</v>
      </c>
      <c r="E2952" s="190" t="s">
        <v>7382</v>
      </c>
      <c r="F2952" s="183" t="s">
        <v>130</v>
      </c>
      <c r="G2952" s="183" t="s">
        <v>3503</v>
      </c>
      <c r="H2952" s="210">
        <v>44881</v>
      </c>
      <c r="I2952" s="247">
        <v>1</v>
      </c>
      <c r="J2952" s="235" t="s">
        <v>535</v>
      </c>
      <c r="K2952" s="183" t="s">
        <v>130</v>
      </c>
      <c r="L2952" s="198" t="s">
        <v>33</v>
      </c>
      <c r="M2952" s="198" t="s">
        <v>33</v>
      </c>
      <c r="N2952" s="198" t="s">
        <v>33</v>
      </c>
      <c r="O2952" s="198" t="s">
        <v>33</v>
      </c>
      <c r="P2952" s="198" t="s">
        <v>33</v>
      </c>
      <c r="Q2952" s="198" t="s">
        <v>33</v>
      </c>
      <c r="R2952" s="198" t="s">
        <v>33</v>
      </c>
      <c r="S2952" s="184" t="s">
        <v>4326</v>
      </c>
    </row>
    <row r="2953" spans="1:19" ht="30" customHeight="1">
      <c r="A2953" s="183" t="s">
        <v>6937</v>
      </c>
      <c r="B2953" s="251" t="s">
        <v>7383</v>
      </c>
      <c r="C2953" s="183" t="s">
        <v>545</v>
      </c>
      <c r="D2953" s="210">
        <v>44880</v>
      </c>
      <c r="E2953" s="190" t="s">
        <v>7384</v>
      </c>
      <c r="F2953" s="183" t="s">
        <v>130</v>
      </c>
      <c r="G2953" s="183" t="s">
        <v>3503</v>
      </c>
      <c r="H2953" s="210">
        <v>44881</v>
      </c>
      <c r="I2953" s="247">
        <v>1</v>
      </c>
      <c r="J2953" s="235" t="s">
        <v>535</v>
      </c>
      <c r="K2953" s="183" t="s">
        <v>130</v>
      </c>
      <c r="L2953" s="198" t="s">
        <v>33</v>
      </c>
      <c r="M2953" s="198" t="s">
        <v>33</v>
      </c>
      <c r="N2953" s="198" t="s">
        <v>33</v>
      </c>
      <c r="O2953" s="198" t="s">
        <v>33</v>
      </c>
      <c r="P2953" s="198" t="s">
        <v>33</v>
      </c>
      <c r="Q2953" s="198" t="s">
        <v>33</v>
      </c>
      <c r="R2953" s="198" t="s">
        <v>33</v>
      </c>
      <c r="S2953" s="184" t="s">
        <v>4326</v>
      </c>
    </row>
    <row r="2954" spans="1:19" ht="30" customHeight="1">
      <c r="A2954" s="183" t="s">
        <v>6937</v>
      </c>
      <c r="B2954" s="251" t="s">
        <v>7385</v>
      </c>
      <c r="C2954" s="183" t="s">
        <v>545</v>
      </c>
      <c r="D2954" s="210">
        <v>44880</v>
      </c>
      <c r="E2954" s="190" t="s">
        <v>7386</v>
      </c>
      <c r="F2954" s="183" t="s">
        <v>130</v>
      </c>
      <c r="G2954" s="183" t="s">
        <v>4336</v>
      </c>
      <c r="H2954" s="210">
        <v>44883</v>
      </c>
      <c r="I2954" s="247">
        <v>7</v>
      </c>
      <c r="J2954" s="235" t="s">
        <v>535</v>
      </c>
      <c r="K2954" s="183" t="s">
        <v>130</v>
      </c>
      <c r="L2954" s="198" t="s">
        <v>33</v>
      </c>
      <c r="M2954" s="198" t="s">
        <v>33</v>
      </c>
      <c r="N2954" s="198" t="s">
        <v>33</v>
      </c>
      <c r="O2954" s="198" t="s">
        <v>33</v>
      </c>
      <c r="P2954" s="198" t="s">
        <v>33</v>
      </c>
      <c r="Q2954" s="198" t="s">
        <v>33</v>
      </c>
      <c r="R2954" s="198" t="s">
        <v>33</v>
      </c>
      <c r="S2954" s="184" t="s">
        <v>5993</v>
      </c>
    </row>
    <row r="2955" spans="1:19" ht="30" customHeight="1">
      <c r="A2955" s="183" t="s">
        <v>6937</v>
      </c>
      <c r="B2955" s="251" t="s">
        <v>7387</v>
      </c>
      <c r="C2955" s="183" t="s">
        <v>545</v>
      </c>
      <c r="D2955" s="210">
        <v>44880</v>
      </c>
      <c r="E2955" s="190" t="s">
        <v>7388</v>
      </c>
      <c r="F2955" s="183" t="s">
        <v>130</v>
      </c>
      <c r="G2955" s="183" t="s">
        <v>3503</v>
      </c>
      <c r="H2955" s="210">
        <v>44883</v>
      </c>
      <c r="I2955" s="247">
        <v>2</v>
      </c>
      <c r="J2955" s="235" t="s">
        <v>535</v>
      </c>
      <c r="K2955" s="183" t="s">
        <v>130</v>
      </c>
      <c r="L2955" s="198" t="s">
        <v>33</v>
      </c>
      <c r="M2955" s="198" t="s">
        <v>33</v>
      </c>
      <c r="N2955" s="198" t="s">
        <v>33</v>
      </c>
      <c r="O2955" s="198" t="s">
        <v>33</v>
      </c>
      <c r="P2955" s="198" t="s">
        <v>33</v>
      </c>
      <c r="Q2955" s="198" t="s">
        <v>33</v>
      </c>
      <c r="R2955" s="198" t="s">
        <v>33</v>
      </c>
      <c r="S2955" s="184" t="s">
        <v>3541</v>
      </c>
    </row>
    <row r="2956" spans="1:19" ht="30" customHeight="1">
      <c r="A2956" s="183" t="s">
        <v>6937</v>
      </c>
      <c r="B2956" s="192" t="s">
        <v>7389</v>
      </c>
      <c r="C2956" s="183" t="s">
        <v>532</v>
      </c>
      <c r="D2956" s="210">
        <v>44880</v>
      </c>
      <c r="E2956" s="184" t="s">
        <v>7390</v>
      </c>
      <c r="F2956" s="183" t="s">
        <v>245</v>
      </c>
      <c r="G2956" s="183" t="s">
        <v>4729</v>
      </c>
      <c r="H2956" s="210">
        <v>44888</v>
      </c>
      <c r="I2956" s="247">
        <v>0</v>
      </c>
      <c r="J2956" s="247" t="s">
        <v>535</v>
      </c>
      <c r="K2956" s="183" t="s">
        <v>130</v>
      </c>
      <c r="L2956" s="198" t="s">
        <v>33</v>
      </c>
      <c r="M2956" s="198" t="s">
        <v>33</v>
      </c>
      <c r="N2956" s="198" t="s">
        <v>33</v>
      </c>
      <c r="O2956" s="198" t="s">
        <v>33</v>
      </c>
      <c r="P2956" s="198" t="s">
        <v>33</v>
      </c>
      <c r="Q2956" s="198" t="s">
        <v>33</v>
      </c>
      <c r="R2956" s="198" t="s">
        <v>33</v>
      </c>
      <c r="S2956" s="184" t="s">
        <v>252</v>
      </c>
    </row>
    <row r="2957" spans="1:19" ht="30" customHeight="1">
      <c r="A2957" s="183" t="s">
        <v>6937</v>
      </c>
      <c r="B2957" s="251" t="s">
        <v>7391</v>
      </c>
      <c r="C2957" s="183" t="s">
        <v>545</v>
      </c>
      <c r="D2957" s="210">
        <v>44881</v>
      </c>
      <c r="E2957" s="190" t="s">
        <v>7392</v>
      </c>
      <c r="F2957" s="183" t="s">
        <v>130</v>
      </c>
      <c r="G2957" s="183" t="s">
        <v>3503</v>
      </c>
      <c r="H2957" s="210">
        <v>44883</v>
      </c>
      <c r="I2957" s="247">
        <v>2</v>
      </c>
      <c r="J2957" s="235" t="s">
        <v>535</v>
      </c>
      <c r="K2957" s="183" t="s">
        <v>130</v>
      </c>
      <c r="L2957" s="198" t="s">
        <v>33</v>
      </c>
      <c r="M2957" s="198" t="s">
        <v>33</v>
      </c>
      <c r="N2957" s="198" t="s">
        <v>33</v>
      </c>
      <c r="O2957" s="198" t="s">
        <v>33</v>
      </c>
      <c r="P2957" s="198" t="s">
        <v>33</v>
      </c>
      <c r="Q2957" s="198" t="s">
        <v>33</v>
      </c>
      <c r="R2957" s="198" t="s">
        <v>33</v>
      </c>
      <c r="S2957" s="184" t="s">
        <v>7393</v>
      </c>
    </row>
    <row r="2958" spans="1:19" ht="30" customHeight="1">
      <c r="A2958" s="183" t="s">
        <v>6937</v>
      </c>
      <c r="B2958" s="251" t="s">
        <v>7394</v>
      </c>
      <c r="C2958" s="183" t="s">
        <v>545</v>
      </c>
      <c r="D2958" s="210">
        <v>44881</v>
      </c>
      <c r="E2958" s="190" t="s">
        <v>7395</v>
      </c>
      <c r="F2958" s="183" t="s">
        <v>130</v>
      </c>
      <c r="G2958" s="183" t="s">
        <v>3503</v>
      </c>
      <c r="H2958" s="210">
        <v>44883</v>
      </c>
      <c r="I2958" s="247">
        <v>1</v>
      </c>
      <c r="J2958" s="235" t="s">
        <v>535</v>
      </c>
      <c r="K2958" s="183" t="s">
        <v>130</v>
      </c>
      <c r="L2958" s="198" t="s">
        <v>33</v>
      </c>
      <c r="M2958" s="198" t="s">
        <v>33</v>
      </c>
      <c r="N2958" s="198" t="s">
        <v>33</v>
      </c>
      <c r="O2958" s="198" t="s">
        <v>33</v>
      </c>
      <c r="P2958" s="198" t="s">
        <v>33</v>
      </c>
      <c r="Q2958" s="198" t="s">
        <v>33</v>
      </c>
      <c r="R2958" s="198" t="s">
        <v>33</v>
      </c>
      <c r="S2958" s="184" t="s">
        <v>4326</v>
      </c>
    </row>
    <row r="2959" spans="1:19" ht="30" customHeight="1">
      <c r="A2959" s="183" t="s">
        <v>6937</v>
      </c>
      <c r="B2959" s="251" t="s">
        <v>7396</v>
      </c>
      <c r="C2959" s="183" t="s">
        <v>545</v>
      </c>
      <c r="D2959" s="210">
        <v>44881</v>
      </c>
      <c r="E2959" s="190" t="s">
        <v>7397</v>
      </c>
      <c r="F2959" s="183" t="s">
        <v>130</v>
      </c>
      <c r="G2959" s="183" t="s">
        <v>3503</v>
      </c>
      <c r="H2959" s="210">
        <v>44883</v>
      </c>
      <c r="I2959" s="247">
        <v>1</v>
      </c>
      <c r="J2959" s="235" t="s">
        <v>535</v>
      </c>
      <c r="K2959" s="183" t="s">
        <v>130</v>
      </c>
      <c r="L2959" s="198" t="s">
        <v>33</v>
      </c>
      <c r="M2959" s="198" t="s">
        <v>33</v>
      </c>
      <c r="N2959" s="198" t="s">
        <v>33</v>
      </c>
      <c r="O2959" s="198" t="s">
        <v>33</v>
      </c>
      <c r="P2959" s="198" t="s">
        <v>33</v>
      </c>
      <c r="Q2959" s="198" t="s">
        <v>33</v>
      </c>
      <c r="R2959" s="198" t="s">
        <v>33</v>
      </c>
      <c r="S2959" s="184" t="s">
        <v>4326</v>
      </c>
    </row>
    <row r="2960" spans="1:19" ht="30" customHeight="1">
      <c r="A2960" s="183" t="s">
        <v>6937</v>
      </c>
      <c r="B2960" s="251" t="s">
        <v>7398</v>
      </c>
      <c r="C2960" s="183" t="s">
        <v>545</v>
      </c>
      <c r="D2960" s="210">
        <v>44881</v>
      </c>
      <c r="E2960" s="190" t="s">
        <v>7399</v>
      </c>
      <c r="F2960" s="183" t="s">
        <v>130</v>
      </c>
      <c r="G2960" s="183" t="s">
        <v>3503</v>
      </c>
      <c r="H2960" s="210">
        <v>44883</v>
      </c>
      <c r="I2960" s="247">
        <v>1</v>
      </c>
      <c r="J2960" s="235" t="s">
        <v>535</v>
      </c>
      <c r="K2960" s="183" t="s">
        <v>130</v>
      </c>
      <c r="L2960" s="198" t="s">
        <v>33</v>
      </c>
      <c r="M2960" s="198" t="s">
        <v>33</v>
      </c>
      <c r="N2960" s="198" t="s">
        <v>33</v>
      </c>
      <c r="O2960" s="198" t="s">
        <v>33</v>
      </c>
      <c r="P2960" s="198" t="s">
        <v>33</v>
      </c>
      <c r="Q2960" s="198" t="s">
        <v>33</v>
      </c>
      <c r="R2960" s="198" t="s">
        <v>33</v>
      </c>
      <c r="S2960" s="184" t="s">
        <v>4326</v>
      </c>
    </row>
    <row r="2961" spans="1:261" ht="30" customHeight="1">
      <c r="A2961" s="183" t="s">
        <v>6937</v>
      </c>
      <c r="B2961" s="251" t="s">
        <v>7400</v>
      </c>
      <c r="C2961" s="183" t="s">
        <v>545</v>
      </c>
      <c r="D2961" s="210">
        <v>44881</v>
      </c>
      <c r="E2961" s="190" t="s">
        <v>7401</v>
      </c>
      <c r="F2961" s="183" t="s">
        <v>130</v>
      </c>
      <c r="G2961" s="183" t="s">
        <v>3503</v>
      </c>
      <c r="H2961" s="210">
        <v>44883</v>
      </c>
      <c r="I2961" s="247">
        <v>1</v>
      </c>
      <c r="J2961" s="235" t="s">
        <v>535</v>
      </c>
      <c r="K2961" s="183" t="s">
        <v>130</v>
      </c>
      <c r="L2961" s="198" t="s">
        <v>33</v>
      </c>
      <c r="M2961" s="198" t="s">
        <v>33</v>
      </c>
      <c r="N2961" s="198" t="s">
        <v>33</v>
      </c>
      <c r="O2961" s="198" t="s">
        <v>33</v>
      </c>
      <c r="P2961" s="198" t="s">
        <v>33</v>
      </c>
      <c r="Q2961" s="198" t="s">
        <v>33</v>
      </c>
      <c r="R2961" s="198" t="s">
        <v>33</v>
      </c>
      <c r="S2961" s="184" t="s">
        <v>3541</v>
      </c>
    </row>
    <row r="2962" spans="1:261" ht="30" customHeight="1">
      <c r="A2962" s="183" t="s">
        <v>6937</v>
      </c>
      <c r="B2962" s="251" t="s">
        <v>7402</v>
      </c>
      <c r="C2962" s="183" t="s">
        <v>545</v>
      </c>
      <c r="D2962" s="210">
        <v>44881</v>
      </c>
      <c r="E2962" s="190" t="s">
        <v>7403</v>
      </c>
      <c r="F2962" s="183" t="s">
        <v>130</v>
      </c>
      <c r="G2962" s="183" t="s">
        <v>3503</v>
      </c>
      <c r="H2962" s="210">
        <v>44883</v>
      </c>
      <c r="I2962" s="247">
        <v>1</v>
      </c>
      <c r="J2962" s="235" t="s">
        <v>535</v>
      </c>
      <c r="K2962" s="183" t="s">
        <v>130</v>
      </c>
      <c r="L2962" s="198" t="s">
        <v>33</v>
      </c>
      <c r="M2962" s="198" t="s">
        <v>33</v>
      </c>
      <c r="N2962" s="198" t="s">
        <v>33</v>
      </c>
      <c r="O2962" s="198" t="s">
        <v>33</v>
      </c>
      <c r="P2962" s="198" t="s">
        <v>33</v>
      </c>
      <c r="Q2962" s="198" t="s">
        <v>33</v>
      </c>
      <c r="R2962" s="198" t="s">
        <v>33</v>
      </c>
      <c r="S2962" s="184" t="s">
        <v>4326</v>
      </c>
    </row>
    <row r="2963" spans="1:261" s="155" customFormat="1" ht="30" customHeight="1">
      <c r="A2963" s="183" t="s">
        <v>6937</v>
      </c>
      <c r="B2963" s="192" t="s">
        <v>7404</v>
      </c>
      <c r="C2963" s="184" t="s">
        <v>532</v>
      </c>
      <c r="D2963" s="210">
        <v>44881</v>
      </c>
      <c r="E2963" s="184" t="s">
        <v>7405</v>
      </c>
      <c r="F2963" s="184" t="s">
        <v>6321</v>
      </c>
      <c r="G2963" s="184" t="s">
        <v>4729</v>
      </c>
      <c r="H2963" s="210">
        <v>44881</v>
      </c>
      <c r="I2963" s="247">
        <v>1</v>
      </c>
      <c r="J2963" s="235" t="s">
        <v>535</v>
      </c>
      <c r="K2963" s="183" t="s">
        <v>130</v>
      </c>
      <c r="L2963" s="198" t="s">
        <v>33</v>
      </c>
      <c r="M2963" s="198" t="s">
        <v>33</v>
      </c>
      <c r="N2963" s="198" t="s">
        <v>33</v>
      </c>
      <c r="O2963" s="198" t="s">
        <v>33</v>
      </c>
      <c r="P2963" s="198" t="s">
        <v>33</v>
      </c>
      <c r="Q2963" s="198" t="s">
        <v>33</v>
      </c>
      <c r="R2963" s="198" t="s">
        <v>33</v>
      </c>
      <c r="S2963" s="184" t="s">
        <v>252</v>
      </c>
      <c r="T2963" s="17"/>
      <c r="U2963" s="17"/>
      <c r="V2963" s="17"/>
      <c r="W2963" s="17"/>
      <c r="X2963" s="17"/>
      <c r="Y2963" s="17"/>
      <c r="Z2963" s="17"/>
      <c r="AA2963" s="17"/>
      <c r="AB2963" s="17"/>
      <c r="AC2963" s="17"/>
      <c r="AD2963" s="17"/>
      <c r="AE2963" s="17"/>
      <c r="AF2963" s="17"/>
      <c r="AG2963" s="17"/>
      <c r="AH2963" s="17"/>
      <c r="AI2963" s="17"/>
      <c r="AJ2963" s="17"/>
      <c r="AK2963" s="17"/>
      <c r="AL2963" s="17"/>
      <c r="AM2963" s="17"/>
      <c r="AN2963" s="17"/>
      <c r="AO2963" s="17"/>
      <c r="AP2963" s="17"/>
      <c r="AQ2963" s="17"/>
      <c r="AR2963" s="17"/>
      <c r="AS2963" s="17"/>
      <c r="AT2963" s="17"/>
      <c r="AU2963" s="17"/>
      <c r="AV2963" s="17"/>
      <c r="AW2963" s="17"/>
      <c r="AX2963" s="17"/>
      <c r="AY2963" s="17"/>
      <c r="AZ2963" s="17"/>
      <c r="BA2963" s="17"/>
      <c r="BB2963" s="17"/>
      <c r="BC2963" s="17"/>
      <c r="BD2963" s="17"/>
      <c r="BE2963" s="17"/>
      <c r="BF2963" s="17"/>
      <c r="BG2963" s="17"/>
      <c r="BH2963" s="17"/>
      <c r="BI2963" s="17"/>
      <c r="BJ2963" s="17"/>
      <c r="BK2963" s="17"/>
      <c r="BL2963" s="17"/>
      <c r="BM2963" s="17"/>
      <c r="BN2963" s="17"/>
      <c r="BO2963" s="17"/>
      <c r="BP2963" s="17"/>
      <c r="BQ2963" s="17"/>
      <c r="BR2963" s="17"/>
      <c r="BS2963" s="17"/>
      <c r="BT2963" s="17"/>
      <c r="BU2963" s="17"/>
      <c r="BV2963" s="17"/>
      <c r="BW2963" s="17"/>
      <c r="BX2963" s="17"/>
      <c r="BY2963" s="17"/>
      <c r="BZ2963" s="17"/>
      <c r="CA2963" s="17"/>
      <c r="CB2963" s="17"/>
      <c r="CC2963" s="17"/>
      <c r="CD2963" s="17"/>
      <c r="CE2963" s="17"/>
      <c r="CF2963" s="17"/>
      <c r="CG2963" s="17"/>
      <c r="CH2963" s="17"/>
      <c r="CI2963" s="17"/>
      <c r="CJ2963" s="17"/>
      <c r="CK2963" s="17"/>
      <c r="CL2963" s="17"/>
      <c r="CM2963" s="17"/>
      <c r="CN2963" s="17"/>
      <c r="CO2963" s="17"/>
      <c r="CP2963" s="17"/>
      <c r="CQ2963" s="17"/>
      <c r="CR2963" s="17"/>
      <c r="CS2963" s="17"/>
      <c r="CT2963" s="17"/>
      <c r="CU2963" s="17"/>
      <c r="CV2963" s="17"/>
      <c r="CW2963" s="17"/>
      <c r="CX2963" s="17"/>
      <c r="CY2963" s="17"/>
      <c r="CZ2963" s="17"/>
      <c r="DA2963" s="17"/>
      <c r="DB2963" s="17"/>
      <c r="DC2963" s="17"/>
      <c r="DD2963" s="17"/>
      <c r="DE2963" s="17"/>
      <c r="DF2963" s="17"/>
      <c r="DG2963" s="17"/>
      <c r="DH2963" s="17"/>
      <c r="DI2963" s="17"/>
      <c r="DJ2963" s="17"/>
      <c r="DK2963" s="17"/>
      <c r="DL2963" s="17"/>
      <c r="DM2963" s="17"/>
      <c r="DN2963" s="17"/>
      <c r="DO2963" s="17"/>
      <c r="DP2963" s="17"/>
      <c r="DQ2963" s="17"/>
      <c r="DR2963" s="17"/>
      <c r="DS2963" s="17"/>
      <c r="DT2963" s="17"/>
      <c r="DU2963" s="17"/>
      <c r="DV2963" s="17"/>
      <c r="DW2963" s="17"/>
      <c r="DX2963" s="17"/>
      <c r="DY2963" s="17"/>
      <c r="DZ2963" s="17"/>
      <c r="EA2963" s="17"/>
      <c r="EB2963" s="17"/>
      <c r="EC2963" s="17"/>
      <c r="ED2963" s="17"/>
      <c r="EE2963" s="17"/>
      <c r="EF2963" s="17"/>
      <c r="EG2963" s="17"/>
      <c r="EH2963" s="17"/>
      <c r="EI2963" s="17"/>
      <c r="EJ2963" s="17"/>
      <c r="EK2963" s="17"/>
      <c r="EL2963" s="17"/>
      <c r="EM2963" s="17"/>
      <c r="EN2963" s="17"/>
      <c r="EO2963" s="17"/>
      <c r="EP2963" s="17"/>
      <c r="EQ2963" s="17"/>
      <c r="ER2963" s="17"/>
      <c r="ES2963" s="17"/>
      <c r="ET2963" s="17"/>
      <c r="EU2963" s="17"/>
      <c r="EV2963" s="17"/>
      <c r="EW2963" s="17"/>
      <c r="EX2963" s="17"/>
      <c r="EY2963" s="17"/>
      <c r="EZ2963" s="17"/>
      <c r="FA2963" s="17"/>
      <c r="FB2963" s="17"/>
      <c r="FC2963" s="17"/>
      <c r="FD2963" s="17"/>
      <c r="FE2963" s="17"/>
      <c r="FF2963" s="17"/>
      <c r="FG2963" s="17"/>
      <c r="FH2963" s="17"/>
      <c r="FI2963" s="17"/>
      <c r="FJ2963" s="17"/>
      <c r="FK2963" s="17"/>
      <c r="FL2963" s="17"/>
      <c r="FM2963" s="17"/>
      <c r="FN2963" s="17"/>
      <c r="FO2963" s="17"/>
      <c r="FP2963" s="17"/>
      <c r="FQ2963" s="17"/>
      <c r="FR2963" s="17"/>
      <c r="FS2963" s="17"/>
      <c r="FT2963" s="17"/>
      <c r="FU2963" s="17"/>
      <c r="FV2963" s="17"/>
      <c r="FW2963" s="17"/>
      <c r="FX2963" s="17"/>
      <c r="FY2963" s="17"/>
      <c r="FZ2963" s="17"/>
      <c r="GA2963" s="17"/>
      <c r="GB2963" s="17"/>
      <c r="GC2963" s="17"/>
      <c r="GD2963" s="17"/>
      <c r="GE2963" s="17"/>
      <c r="GF2963" s="17"/>
      <c r="GG2963" s="17"/>
      <c r="GH2963" s="17"/>
      <c r="GI2963" s="17"/>
      <c r="GJ2963" s="17"/>
      <c r="GK2963" s="17"/>
      <c r="GL2963" s="17"/>
      <c r="GM2963" s="17"/>
      <c r="GN2963" s="17"/>
      <c r="GO2963" s="17"/>
      <c r="GP2963" s="17"/>
      <c r="GQ2963" s="17"/>
      <c r="GR2963" s="17"/>
      <c r="GS2963" s="17"/>
      <c r="GT2963" s="17"/>
      <c r="GU2963" s="17"/>
      <c r="GV2963" s="17"/>
      <c r="GW2963" s="17"/>
      <c r="GX2963" s="17"/>
      <c r="GY2963" s="17"/>
      <c r="GZ2963" s="17"/>
      <c r="HA2963" s="17"/>
      <c r="HB2963" s="17"/>
      <c r="HC2963" s="17"/>
      <c r="HD2963" s="17"/>
      <c r="HE2963" s="17"/>
      <c r="HF2963" s="17"/>
      <c r="HG2963" s="17"/>
      <c r="HH2963" s="17"/>
      <c r="HI2963" s="17"/>
      <c r="HJ2963" s="17"/>
      <c r="HK2963" s="17"/>
      <c r="HL2963" s="17"/>
      <c r="HM2963" s="17"/>
      <c r="HN2963" s="17"/>
      <c r="HO2963" s="17"/>
      <c r="HP2963" s="17"/>
      <c r="HQ2963" s="17"/>
      <c r="HR2963" s="17"/>
      <c r="HS2963" s="17"/>
      <c r="HT2963" s="17"/>
      <c r="HU2963" s="17"/>
      <c r="HV2963" s="17"/>
      <c r="HW2963" s="17"/>
      <c r="HX2963" s="17"/>
      <c r="HY2963" s="17"/>
      <c r="HZ2963" s="17"/>
      <c r="IA2963" s="17"/>
      <c r="IB2963" s="17"/>
      <c r="IC2963" s="17"/>
      <c r="ID2963" s="17"/>
      <c r="IE2963" s="17"/>
      <c r="IF2963" s="17"/>
      <c r="IG2963" s="17"/>
      <c r="IH2963" s="17"/>
      <c r="II2963" s="17"/>
      <c r="IJ2963" s="17"/>
      <c r="IK2963" s="17"/>
      <c r="IL2963" s="17"/>
      <c r="IM2963" s="17"/>
      <c r="IN2963" s="17"/>
      <c r="IO2963" s="17"/>
      <c r="IP2963" s="17"/>
      <c r="IQ2963" s="17"/>
      <c r="IR2963" s="17"/>
      <c r="IS2963" s="17"/>
      <c r="IT2963" s="17"/>
      <c r="IU2963" s="17"/>
      <c r="IV2963" s="17"/>
      <c r="IW2963" s="17"/>
      <c r="IX2963" s="17"/>
      <c r="IY2963" s="17"/>
      <c r="IZ2963" s="17"/>
      <c r="JA2963" s="17"/>
    </row>
    <row r="2964" spans="1:261" ht="30" customHeight="1">
      <c r="A2964" s="183" t="s">
        <v>6937</v>
      </c>
      <c r="B2964" s="251" t="s">
        <v>7406</v>
      </c>
      <c r="C2964" s="183" t="s">
        <v>545</v>
      </c>
      <c r="D2964" s="210">
        <v>44882</v>
      </c>
      <c r="E2964" s="190" t="s">
        <v>7407</v>
      </c>
      <c r="F2964" s="183" t="s">
        <v>130</v>
      </c>
      <c r="G2964" s="183" t="s">
        <v>4745</v>
      </c>
      <c r="H2964" s="210">
        <v>44883</v>
      </c>
      <c r="I2964" s="247">
        <v>0</v>
      </c>
      <c r="J2964" s="235" t="s">
        <v>535</v>
      </c>
      <c r="K2964" s="183" t="s">
        <v>130</v>
      </c>
      <c r="L2964" s="198" t="s">
        <v>33</v>
      </c>
      <c r="M2964" s="198" t="s">
        <v>33</v>
      </c>
      <c r="N2964" s="198" t="s">
        <v>33</v>
      </c>
      <c r="O2964" s="198" t="s">
        <v>33</v>
      </c>
      <c r="P2964" s="198" t="s">
        <v>33</v>
      </c>
      <c r="Q2964" s="198" t="s">
        <v>33</v>
      </c>
      <c r="R2964" s="198" t="s">
        <v>33</v>
      </c>
      <c r="S2964" s="184" t="s">
        <v>4181</v>
      </c>
    </row>
    <row r="2965" spans="1:261" ht="30" customHeight="1">
      <c r="A2965" s="183" t="s">
        <v>6937</v>
      </c>
      <c r="B2965" s="251" t="s">
        <v>7408</v>
      </c>
      <c r="C2965" s="183" t="s">
        <v>545</v>
      </c>
      <c r="D2965" s="210">
        <v>44882</v>
      </c>
      <c r="E2965" s="190" t="s">
        <v>7409</v>
      </c>
      <c r="F2965" s="183" t="s">
        <v>130</v>
      </c>
      <c r="G2965" s="183" t="s">
        <v>3503</v>
      </c>
      <c r="H2965" s="210">
        <v>44883</v>
      </c>
      <c r="I2965" s="247">
        <v>0</v>
      </c>
      <c r="J2965" s="235" t="s">
        <v>535</v>
      </c>
      <c r="K2965" s="183" t="s">
        <v>130</v>
      </c>
      <c r="L2965" s="198" t="s">
        <v>33</v>
      </c>
      <c r="M2965" s="198" t="s">
        <v>33</v>
      </c>
      <c r="N2965" s="198" t="s">
        <v>33</v>
      </c>
      <c r="O2965" s="198" t="s">
        <v>33</v>
      </c>
      <c r="P2965" s="198" t="s">
        <v>33</v>
      </c>
      <c r="Q2965" s="198" t="s">
        <v>33</v>
      </c>
      <c r="R2965" s="198" t="s">
        <v>33</v>
      </c>
      <c r="S2965" s="184" t="s">
        <v>7410</v>
      </c>
    </row>
    <row r="2966" spans="1:261" ht="30" customHeight="1">
      <c r="A2966" s="183" t="s">
        <v>6937</v>
      </c>
      <c r="B2966" s="251" t="s">
        <v>7411</v>
      </c>
      <c r="C2966" s="183" t="s">
        <v>545</v>
      </c>
      <c r="D2966" s="210">
        <v>44882</v>
      </c>
      <c r="E2966" s="190" t="s">
        <v>7412</v>
      </c>
      <c r="F2966" s="183" t="s">
        <v>130</v>
      </c>
      <c r="G2966" s="183" t="s">
        <v>3503</v>
      </c>
      <c r="H2966" s="210">
        <v>44883</v>
      </c>
      <c r="I2966" s="247">
        <v>0</v>
      </c>
      <c r="J2966" s="235" t="s">
        <v>535</v>
      </c>
      <c r="K2966" s="183" t="s">
        <v>130</v>
      </c>
      <c r="L2966" s="198" t="s">
        <v>33</v>
      </c>
      <c r="M2966" s="198" t="s">
        <v>33</v>
      </c>
      <c r="N2966" s="198" t="s">
        <v>33</v>
      </c>
      <c r="O2966" s="198" t="s">
        <v>33</v>
      </c>
      <c r="P2966" s="198" t="s">
        <v>33</v>
      </c>
      <c r="Q2966" s="198" t="s">
        <v>33</v>
      </c>
      <c r="R2966" s="198" t="s">
        <v>33</v>
      </c>
      <c r="S2966" s="184" t="s">
        <v>4326</v>
      </c>
    </row>
    <row r="2967" spans="1:261" ht="30" customHeight="1">
      <c r="A2967" s="183" t="s">
        <v>6937</v>
      </c>
      <c r="B2967" s="251" t="s">
        <v>7413</v>
      </c>
      <c r="C2967" s="183" t="s">
        <v>545</v>
      </c>
      <c r="D2967" s="210">
        <v>44882</v>
      </c>
      <c r="E2967" s="190" t="s">
        <v>7414</v>
      </c>
      <c r="F2967" s="183" t="s">
        <v>130</v>
      </c>
      <c r="G2967" s="183" t="s">
        <v>3503</v>
      </c>
      <c r="H2967" s="210">
        <v>44883</v>
      </c>
      <c r="I2967" s="247">
        <v>0</v>
      </c>
      <c r="J2967" s="235" t="s">
        <v>535</v>
      </c>
      <c r="K2967" s="183" t="s">
        <v>130</v>
      </c>
      <c r="L2967" s="198" t="s">
        <v>33</v>
      </c>
      <c r="M2967" s="198" t="s">
        <v>33</v>
      </c>
      <c r="N2967" s="198" t="s">
        <v>33</v>
      </c>
      <c r="O2967" s="198" t="s">
        <v>33</v>
      </c>
      <c r="P2967" s="198" t="s">
        <v>33</v>
      </c>
      <c r="Q2967" s="198" t="s">
        <v>33</v>
      </c>
      <c r="R2967" s="198" t="s">
        <v>33</v>
      </c>
      <c r="S2967" s="184" t="s">
        <v>4326</v>
      </c>
    </row>
    <row r="2968" spans="1:261" ht="30" customHeight="1">
      <c r="A2968" s="183" t="s">
        <v>6937</v>
      </c>
      <c r="B2968" s="251" t="s">
        <v>7415</v>
      </c>
      <c r="C2968" s="183" t="s">
        <v>545</v>
      </c>
      <c r="D2968" s="210">
        <v>44882</v>
      </c>
      <c r="E2968" s="190" t="s">
        <v>7416</v>
      </c>
      <c r="F2968" s="183" t="s">
        <v>130</v>
      </c>
      <c r="G2968" s="183" t="s">
        <v>3503</v>
      </c>
      <c r="H2968" s="210">
        <v>44883</v>
      </c>
      <c r="I2968" s="247">
        <v>0</v>
      </c>
      <c r="J2968" s="235" t="s">
        <v>535</v>
      </c>
      <c r="K2968" s="183" t="s">
        <v>130</v>
      </c>
      <c r="L2968" s="198" t="s">
        <v>33</v>
      </c>
      <c r="M2968" s="198" t="s">
        <v>33</v>
      </c>
      <c r="N2968" s="198" t="s">
        <v>33</v>
      </c>
      <c r="O2968" s="198" t="s">
        <v>33</v>
      </c>
      <c r="P2968" s="198" t="s">
        <v>33</v>
      </c>
      <c r="Q2968" s="198" t="s">
        <v>33</v>
      </c>
      <c r="R2968" s="198" t="s">
        <v>33</v>
      </c>
      <c r="S2968" s="184" t="s">
        <v>7417</v>
      </c>
    </row>
    <row r="2969" spans="1:261" ht="30" customHeight="1">
      <c r="A2969" s="183" t="s">
        <v>6937</v>
      </c>
      <c r="B2969" s="251" t="s">
        <v>7418</v>
      </c>
      <c r="C2969" s="183" t="s">
        <v>532</v>
      </c>
      <c r="D2969" s="210">
        <v>44882</v>
      </c>
      <c r="E2969" s="183" t="s">
        <v>7419</v>
      </c>
      <c r="F2969" s="183" t="s">
        <v>130</v>
      </c>
      <c r="G2969" s="183" t="s">
        <v>4729</v>
      </c>
      <c r="H2969" s="210">
        <v>44882</v>
      </c>
      <c r="I2969" s="247">
        <v>0</v>
      </c>
      <c r="J2969" s="247" t="s">
        <v>5627</v>
      </c>
      <c r="K2969" s="183" t="s">
        <v>130</v>
      </c>
      <c r="L2969" s="198" t="s">
        <v>33</v>
      </c>
      <c r="M2969" s="198" t="s">
        <v>33</v>
      </c>
      <c r="N2969" s="198" t="s">
        <v>33</v>
      </c>
      <c r="O2969" s="198" t="s">
        <v>33</v>
      </c>
      <c r="P2969" s="198" t="s">
        <v>33</v>
      </c>
      <c r="Q2969" s="198" t="s">
        <v>33</v>
      </c>
      <c r="R2969" s="198" t="s">
        <v>33</v>
      </c>
      <c r="S2969" s="183" t="s">
        <v>5088</v>
      </c>
    </row>
    <row r="2970" spans="1:261" ht="30" customHeight="1">
      <c r="A2970" s="183" t="s">
        <v>6937</v>
      </c>
      <c r="B2970" s="251" t="s">
        <v>7420</v>
      </c>
      <c r="C2970" s="183" t="s">
        <v>545</v>
      </c>
      <c r="D2970" s="210">
        <v>44883</v>
      </c>
      <c r="E2970" s="190" t="s">
        <v>7421</v>
      </c>
      <c r="F2970" s="183" t="s">
        <v>130</v>
      </c>
      <c r="G2970" s="183" t="s">
        <v>3503</v>
      </c>
      <c r="H2970" s="210">
        <v>44883</v>
      </c>
      <c r="I2970" s="247">
        <v>0</v>
      </c>
      <c r="J2970" s="235" t="s">
        <v>535</v>
      </c>
      <c r="K2970" s="183" t="s">
        <v>130</v>
      </c>
      <c r="L2970" s="198" t="s">
        <v>33</v>
      </c>
      <c r="M2970" s="198" t="s">
        <v>33</v>
      </c>
      <c r="N2970" s="198" t="s">
        <v>33</v>
      </c>
      <c r="O2970" s="198" t="s">
        <v>33</v>
      </c>
      <c r="P2970" s="198" t="s">
        <v>33</v>
      </c>
      <c r="Q2970" s="198" t="s">
        <v>33</v>
      </c>
      <c r="R2970" s="198" t="s">
        <v>33</v>
      </c>
      <c r="S2970" s="184" t="s">
        <v>4326</v>
      </c>
    </row>
    <row r="2971" spans="1:261" ht="30" customHeight="1">
      <c r="A2971" s="183" t="s">
        <v>6937</v>
      </c>
      <c r="B2971" s="251" t="s">
        <v>7422</v>
      </c>
      <c r="C2971" s="183" t="s">
        <v>545</v>
      </c>
      <c r="D2971" s="210">
        <v>44883</v>
      </c>
      <c r="E2971" s="190" t="s">
        <v>7423</v>
      </c>
      <c r="F2971" s="183" t="s">
        <v>130</v>
      </c>
      <c r="G2971" s="183" t="s">
        <v>4729</v>
      </c>
      <c r="H2971" s="210">
        <v>44886</v>
      </c>
      <c r="I2971" s="247">
        <v>6</v>
      </c>
      <c r="J2971" s="235" t="s">
        <v>535</v>
      </c>
      <c r="K2971" s="183" t="s">
        <v>130</v>
      </c>
      <c r="L2971" s="198" t="s">
        <v>33</v>
      </c>
      <c r="M2971" s="198" t="s">
        <v>33</v>
      </c>
      <c r="N2971" s="198" t="s">
        <v>33</v>
      </c>
      <c r="O2971" s="198" t="s">
        <v>33</v>
      </c>
      <c r="P2971" s="198" t="s">
        <v>33</v>
      </c>
      <c r="Q2971" s="198" t="s">
        <v>33</v>
      </c>
      <c r="R2971" s="198" t="s">
        <v>33</v>
      </c>
      <c r="S2971" s="184" t="s">
        <v>7424</v>
      </c>
    </row>
    <row r="2972" spans="1:261" ht="30" customHeight="1">
      <c r="A2972" s="183" t="s">
        <v>6937</v>
      </c>
      <c r="B2972" s="251" t="s">
        <v>7425</v>
      </c>
      <c r="C2972" s="183" t="s">
        <v>545</v>
      </c>
      <c r="D2972" s="210">
        <v>44883</v>
      </c>
      <c r="E2972" s="190" t="s">
        <v>4737</v>
      </c>
      <c r="F2972" s="183" t="s">
        <v>130</v>
      </c>
      <c r="G2972" s="183" t="s">
        <v>3503</v>
      </c>
      <c r="H2972" s="210">
        <v>44886</v>
      </c>
      <c r="I2972" s="247">
        <v>1</v>
      </c>
      <c r="J2972" s="235" t="s">
        <v>535</v>
      </c>
      <c r="K2972" s="183" t="s">
        <v>130</v>
      </c>
      <c r="L2972" s="198" t="s">
        <v>33</v>
      </c>
      <c r="M2972" s="198" t="s">
        <v>33</v>
      </c>
      <c r="N2972" s="198" t="s">
        <v>33</v>
      </c>
      <c r="O2972" s="198" t="s">
        <v>33</v>
      </c>
      <c r="P2972" s="198" t="s">
        <v>33</v>
      </c>
      <c r="Q2972" s="198" t="s">
        <v>33</v>
      </c>
      <c r="R2972" s="198" t="s">
        <v>33</v>
      </c>
      <c r="S2972" s="184" t="s">
        <v>4326</v>
      </c>
    </row>
    <row r="2973" spans="1:261" ht="30" customHeight="1">
      <c r="A2973" s="183" t="s">
        <v>6937</v>
      </c>
      <c r="B2973" s="251" t="s">
        <v>7426</v>
      </c>
      <c r="C2973" s="183" t="s">
        <v>545</v>
      </c>
      <c r="D2973" s="210">
        <v>44884</v>
      </c>
      <c r="E2973" s="190" t="s">
        <v>7427</v>
      </c>
      <c r="F2973" s="183" t="s">
        <v>130</v>
      </c>
      <c r="G2973" s="183" t="s">
        <v>3503</v>
      </c>
      <c r="H2973" s="210">
        <v>44886</v>
      </c>
      <c r="I2973" s="247">
        <v>1</v>
      </c>
      <c r="J2973" s="235" t="s">
        <v>535</v>
      </c>
      <c r="K2973" s="183" t="s">
        <v>130</v>
      </c>
      <c r="L2973" s="198" t="s">
        <v>33</v>
      </c>
      <c r="M2973" s="198" t="s">
        <v>33</v>
      </c>
      <c r="N2973" s="198" t="s">
        <v>33</v>
      </c>
      <c r="O2973" s="198" t="s">
        <v>33</v>
      </c>
      <c r="P2973" s="198" t="s">
        <v>33</v>
      </c>
      <c r="Q2973" s="198" t="s">
        <v>33</v>
      </c>
      <c r="R2973" s="198" t="s">
        <v>33</v>
      </c>
      <c r="S2973" s="184" t="s">
        <v>4326</v>
      </c>
    </row>
    <row r="2974" spans="1:261" ht="30" customHeight="1">
      <c r="A2974" s="183" t="s">
        <v>6937</v>
      </c>
      <c r="B2974" s="251" t="s">
        <v>7428</v>
      </c>
      <c r="C2974" s="183" t="s">
        <v>545</v>
      </c>
      <c r="D2974" s="210">
        <v>44884</v>
      </c>
      <c r="E2974" s="190" t="s">
        <v>7429</v>
      </c>
      <c r="F2974" s="183" t="s">
        <v>130</v>
      </c>
      <c r="G2974" s="183" t="s">
        <v>3503</v>
      </c>
      <c r="H2974" s="210">
        <v>44886</v>
      </c>
      <c r="I2974" s="247">
        <v>0</v>
      </c>
      <c r="J2974" s="235" t="s">
        <v>535</v>
      </c>
      <c r="K2974" s="183" t="s">
        <v>130</v>
      </c>
      <c r="L2974" s="198" t="s">
        <v>33</v>
      </c>
      <c r="M2974" s="198" t="s">
        <v>33</v>
      </c>
      <c r="N2974" s="198" t="s">
        <v>33</v>
      </c>
      <c r="O2974" s="198" t="s">
        <v>33</v>
      </c>
      <c r="P2974" s="198" t="s">
        <v>33</v>
      </c>
      <c r="Q2974" s="198" t="s">
        <v>33</v>
      </c>
      <c r="R2974" s="198" t="s">
        <v>33</v>
      </c>
      <c r="S2974" s="184" t="s">
        <v>4326</v>
      </c>
    </row>
    <row r="2975" spans="1:261" ht="30" customHeight="1">
      <c r="A2975" s="183" t="s">
        <v>6937</v>
      </c>
      <c r="B2975" s="251" t="s">
        <v>7430</v>
      </c>
      <c r="C2975" s="183" t="s">
        <v>545</v>
      </c>
      <c r="D2975" s="210">
        <v>44884</v>
      </c>
      <c r="E2975" s="190" t="s">
        <v>7431</v>
      </c>
      <c r="F2975" s="183" t="s">
        <v>130</v>
      </c>
      <c r="G2975" s="183" t="s">
        <v>3503</v>
      </c>
      <c r="H2975" s="210">
        <v>44886</v>
      </c>
      <c r="I2975" s="247">
        <v>0</v>
      </c>
      <c r="J2975" s="235" t="s">
        <v>535</v>
      </c>
      <c r="K2975" s="183" t="s">
        <v>130</v>
      </c>
      <c r="L2975" s="198" t="s">
        <v>33</v>
      </c>
      <c r="M2975" s="198" t="s">
        <v>33</v>
      </c>
      <c r="N2975" s="198" t="s">
        <v>33</v>
      </c>
      <c r="O2975" s="198" t="s">
        <v>33</v>
      </c>
      <c r="P2975" s="198" t="s">
        <v>33</v>
      </c>
      <c r="Q2975" s="198" t="s">
        <v>33</v>
      </c>
      <c r="R2975" s="198" t="s">
        <v>33</v>
      </c>
      <c r="S2975" s="184" t="s">
        <v>7432</v>
      </c>
    </row>
    <row r="2976" spans="1:261" ht="30" customHeight="1">
      <c r="A2976" s="183" t="s">
        <v>6937</v>
      </c>
      <c r="B2976" s="251" t="s">
        <v>7433</v>
      </c>
      <c r="C2976" s="183" t="s">
        <v>545</v>
      </c>
      <c r="D2976" s="210">
        <v>44884</v>
      </c>
      <c r="E2976" s="190" t="s">
        <v>7434</v>
      </c>
      <c r="F2976" s="183" t="s">
        <v>130</v>
      </c>
      <c r="G2976" s="183" t="s">
        <v>3503</v>
      </c>
      <c r="H2976" s="210">
        <v>44886</v>
      </c>
      <c r="I2976" s="247">
        <v>0</v>
      </c>
      <c r="J2976" s="235" t="s">
        <v>535</v>
      </c>
      <c r="K2976" s="183" t="s">
        <v>130</v>
      </c>
      <c r="L2976" s="198" t="s">
        <v>33</v>
      </c>
      <c r="M2976" s="198" t="s">
        <v>33</v>
      </c>
      <c r="N2976" s="198" t="s">
        <v>33</v>
      </c>
      <c r="O2976" s="198" t="s">
        <v>33</v>
      </c>
      <c r="P2976" s="198" t="s">
        <v>33</v>
      </c>
      <c r="Q2976" s="198" t="s">
        <v>33</v>
      </c>
      <c r="R2976" s="198" t="s">
        <v>33</v>
      </c>
      <c r="S2976" s="184" t="s">
        <v>3541</v>
      </c>
    </row>
    <row r="2977" spans="1:261" ht="30" customHeight="1">
      <c r="A2977" s="183" t="s">
        <v>6937</v>
      </c>
      <c r="B2977" s="251" t="s">
        <v>7435</v>
      </c>
      <c r="C2977" s="183" t="s">
        <v>545</v>
      </c>
      <c r="D2977" s="210">
        <v>44885</v>
      </c>
      <c r="E2977" s="190" t="s">
        <v>7436</v>
      </c>
      <c r="F2977" s="183" t="s">
        <v>130</v>
      </c>
      <c r="G2977" s="183" t="s">
        <v>3503</v>
      </c>
      <c r="H2977" s="210">
        <v>44886</v>
      </c>
      <c r="I2977" s="247">
        <v>0</v>
      </c>
      <c r="J2977" s="235" t="s">
        <v>535</v>
      </c>
      <c r="K2977" s="183" t="s">
        <v>130</v>
      </c>
      <c r="L2977" s="198" t="s">
        <v>33</v>
      </c>
      <c r="M2977" s="198" t="s">
        <v>33</v>
      </c>
      <c r="N2977" s="198" t="s">
        <v>33</v>
      </c>
      <c r="O2977" s="198" t="s">
        <v>33</v>
      </c>
      <c r="P2977" s="198" t="s">
        <v>33</v>
      </c>
      <c r="Q2977" s="198" t="s">
        <v>33</v>
      </c>
      <c r="R2977" s="198" t="s">
        <v>33</v>
      </c>
      <c r="S2977" s="184" t="s">
        <v>4326</v>
      </c>
    </row>
    <row r="2978" spans="1:261" ht="30" customHeight="1">
      <c r="A2978" s="183" t="s">
        <v>6937</v>
      </c>
      <c r="B2978" s="251" t="s">
        <v>7437</v>
      </c>
      <c r="C2978" s="183" t="s">
        <v>545</v>
      </c>
      <c r="D2978" s="210">
        <v>44886</v>
      </c>
      <c r="E2978" s="190" t="s">
        <v>7438</v>
      </c>
      <c r="F2978" s="183" t="s">
        <v>130</v>
      </c>
      <c r="G2978" s="183" t="s">
        <v>3503</v>
      </c>
      <c r="H2978" s="210">
        <v>44888</v>
      </c>
      <c r="I2978" s="247">
        <v>2</v>
      </c>
      <c r="J2978" s="235" t="s">
        <v>535</v>
      </c>
      <c r="K2978" s="183" t="s">
        <v>130</v>
      </c>
      <c r="L2978" s="198" t="s">
        <v>33</v>
      </c>
      <c r="M2978" s="198" t="s">
        <v>33</v>
      </c>
      <c r="N2978" s="198" t="s">
        <v>33</v>
      </c>
      <c r="O2978" s="198" t="s">
        <v>33</v>
      </c>
      <c r="P2978" s="198" t="s">
        <v>33</v>
      </c>
      <c r="Q2978" s="198" t="s">
        <v>33</v>
      </c>
      <c r="R2978" s="198" t="s">
        <v>33</v>
      </c>
      <c r="S2978" s="184" t="s">
        <v>7439</v>
      </c>
    </row>
    <row r="2979" spans="1:261" ht="30" customHeight="1">
      <c r="A2979" s="183" t="s">
        <v>6937</v>
      </c>
      <c r="B2979" s="251" t="s">
        <v>7440</v>
      </c>
      <c r="C2979" s="183" t="s">
        <v>545</v>
      </c>
      <c r="D2979" s="210">
        <v>44886</v>
      </c>
      <c r="E2979" s="190" t="s">
        <v>7441</v>
      </c>
      <c r="F2979" s="183" t="s">
        <v>130</v>
      </c>
      <c r="G2979" s="183" t="s">
        <v>3503</v>
      </c>
      <c r="H2979" s="210">
        <v>44888</v>
      </c>
      <c r="I2979" s="247">
        <v>2</v>
      </c>
      <c r="J2979" s="235" t="s">
        <v>535</v>
      </c>
      <c r="K2979" s="183" t="s">
        <v>130</v>
      </c>
      <c r="L2979" s="198" t="s">
        <v>33</v>
      </c>
      <c r="M2979" s="198" t="s">
        <v>33</v>
      </c>
      <c r="N2979" s="198" t="s">
        <v>33</v>
      </c>
      <c r="O2979" s="198" t="s">
        <v>33</v>
      </c>
      <c r="P2979" s="198" t="s">
        <v>33</v>
      </c>
      <c r="Q2979" s="198" t="s">
        <v>33</v>
      </c>
      <c r="R2979" s="198" t="s">
        <v>33</v>
      </c>
      <c r="S2979" s="184" t="s">
        <v>4326</v>
      </c>
    </row>
    <row r="2980" spans="1:261" ht="30" customHeight="1">
      <c r="A2980" s="183" t="s">
        <v>6937</v>
      </c>
      <c r="B2980" s="251" t="s">
        <v>7442</v>
      </c>
      <c r="C2980" s="183" t="s">
        <v>545</v>
      </c>
      <c r="D2980" s="210">
        <v>44886</v>
      </c>
      <c r="E2980" s="190" t="s">
        <v>7443</v>
      </c>
      <c r="F2980" s="183" t="s">
        <v>130</v>
      </c>
      <c r="G2980" s="183" t="s">
        <v>3503</v>
      </c>
      <c r="H2980" s="210">
        <v>44888</v>
      </c>
      <c r="I2980" s="247">
        <v>2</v>
      </c>
      <c r="J2980" s="235" t="s">
        <v>535</v>
      </c>
      <c r="K2980" s="183" t="s">
        <v>130</v>
      </c>
      <c r="L2980" s="198" t="s">
        <v>33</v>
      </c>
      <c r="M2980" s="198" t="s">
        <v>33</v>
      </c>
      <c r="N2980" s="198" t="s">
        <v>33</v>
      </c>
      <c r="O2980" s="198" t="s">
        <v>33</v>
      </c>
      <c r="P2980" s="198" t="s">
        <v>33</v>
      </c>
      <c r="Q2980" s="198" t="s">
        <v>33</v>
      </c>
      <c r="R2980" s="198" t="s">
        <v>33</v>
      </c>
      <c r="S2980" s="184" t="s">
        <v>4326</v>
      </c>
    </row>
    <row r="2981" spans="1:261" ht="30" customHeight="1">
      <c r="A2981" s="183" t="s">
        <v>6937</v>
      </c>
      <c r="B2981" s="251" t="s">
        <v>7444</v>
      </c>
      <c r="C2981" s="183" t="s">
        <v>545</v>
      </c>
      <c r="D2981" s="210">
        <v>44886</v>
      </c>
      <c r="E2981" s="190" t="s">
        <v>7445</v>
      </c>
      <c r="F2981" s="183" t="s">
        <v>130</v>
      </c>
      <c r="G2981" s="183" t="s">
        <v>3503</v>
      </c>
      <c r="H2981" s="210">
        <v>44888</v>
      </c>
      <c r="I2981" s="247">
        <v>2</v>
      </c>
      <c r="J2981" s="235" t="s">
        <v>535</v>
      </c>
      <c r="K2981" s="183" t="s">
        <v>130</v>
      </c>
      <c r="L2981" s="198" t="s">
        <v>33</v>
      </c>
      <c r="M2981" s="198" t="s">
        <v>33</v>
      </c>
      <c r="N2981" s="198" t="s">
        <v>33</v>
      </c>
      <c r="O2981" s="198" t="s">
        <v>33</v>
      </c>
      <c r="P2981" s="198" t="s">
        <v>33</v>
      </c>
      <c r="Q2981" s="198" t="s">
        <v>33</v>
      </c>
      <c r="R2981" s="198" t="s">
        <v>33</v>
      </c>
      <c r="S2981" s="184" t="s">
        <v>4326</v>
      </c>
    </row>
    <row r="2982" spans="1:261" ht="30" customHeight="1">
      <c r="A2982" s="183" t="s">
        <v>6937</v>
      </c>
      <c r="B2982" s="251" t="s">
        <v>7446</v>
      </c>
      <c r="C2982" s="183" t="s">
        <v>545</v>
      </c>
      <c r="D2982" s="210">
        <v>44886</v>
      </c>
      <c r="E2982" s="190" t="s">
        <v>7447</v>
      </c>
      <c r="F2982" s="183" t="s">
        <v>130</v>
      </c>
      <c r="G2982" s="183" t="s">
        <v>3503</v>
      </c>
      <c r="H2982" s="210">
        <v>44889</v>
      </c>
      <c r="I2982" s="247">
        <v>2</v>
      </c>
      <c r="J2982" s="235" t="s">
        <v>535</v>
      </c>
      <c r="K2982" s="183" t="s">
        <v>130</v>
      </c>
      <c r="L2982" s="198" t="s">
        <v>33</v>
      </c>
      <c r="M2982" s="198" t="s">
        <v>33</v>
      </c>
      <c r="N2982" s="198" t="s">
        <v>33</v>
      </c>
      <c r="O2982" s="198" t="s">
        <v>33</v>
      </c>
      <c r="P2982" s="198" t="s">
        <v>33</v>
      </c>
      <c r="Q2982" s="198" t="s">
        <v>33</v>
      </c>
      <c r="R2982" s="198" t="s">
        <v>33</v>
      </c>
      <c r="S2982" s="184" t="s">
        <v>4326</v>
      </c>
    </row>
    <row r="2983" spans="1:261" ht="30" customHeight="1">
      <c r="A2983" s="183" t="s">
        <v>6937</v>
      </c>
      <c r="B2983" s="251" t="s">
        <v>7448</v>
      </c>
      <c r="C2983" s="183" t="s">
        <v>545</v>
      </c>
      <c r="D2983" s="210">
        <v>44886</v>
      </c>
      <c r="E2983" s="190" t="s">
        <v>7449</v>
      </c>
      <c r="F2983" s="183" t="s">
        <v>130</v>
      </c>
      <c r="G2983" s="183" t="s">
        <v>3503</v>
      </c>
      <c r="H2983" s="210">
        <v>44889</v>
      </c>
      <c r="I2983" s="247">
        <v>2</v>
      </c>
      <c r="J2983" s="235" t="s">
        <v>535</v>
      </c>
      <c r="K2983" s="183" t="s">
        <v>130</v>
      </c>
      <c r="L2983" s="198" t="s">
        <v>33</v>
      </c>
      <c r="M2983" s="198" t="s">
        <v>33</v>
      </c>
      <c r="N2983" s="198" t="s">
        <v>33</v>
      </c>
      <c r="O2983" s="198" t="s">
        <v>33</v>
      </c>
      <c r="P2983" s="198" t="s">
        <v>33</v>
      </c>
      <c r="Q2983" s="198" t="s">
        <v>33</v>
      </c>
      <c r="R2983" s="198" t="s">
        <v>33</v>
      </c>
      <c r="S2983" s="184" t="s">
        <v>4326</v>
      </c>
    </row>
    <row r="2984" spans="1:261" ht="30" customHeight="1">
      <c r="A2984" s="183" t="s">
        <v>6937</v>
      </c>
      <c r="B2984" s="251" t="s">
        <v>7450</v>
      </c>
      <c r="C2984" s="183" t="s">
        <v>545</v>
      </c>
      <c r="D2984" s="210">
        <v>44886</v>
      </c>
      <c r="E2984" s="190" t="s">
        <v>3476</v>
      </c>
      <c r="F2984" s="183" t="s">
        <v>130</v>
      </c>
      <c r="G2984" s="183" t="s">
        <v>3503</v>
      </c>
      <c r="H2984" s="210">
        <v>44889</v>
      </c>
      <c r="I2984" s="247">
        <v>2</v>
      </c>
      <c r="J2984" s="235" t="s">
        <v>535</v>
      </c>
      <c r="K2984" s="183" t="s">
        <v>130</v>
      </c>
      <c r="L2984" s="198" t="s">
        <v>33</v>
      </c>
      <c r="M2984" s="198" t="s">
        <v>33</v>
      </c>
      <c r="N2984" s="198" t="s">
        <v>33</v>
      </c>
      <c r="O2984" s="198" t="s">
        <v>33</v>
      </c>
      <c r="P2984" s="198" t="s">
        <v>33</v>
      </c>
      <c r="Q2984" s="198" t="s">
        <v>33</v>
      </c>
      <c r="R2984" s="198" t="s">
        <v>33</v>
      </c>
      <c r="S2984" s="184" t="s">
        <v>7451</v>
      </c>
    </row>
    <row r="2985" spans="1:261" ht="30" customHeight="1">
      <c r="A2985" s="183" t="s">
        <v>6937</v>
      </c>
      <c r="B2985" s="251" t="s">
        <v>7452</v>
      </c>
      <c r="C2985" s="183" t="s">
        <v>545</v>
      </c>
      <c r="D2985" s="210">
        <v>44886</v>
      </c>
      <c r="E2985" s="190" t="s">
        <v>7453</v>
      </c>
      <c r="F2985" s="183" t="s">
        <v>130</v>
      </c>
      <c r="G2985" s="183" t="s">
        <v>3503</v>
      </c>
      <c r="H2985" s="210">
        <v>44889</v>
      </c>
      <c r="I2985" s="247">
        <v>2</v>
      </c>
      <c r="J2985" s="235" t="s">
        <v>535</v>
      </c>
      <c r="K2985" s="183" t="s">
        <v>130</v>
      </c>
      <c r="L2985" s="198" t="s">
        <v>33</v>
      </c>
      <c r="M2985" s="198" t="s">
        <v>33</v>
      </c>
      <c r="N2985" s="198" t="s">
        <v>33</v>
      </c>
      <c r="O2985" s="198" t="s">
        <v>33</v>
      </c>
      <c r="P2985" s="198" t="s">
        <v>33</v>
      </c>
      <c r="Q2985" s="198" t="s">
        <v>33</v>
      </c>
      <c r="R2985" s="198" t="s">
        <v>33</v>
      </c>
      <c r="S2985" s="184" t="s">
        <v>7454</v>
      </c>
    </row>
    <row r="2986" spans="1:261" ht="30" customHeight="1">
      <c r="A2986" s="183" t="s">
        <v>6937</v>
      </c>
      <c r="B2986" s="251" t="s">
        <v>7455</v>
      </c>
      <c r="C2986" s="183" t="s">
        <v>545</v>
      </c>
      <c r="D2986" s="210">
        <v>44886</v>
      </c>
      <c r="E2986" s="190" t="s">
        <v>7456</v>
      </c>
      <c r="F2986" s="183" t="s">
        <v>130</v>
      </c>
      <c r="G2986" s="183" t="s">
        <v>3503</v>
      </c>
      <c r="H2986" s="210">
        <v>44889</v>
      </c>
      <c r="I2986" s="247">
        <v>2</v>
      </c>
      <c r="J2986" s="235" t="s">
        <v>535</v>
      </c>
      <c r="K2986" s="183" t="s">
        <v>130</v>
      </c>
      <c r="L2986" s="198" t="s">
        <v>33</v>
      </c>
      <c r="M2986" s="198" t="s">
        <v>33</v>
      </c>
      <c r="N2986" s="198" t="s">
        <v>33</v>
      </c>
      <c r="O2986" s="198" t="s">
        <v>33</v>
      </c>
      <c r="P2986" s="198" t="s">
        <v>33</v>
      </c>
      <c r="Q2986" s="198" t="s">
        <v>33</v>
      </c>
      <c r="R2986" s="198" t="s">
        <v>33</v>
      </c>
      <c r="S2986" s="184" t="s">
        <v>7457</v>
      </c>
    </row>
    <row r="2987" spans="1:261" ht="30" customHeight="1">
      <c r="A2987" s="183" t="s">
        <v>6937</v>
      </c>
      <c r="B2987" s="251" t="s">
        <v>7458</v>
      </c>
      <c r="C2987" s="183" t="s">
        <v>532</v>
      </c>
      <c r="D2987" s="210">
        <v>44886</v>
      </c>
      <c r="E2987" s="183" t="s">
        <v>7459</v>
      </c>
      <c r="F2987" s="183" t="s">
        <v>130</v>
      </c>
      <c r="G2987" s="183" t="s">
        <v>4729</v>
      </c>
      <c r="H2987" s="210">
        <v>44886</v>
      </c>
      <c r="I2987" s="247">
        <v>0</v>
      </c>
      <c r="J2987" s="247" t="s">
        <v>5627</v>
      </c>
      <c r="K2987" s="183" t="s">
        <v>130</v>
      </c>
      <c r="L2987" s="198" t="s">
        <v>33</v>
      </c>
      <c r="M2987" s="198" t="s">
        <v>33</v>
      </c>
      <c r="N2987" s="198" t="s">
        <v>33</v>
      </c>
      <c r="O2987" s="198" t="s">
        <v>33</v>
      </c>
      <c r="P2987" s="198" t="s">
        <v>33</v>
      </c>
      <c r="Q2987" s="198" t="s">
        <v>33</v>
      </c>
      <c r="R2987" s="198" t="s">
        <v>33</v>
      </c>
      <c r="S2987" s="183" t="s">
        <v>5088</v>
      </c>
    </row>
    <row r="2988" spans="1:261" s="155" customFormat="1" ht="30" customHeight="1">
      <c r="A2988" s="183" t="s">
        <v>6937</v>
      </c>
      <c r="B2988" s="192" t="s">
        <v>7460</v>
      </c>
      <c r="C2988" s="184" t="s">
        <v>532</v>
      </c>
      <c r="D2988" s="210">
        <v>44886</v>
      </c>
      <c r="E2988" s="184" t="s">
        <v>7461</v>
      </c>
      <c r="F2988" s="184" t="s">
        <v>6321</v>
      </c>
      <c r="G2988" s="184" t="s">
        <v>4729</v>
      </c>
      <c r="H2988" s="210">
        <v>44888</v>
      </c>
      <c r="I2988" s="247">
        <v>2</v>
      </c>
      <c r="J2988" s="235" t="s">
        <v>535</v>
      </c>
      <c r="K2988" s="183" t="s">
        <v>130</v>
      </c>
      <c r="L2988" s="198" t="s">
        <v>33</v>
      </c>
      <c r="M2988" s="198" t="s">
        <v>33</v>
      </c>
      <c r="N2988" s="198" t="s">
        <v>33</v>
      </c>
      <c r="O2988" s="198" t="s">
        <v>33</v>
      </c>
      <c r="P2988" s="198" t="s">
        <v>33</v>
      </c>
      <c r="Q2988" s="198" t="s">
        <v>33</v>
      </c>
      <c r="R2988" s="198" t="s">
        <v>33</v>
      </c>
      <c r="S2988" s="184" t="s">
        <v>33</v>
      </c>
      <c r="T2988" s="17"/>
      <c r="U2988" s="17"/>
      <c r="V2988" s="17"/>
      <c r="W2988" s="17"/>
      <c r="X2988" s="17"/>
      <c r="Y2988" s="17"/>
      <c r="Z2988" s="17"/>
      <c r="AA2988" s="17"/>
      <c r="AB2988" s="17"/>
      <c r="AC2988" s="17"/>
      <c r="AD2988" s="17"/>
      <c r="AE2988" s="17"/>
      <c r="AF2988" s="17"/>
      <c r="AG2988" s="17"/>
      <c r="AH2988" s="17"/>
      <c r="AI2988" s="17"/>
      <c r="AJ2988" s="17"/>
      <c r="AK2988" s="17"/>
      <c r="AL2988" s="17"/>
      <c r="AM2988" s="17"/>
      <c r="AN2988" s="17"/>
      <c r="AO2988" s="17"/>
      <c r="AP2988" s="17"/>
      <c r="AQ2988" s="17"/>
      <c r="AR2988" s="17"/>
      <c r="AS2988" s="17"/>
      <c r="AT2988" s="17"/>
      <c r="AU2988" s="17"/>
      <c r="AV2988" s="17"/>
      <c r="AW2988" s="17"/>
      <c r="AX2988" s="17"/>
      <c r="AY2988" s="17"/>
      <c r="AZ2988" s="17"/>
      <c r="BA2988" s="17"/>
      <c r="BB2988" s="17"/>
      <c r="BC2988" s="17"/>
      <c r="BD2988" s="17"/>
      <c r="BE2988" s="17"/>
      <c r="BF2988" s="17"/>
      <c r="BG2988" s="17"/>
      <c r="BH2988" s="17"/>
      <c r="BI2988" s="17"/>
      <c r="BJ2988" s="17"/>
      <c r="BK2988" s="17"/>
      <c r="BL2988" s="17"/>
      <c r="BM2988" s="17"/>
      <c r="BN2988" s="17"/>
      <c r="BO2988" s="17"/>
      <c r="BP2988" s="17"/>
      <c r="BQ2988" s="17"/>
      <c r="BR2988" s="17"/>
      <c r="BS2988" s="17"/>
      <c r="BT2988" s="17"/>
      <c r="BU2988" s="17"/>
      <c r="BV2988" s="17"/>
      <c r="BW2988" s="17"/>
      <c r="BX2988" s="17"/>
      <c r="BY2988" s="17"/>
      <c r="BZ2988" s="17"/>
      <c r="CA2988" s="17"/>
      <c r="CB2988" s="17"/>
      <c r="CC2988" s="17"/>
      <c r="CD2988" s="17"/>
      <c r="CE2988" s="17"/>
      <c r="CF2988" s="17"/>
      <c r="CG2988" s="17"/>
      <c r="CH2988" s="17"/>
      <c r="CI2988" s="17"/>
      <c r="CJ2988" s="17"/>
      <c r="CK2988" s="17"/>
      <c r="CL2988" s="17"/>
      <c r="CM2988" s="17"/>
      <c r="CN2988" s="17"/>
      <c r="CO2988" s="17"/>
      <c r="CP2988" s="17"/>
      <c r="CQ2988" s="17"/>
      <c r="CR2988" s="17"/>
      <c r="CS2988" s="17"/>
      <c r="CT2988" s="17"/>
      <c r="CU2988" s="17"/>
      <c r="CV2988" s="17"/>
      <c r="CW2988" s="17"/>
      <c r="CX2988" s="17"/>
      <c r="CY2988" s="17"/>
      <c r="CZ2988" s="17"/>
      <c r="DA2988" s="17"/>
      <c r="DB2988" s="17"/>
      <c r="DC2988" s="17"/>
      <c r="DD2988" s="17"/>
      <c r="DE2988" s="17"/>
      <c r="DF2988" s="17"/>
      <c r="DG2988" s="17"/>
      <c r="DH2988" s="17"/>
      <c r="DI2988" s="17"/>
      <c r="DJ2988" s="17"/>
      <c r="DK2988" s="17"/>
      <c r="DL2988" s="17"/>
      <c r="DM2988" s="17"/>
      <c r="DN2988" s="17"/>
      <c r="DO2988" s="17"/>
      <c r="DP2988" s="17"/>
      <c r="DQ2988" s="17"/>
      <c r="DR2988" s="17"/>
      <c r="DS2988" s="17"/>
      <c r="DT2988" s="17"/>
      <c r="DU2988" s="17"/>
      <c r="DV2988" s="17"/>
      <c r="DW2988" s="17"/>
      <c r="DX2988" s="17"/>
      <c r="DY2988" s="17"/>
      <c r="DZ2988" s="17"/>
      <c r="EA2988" s="17"/>
      <c r="EB2988" s="17"/>
      <c r="EC2988" s="17"/>
      <c r="ED2988" s="17"/>
      <c r="EE2988" s="17"/>
      <c r="EF2988" s="17"/>
      <c r="EG2988" s="17"/>
      <c r="EH2988" s="17"/>
      <c r="EI2988" s="17"/>
      <c r="EJ2988" s="17"/>
      <c r="EK2988" s="17"/>
      <c r="EL2988" s="17"/>
      <c r="EM2988" s="17"/>
      <c r="EN2988" s="17"/>
      <c r="EO2988" s="17"/>
      <c r="EP2988" s="17"/>
      <c r="EQ2988" s="17"/>
      <c r="ER2988" s="17"/>
      <c r="ES2988" s="17"/>
      <c r="ET2988" s="17"/>
      <c r="EU2988" s="17"/>
      <c r="EV2988" s="17"/>
      <c r="EW2988" s="17"/>
      <c r="EX2988" s="17"/>
      <c r="EY2988" s="17"/>
      <c r="EZ2988" s="17"/>
      <c r="FA2988" s="17"/>
      <c r="FB2988" s="17"/>
      <c r="FC2988" s="17"/>
      <c r="FD2988" s="17"/>
      <c r="FE2988" s="17"/>
      <c r="FF2988" s="17"/>
      <c r="FG2988" s="17"/>
      <c r="FH2988" s="17"/>
      <c r="FI2988" s="17"/>
      <c r="FJ2988" s="17"/>
      <c r="FK2988" s="17"/>
      <c r="FL2988" s="17"/>
      <c r="FM2988" s="17"/>
      <c r="FN2988" s="17"/>
      <c r="FO2988" s="17"/>
      <c r="FP2988" s="17"/>
      <c r="FQ2988" s="17"/>
      <c r="FR2988" s="17"/>
      <c r="FS2988" s="17"/>
      <c r="FT2988" s="17"/>
      <c r="FU2988" s="17"/>
      <c r="FV2988" s="17"/>
      <c r="FW2988" s="17"/>
      <c r="FX2988" s="17"/>
      <c r="FY2988" s="17"/>
      <c r="FZ2988" s="17"/>
      <c r="GA2988" s="17"/>
      <c r="GB2988" s="17"/>
      <c r="GC2988" s="17"/>
      <c r="GD2988" s="17"/>
      <c r="GE2988" s="17"/>
      <c r="GF2988" s="17"/>
      <c r="GG2988" s="17"/>
      <c r="GH2988" s="17"/>
      <c r="GI2988" s="17"/>
      <c r="GJ2988" s="17"/>
      <c r="GK2988" s="17"/>
      <c r="GL2988" s="17"/>
      <c r="GM2988" s="17"/>
      <c r="GN2988" s="17"/>
      <c r="GO2988" s="17"/>
      <c r="GP2988" s="17"/>
      <c r="GQ2988" s="17"/>
      <c r="GR2988" s="17"/>
      <c r="GS2988" s="17"/>
      <c r="GT2988" s="17"/>
      <c r="GU2988" s="17"/>
      <c r="GV2988" s="17"/>
      <c r="GW2988" s="17"/>
      <c r="GX2988" s="17"/>
      <c r="GY2988" s="17"/>
      <c r="GZ2988" s="17"/>
      <c r="HA2988" s="17"/>
      <c r="HB2988" s="17"/>
      <c r="HC2988" s="17"/>
      <c r="HD2988" s="17"/>
      <c r="HE2988" s="17"/>
      <c r="HF2988" s="17"/>
      <c r="HG2988" s="17"/>
      <c r="HH2988" s="17"/>
      <c r="HI2988" s="17"/>
      <c r="HJ2988" s="17"/>
      <c r="HK2988" s="17"/>
      <c r="HL2988" s="17"/>
      <c r="HM2988" s="17"/>
      <c r="HN2988" s="17"/>
      <c r="HO2988" s="17"/>
      <c r="HP2988" s="17"/>
      <c r="HQ2988" s="17"/>
      <c r="HR2988" s="17"/>
      <c r="HS2988" s="17"/>
      <c r="HT2988" s="17"/>
      <c r="HU2988" s="17"/>
      <c r="HV2988" s="17"/>
      <c r="HW2988" s="17"/>
      <c r="HX2988" s="17"/>
      <c r="HY2988" s="17"/>
      <c r="HZ2988" s="17"/>
      <c r="IA2988" s="17"/>
      <c r="IB2988" s="17"/>
      <c r="IC2988" s="17"/>
      <c r="ID2988" s="17"/>
      <c r="IE2988" s="17"/>
      <c r="IF2988" s="17"/>
      <c r="IG2988" s="17"/>
      <c r="IH2988" s="17"/>
      <c r="II2988" s="17"/>
      <c r="IJ2988" s="17"/>
      <c r="IK2988" s="17"/>
      <c r="IL2988" s="17"/>
      <c r="IM2988" s="17"/>
      <c r="IN2988" s="17"/>
      <c r="IO2988" s="17"/>
      <c r="IP2988" s="17"/>
      <c r="IQ2988" s="17"/>
      <c r="IR2988" s="17"/>
      <c r="IS2988" s="17"/>
      <c r="IT2988" s="17"/>
      <c r="IU2988" s="17"/>
      <c r="IV2988" s="17"/>
      <c r="IW2988" s="17"/>
      <c r="IX2988" s="17"/>
      <c r="IY2988" s="17"/>
      <c r="IZ2988" s="17"/>
      <c r="JA2988" s="17"/>
    </row>
    <row r="2989" spans="1:261" ht="30" customHeight="1">
      <c r="A2989" s="183" t="s">
        <v>6937</v>
      </c>
      <c r="B2989" s="251" t="s">
        <v>7462</v>
      </c>
      <c r="C2989" s="183" t="s">
        <v>545</v>
      </c>
      <c r="D2989" s="210">
        <v>44887</v>
      </c>
      <c r="E2989" s="190" t="s">
        <v>7463</v>
      </c>
      <c r="F2989" s="183" t="s">
        <v>130</v>
      </c>
      <c r="G2989" s="183" t="s">
        <v>3503</v>
      </c>
      <c r="H2989" s="210">
        <v>44889</v>
      </c>
      <c r="I2989" s="247">
        <v>2</v>
      </c>
      <c r="J2989" s="235" t="s">
        <v>535</v>
      </c>
      <c r="K2989" s="183" t="s">
        <v>130</v>
      </c>
      <c r="L2989" s="198" t="s">
        <v>33</v>
      </c>
      <c r="M2989" s="198" t="s">
        <v>33</v>
      </c>
      <c r="N2989" s="198" t="s">
        <v>33</v>
      </c>
      <c r="O2989" s="198" t="s">
        <v>33</v>
      </c>
      <c r="P2989" s="198" t="s">
        <v>33</v>
      </c>
      <c r="Q2989" s="198" t="s">
        <v>33</v>
      </c>
      <c r="R2989" s="198" t="s">
        <v>33</v>
      </c>
      <c r="S2989" s="184" t="s">
        <v>7464</v>
      </c>
    </row>
    <row r="2990" spans="1:261" ht="30" customHeight="1">
      <c r="A2990" s="183" t="s">
        <v>6937</v>
      </c>
      <c r="B2990" s="251" t="s">
        <v>7465</v>
      </c>
      <c r="C2990" s="183" t="s">
        <v>545</v>
      </c>
      <c r="D2990" s="210">
        <v>44887</v>
      </c>
      <c r="E2990" s="190" t="s">
        <v>7466</v>
      </c>
      <c r="F2990" s="183" t="s">
        <v>130</v>
      </c>
      <c r="G2990" s="183" t="s">
        <v>4729</v>
      </c>
      <c r="H2990" s="210">
        <v>44889</v>
      </c>
      <c r="I2990" s="247">
        <v>5</v>
      </c>
      <c r="J2990" s="235" t="s">
        <v>535</v>
      </c>
      <c r="K2990" s="183" t="s">
        <v>130</v>
      </c>
      <c r="L2990" s="198" t="s">
        <v>33</v>
      </c>
      <c r="M2990" s="198" t="s">
        <v>33</v>
      </c>
      <c r="N2990" s="198" t="s">
        <v>33</v>
      </c>
      <c r="O2990" s="198" t="s">
        <v>33</v>
      </c>
      <c r="P2990" s="198" t="s">
        <v>33</v>
      </c>
      <c r="Q2990" s="198" t="s">
        <v>33</v>
      </c>
      <c r="R2990" s="198" t="s">
        <v>33</v>
      </c>
      <c r="S2990" s="184" t="s">
        <v>7467</v>
      </c>
    </row>
    <row r="2991" spans="1:261" ht="30" customHeight="1">
      <c r="A2991" s="183" t="s">
        <v>6937</v>
      </c>
      <c r="B2991" s="251" t="s">
        <v>7468</v>
      </c>
      <c r="C2991" s="183" t="s">
        <v>545</v>
      </c>
      <c r="D2991" s="210">
        <v>44887</v>
      </c>
      <c r="E2991" s="190" t="s">
        <v>7469</v>
      </c>
      <c r="F2991" s="183" t="s">
        <v>130</v>
      </c>
      <c r="G2991" s="183" t="s">
        <v>3503</v>
      </c>
      <c r="H2991" s="210">
        <v>44889</v>
      </c>
      <c r="I2991" s="247">
        <v>2</v>
      </c>
      <c r="J2991" s="235" t="s">
        <v>535</v>
      </c>
      <c r="K2991" s="183" t="s">
        <v>130</v>
      </c>
      <c r="L2991" s="198" t="s">
        <v>33</v>
      </c>
      <c r="M2991" s="198" t="s">
        <v>33</v>
      </c>
      <c r="N2991" s="198" t="s">
        <v>33</v>
      </c>
      <c r="O2991" s="198" t="s">
        <v>33</v>
      </c>
      <c r="P2991" s="198" t="s">
        <v>33</v>
      </c>
      <c r="Q2991" s="198" t="s">
        <v>33</v>
      </c>
      <c r="R2991" s="198" t="s">
        <v>33</v>
      </c>
      <c r="S2991" s="184" t="s">
        <v>4326</v>
      </c>
    </row>
    <row r="2992" spans="1:261" ht="30" customHeight="1">
      <c r="A2992" s="183" t="s">
        <v>6937</v>
      </c>
      <c r="B2992" s="251" t="s">
        <v>7470</v>
      </c>
      <c r="C2992" s="183" t="s">
        <v>545</v>
      </c>
      <c r="D2992" s="210">
        <v>44887</v>
      </c>
      <c r="E2992" s="190" t="s">
        <v>7471</v>
      </c>
      <c r="F2992" s="183" t="s">
        <v>130</v>
      </c>
      <c r="G2992" s="183" t="s">
        <v>3503</v>
      </c>
      <c r="H2992" s="210">
        <v>44889</v>
      </c>
      <c r="I2992" s="247">
        <v>1</v>
      </c>
      <c r="J2992" s="235" t="s">
        <v>535</v>
      </c>
      <c r="K2992" s="183" t="s">
        <v>130</v>
      </c>
      <c r="L2992" s="198" t="s">
        <v>33</v>
      </c>
      <c r="M2992" s="198" t="s">
        <v>33</v>
      </c>
      <c r="N2992" s="198" t="s">
        <v>33</v>
      </c>
      <c r="O2992" s="198" t="s">
        <v>33</v>
      </c>
      <c r="P2992" s="198" t="s">
        <v>33</v>
      </c>
      <c r="Q2992" s="198" t="s">
        <v>33</v>
      </c>
      <c r="R2992" s="198" t="s">
        <v>33</v>
      </c>
      <c r="S2992" s="184" t="s">
        <v>7472</v>
      </c>
    </row>
    <row r="2993" spans="1:261" ht="30" customHeight="1">
      <c r="A2993" s="183" t="s">
        <v>6937</v>
      </c>
      <c r="B2993" s="251" t="s">
        <v>7473</v>
      </c>
      <c r="C2993" s="183" t="s">
        <v>545</v>
      </c>
      <c r="D2993" s="210">
        <v>44887</v>
      </c>
      <c r="E2993" s="190" t="s">
        <v>7474</v>
      </c>
      <c r="F2993" s="183" t="s">
        <v>130</v>
      </c>
      <c r="G2993" s="183" t="s">
        <v>3503</v>
      </c>
      <c r="H2993" s="210">
        <v>44889</v>
      </c>
      <c r="I2993" s="247">
        <v>1</v>
      </c>
      <c r="J2993" s="235" t="s">
        <v>535</v>
      </c>
      <c r="K2993" s="183" t="s">
        <v>130</v>
      </c>
      <c r="L2993" s="198" t="s">
        <v>33</v>
      </c>
      <c r="M2993" s="198" t="s">
        <v>33</v>
      </c>
      <c r="N2993" s="198" t="s">
        <v>33</v>
      </c>
      <c r="O2993" s="198" t="s">
        <v>33</v>
      </c>
      <c r="P2993" s="198" t="s">
        <v>33</v>
      </c>
      <c r="Q2993" s="198" t="s">
        <v>33</v>
      </c>
      <c r="R2993" s="198" t="s">
        <v>33</v>
      </c>
      <c r="S2993" s="184" t="s">
        <v>4326</v>
      </c>
    </row>
    <row r="2994" spans="1:261" ht="30" customHeight="1">
      <c r="A2994" s="183" t="s">
        <v>6937</v>
      </c>
      <c r="B2994" s="251" t="s">
        <v>7475</v>
      </c>
      <c r="C2994" s="183" t="s">
        <v>545</v>
      </c>
      <c r="D2994" s="210">
        <v>44887</v>
      </c>
      <c r="E2994" s="190" t="s">
        <v>7476</v>
      </c>
      <c r="F2994" s="183" t="s">
        <v>130</v>
      </c>
      <c r="G2994" s="183" t="s">
        <v>3503</v>
      </c>
      <c r="H2994" s="210">
        <v>44889</v>
      </c>
      <c r="I2994" s="247">
        <v>1</v>
      </c>
      <c r="J2994" s="235" t="s">
        <v>535</v>
      </c>
      <c r="K2994" s="183" t="s">
        <v>130</v>
      </c>
      <c r="L2994" s="198" t="s">
        <v>33</v>
      </c>
      <c r="M2994" s="198" t="s">
        <v>33</v>
      </c>
      <c r="N2994" s="198" t="s">
        <v>33</v>
      </c>
      <c r="O2994" s="198" t="s">
        <v>33</v>
      </c>
      <c r="P2994" s="198" t="s">
        <v>33</v>
      </c>
      <c r="Q2994" s="198" t="s">
        <v>33</v>
      </c>
      <c r="R2994" s="198" t="s">
        <v>33</v>
      </c>
      <c r="S2994" s="184" t="s">
        <v>4326</v>
      </c>
    </row>
    <row r="2995" spans="1:261" ht="30" customHeight="1">
      <c r="A2995" s="183" t="s">
        <v>6937</v>
      </c>
      <c r="B2995" s="251" t="s">
        <v>7477</v>
      </c>
      <c r="C2995" s="183" t="s">
        <v>545</v>
      </c>
      <c r="D2995" s="210">
        <v>44887</v>
      </c>
      <c r="E2995" s="190" t="s">
        <v>7478</v>
      </c>
      <c r="F2995" s="183" t="s">
        <v>130</v>
      </c>
      <c r="G2995" s="183" t="s">
        <v>3503</v>
      </c>
      <c r="H2995" s="210">
        <v>44889</v>
      </c>
      <c r="I2995" s="247">
        <v>1</v>
      </c>
      <c r="J2995" s="235" t="s">
        <v>535</v>
      </c>
      <c r="K2995" s="183" t="s">
        <v>130</v>
      </c>
      <c r="L2995" s="198" t="s">
        <v>33</v>
      </c>
      <c r="M2995" s="198" t="s">
        <v>33</v>
      </c>
      <c r="N2995" s="198" t="s">
        <v>33</v>
      </c>
      <c r="O2995" s="198" t="s">
        <v>33</v>
      </c>
      <c r="P2995" s="198" t="s">
        <v>33</v>
      </c>
      <c r="Q2995" s="198" t="s">
        <v>33</v>
      </c>
      <c r="R2995" s="198" t="s">
        <v>33</v>
      </c>
      <c r="S2995" s="184" t="s">
        <v>7479</v>
      </c>
    </row>
    <row r="2996" spans="1:261" ht="30" customHeight="1">
      <c r="A2996" s="183" t="s">
        <v>6937</v>
      </c>
      <c r="B2996" s="251" t="s">
        <v>7480</v>
      </c>
      <c r="C2996" s="183" t="s">
        <v>545</v>
      </c>
      <c r="D2996" s="210">
        <v>44887</v>
      </c>
      <c r="E2996" s="190" t="s">
        <v>7481</v>
      </c>
      <c r="F2996" s="183" t="s">
        <v>130</v>
      </c>
      <c r="G2996" s="183" t="s">
        <v>3503</v>
      </c>
      <c r="H2996" s="210">
        <v>44890</v>
      </c>
      <c r="I2996" s="247">
        <v>2</v>
      </c>
      <c r="J2996" s="235" t="s">
        <v>535</v>
      </c>
      <c r="K2996" s="183" t="s">
        <v>130</v>
      </c>
      <c r="L2996" s="198" t="s">
        <v>33</v>
      </c>
      <c r="M2996" s="198" t="s">
        <v>33</v>
      </c>
      <c r="N2996" s="198" t="s">
        <v>33</v>
      </c>
      <c r="O2996" s="198" t="s">
        <v>33</v>
      </c>
      <c r="P2996" s="198" t="s">
        <v>33</v>
      </c>
      <c r="Q2996" s="198" t="s">
        <v>33</v>
      </c>
      <c r="R2996" s="198" t="s">
        <v>33</v>
      </c>
      <c r="S2996" s="184" t="s">
        <v>6665</v>
      </c>
    </row>
    <row r="2997" spans="1:261" ht="30" customHeight="1">
      <c r="A2997" s="183" t="s">
        <v>6937</v>
      </c>
      <c r="B2997" s="192" t="s">
        <v>7482</v>
      </c>
      <c r="C2997" s="184" t="s">
        <v>532</v>
      </c>
      <c r="D2997" s="210">
        <v>44887</v>
      </c>
      <c r="E2997" s="184" t="s">
        <v>7483</v>
      </c>
      <c r="F2997" s="184" t="s">
        <v>245</v>
      </c>
      <c r="G2997" s="184" t="s">
        <v>4729</v>
      </c>
      <c r="H2997" s="210">
        <v>44896</v>
      </c>
      <c r="I2997" s="247">
        <v>0</v>
      </c>
      <c r="J2997" s="235" t="s">
        <v>535</v>
      </c>
      <c r="K2997" s="183" t="s">
        <v>130</v>
      </c>
      <c r="L2997" s="198" t="s">
        <v>33</v>
      </c>
      <c r="M2997" s="198" t="s">
        <v>33</v>
      </c>
      <c r="N2997" s="198" t="s">
        <v>33</v>
      </c>
      <c r="O2997" s="198" t="s">
        <v>33</v>
      </c>
      <c r="P2997" s="198" t="s">
        <v>33</v>
      </c>
      <c r="Q2997" s="198" t="s">
        <v>33</v>
      </c>
      <c r="R2997" s="198" t="s">
        <v>33</v>
      </c>
      <c r="S2997" s="184" t="s">
        <v>4788</v>
      </c>
    </row>
    <row r="2998" spans="1:261" s="155" customFormat="1" ht="30" customHeight="1">
      <c r="A2998" s="183" t="s">
        <v>6937</v>
      </c>
      <c r="B2998" s="192" t="s">
        <v>7484</v>
      </c>
      <c r="C2998" s="184" t="s">
        <v>532</v>
      </c>
      <c r="D2998" s="210">
        <v>44887</v>
      </c>
      <c r="E2998" s="184" t="s">
        <v>7485</v>
      </c>
      <c r="F2998" s="184" t="s">
        <v>6321</v>
      </c>
      <c r="G2998" s="184" t="s">
        <v>4729</v>
      </c>
      <c r="H2998" s="210">
        <v>44888</v>
      </c>
      <c r="I2998" s="247">
        <v>1</v>
      </c>
      <c r="J2998" s="235" t="s">
        <v>535</v>
      </c>
      <c r="K2998" s="183" t="s">
        <v>130</v>
      </c>
      <c r="L2998" s="198" t="s">
        <v>33</v>
      </c>
      <c r="M2998" s="198" t="s">
        <v>33</v>
      </c>
      <c r="N2998" s="198" t="s">
        <v>33</v>
      </c>
      <c r="O2998" s="198" t="s">
        <v>33</v>
      </c>
      <c r="P2998" s="198" t="s">
        <v>33</v>
      </c>
      <c r="Q2998" s="198" t="s">
        <v>33</v>
      </c>
      <c r="R2998" s="198" t="s">
        <v>33</v>
      </c>
      <c r="S2998" s="184" t="s">
        <v>252</v>
      </c>
      <c r="T2998" s="17"/>
      <c r="U2998" s="17"/>
      <c r="V2998" s="17"/>
      <c r="W2998" s="17"/>
      <c r="X2998" s="17"/>
      <c r="Y2998" s="17"/>
      <c r="Z2998" s="17"/>
      <c r="AA2998" s="17"/>
      <c r="AB2998" s="17"/>
      <c r="AC2998" s="17"/>
      <c r="AD2998" s="17"/>
      <c r="AE2998" s="17"/>
      <c r="AF2998" s="17"/>
      <c r="AG2998" s="17"/>
      <c r="AH2998" s="17"/>
      <c r="AI2998" s="17"/>
      <c r="AJ2998" s="17"/>
      <c r="AK2998" s="17"/>
      <c r="AL2998" s="17"/>
      <c r="AM2998" s="17"/>
      <c r="AN2998" s="17"/>
      <c r="AO2998" s="17"/>
      <c r="AP2998" s="17"/>
      <c r="AQ2998" s="17"/>
      <c r="AR2998" s="17"/>
      <c r="AS2998" s="17"/>
      <c r="AT2998" s="17"/>
      <c r="AU2998" s="17"/>
      <c r="AV2998" s="17"/>
      <c r="AW2998" s="17"/>
      <c r="AX2998" s="17"/>
      <c r="AY2998" s="17"/>
      <c r="AZ2998" s="17"/>
      <c r="BA2998" s="17"/>
      <c r="BB2998" s="17"/>
      <c r="BC2998" s="17"/>
      <c r="BD2998" s="17"/>
      <c r="BE2998" s="17"/>
      <c r="BF2998" s="17"/>
      <c r="BG2998" s="17"/>
      <c r="BH2998" s="17"/>
      <c r="BI2998" s="17"/>
      <c r="BJ2998" s="17"/>
      <c r="BK2998" s="17"/>
      <c r="BL2998" s="17"/>
      <c r="BM2998" s="17"/>
      <c r="BN2998" s="17"/>
      <c r="BO2998" s="17"/>
      <c r="BP2998" s="17"/>
      <c r="BQ2998" s="17"/>
      <c r="BR2998" s="17"/>
      <c r="BS2998" s="17"/>
      <c r="BT2998" s="17"/>
      <c r="BU2998" s="17"/>
      <c r="BV2998" s="17"/>
      <c r="BW2998" s="17"/>
      <c r="BX2998" s="17"/>
      <c r="BY2998" s="17"/>
      <c r="BZ2998" s="17"/>
      <c r="CA2998" s="17"/>
      <c r="CB2998" s="17"/>
      <c r="CC2998" s="17"/>
      <c r="CD2998" s="17"/>
      <c r="CE2998" s="17"/>
      <c r="CF2998" s="17"/>
      <c r="CG2998" s="17"/>
      <c r="CH2998" s="17"/>
      <c r="CI2998" s="17"/>
      <c r="CJ2998" s="17"/>
      <c r="CK2998" s="17"/>
      <c r="CL2998" s="17"/>
      <c r="CM2998" s="17"/>
      <c r="CN2998" s="17"/>
      <c r="CO2998" s="17"/>
      <c r="CP2998" s="17"/>
      <c r="CQ2998" s="17"/>
      <c r="CR2998" s="17"/>
      <c r="CS2998" s="17"/>
      <c r="CT2998" s="17"/>
      <c r="CU2998" s="17"/>
      <c r="CV2998" s="17"/>
      <c r="CW2998" s="17"/>
      <c r="CX2998" s="17"/>
      <c r="CY2998" s="17"/>
      <c r="CZ2998" s="17"/>
      <c r="DA2998" s="17"/>
      <c r="DB2998" s="17"/>
      <c r="DC2998" s="17"/>
      <c r="DD2998" s="17"/>
      <c r="DE2998" s="17"/>
      <c r="DF2998" s="17"/>
      <c r="DG2998" s="17"/>
      <c r="DH2998" s="17"/>
      <c r="DI2998" s="17"/>
      <c r="DJ2998" s="17"/>
      <c r="DK2998" s="17"/>
      <c r="DL2998" s="17"/>
      <c r="DM2998" s="17"/>
      <c r="DN2998" s="17"/>
      <c r="DO2998" s="17"/>
      <c r="DP2998" s="17"/>
      <c r="DQ2998" s="17"/>
      <c r="DR2998" s="17"/>
      <c r="DS2998" s="17"/>
      <c r="DT2998" s="17"/>
      <c r="DU2998" s="17"/>
      <c r="DV2998" s="17"/>
      <c r="DW2998" s="17"/>
      <c r="DX2998" s="17"/>
      <c r="DY2998" s="17"/>
      <c r="DZ2998" s="17"/>
      <c r="EA2998" s="17"/>
      <c r="EB2998" s="17"/>
      <c r="EC2998" s="17"/>
      <c r="ED2998" s="17"/>
      <c r="EE2998" s="17"/>
      <c r="EF2998" s="17"/>
      <c r="EG2998" s="17"/>
      <c r="EH2998" s="17"/>
      <c r="EI2998" s="17"/>
      <c r="EJ2998" s="17"/>
      <c r="EK2998" s="17"/>
      <c r="EL2998" s="17"/>
      <c r="EM2998" s="17"/>
      <c r="EN2998" s="17"/>
      <c r="EO2998" s="17"/>
      <c r="EP2998" s="17"/>
      <c r="EQ2998" s="17"/>
      <c r="ER2998" s="17"/>
      <c r="ES2998" s="17"/>
      <c r="ET2998" s="17"/>
      <c r="EU2998" s="17"/>
      <c r="EV2998" s="17"/>
      <c r="EW2998" s="17"/>
      <c r="EX2998" s="17"/>
      <c r="EY2998" s="17"/>
      <c r="EZ2998" s="17"/>
      <c r="FA2998" s="17"/>
      <c r="FB2998" s="17"/>
      <c r="FC2998" s="17"/>
      <c r="FD2998" s="17"/>
      <c r="FE2998" s="17"/>
      <c r="FF2998" s="17"/>
      <c r="FG2998" s="17"/>
      <c r="FH2998" s="17"/>
      <c r="FI2998" s="17"/>
      <c r="FJ2998" s="17"/>
      <c r="FK2998" s="17"/>
      <c r="FL2998" s="17"/>
      <c r="FM2998" s="17"/>
      <c r="FN2998" s="17"/>
      <c r="FO2998" s="17"/>
      <c r="FP2998" s="17"/>
      <c r="FQ2998" s="17"/>
      <c r="FR2998" s="17"/>
      <c r="FS2998" s="17"/>
      <c r="FT2998" s="17"/>
      <c r="FU2998" s="17"/>
      <c r="FV2998" s="17"/>
      <c r="FW2998" s="17"/>
      <c r="FX2998" s="17"/>
      <c r="FY2998" s="17"/>
      <c r="FZ2998" s="17"/>
      <c r="GA2998" s="17"/>
      <c r="GB2998" s="17"/>
      <c r="GC2998" s="17"/>
      <c r="GD2998" s="17"/>
      <c r="GE2998" s="17"/>
      <c r="GF2998" s="17"/>
      <c r="GG2998" s="17"/>
      <c r="GH2998" s="17"/>
      <c r="GI2998" s="17"/>
      <c r="GJ2998" s="17"/>
      <c r="GK2998" s="17"/>
      <c r="GL2998" s="17"/>
      <c r="GM2998" s="17"/>
      <c r="GN2998" s="17"/>
      <c r="GO2998" s="17"/>
      <c r="GP2998" s="17"/>
      <c r="GQ2998" s="17"/>
      <c r="GR2998" s="17"/>
      <c r="GS2998" s="17"/>
      <c r="GT2998" s="17"/>
      <c r="GU2998" s="17"/>
      <c r="GV2998" s="17"/>
      <c r="GW2998" s="17"/>
      <c r="GX2998" s="17"/>
      <c r="GY2998" s="17"/>
      <c r="GZ2998" s="17"/>
      <c r="HA2998" s="17"/>
      <c r="HB2998" s="17"/>
      <c r="HC2998" s="17"/>
      <c r="HD2998" s="17"/>
      <c r="HE2998" s="17"/>
      <c r="HF2998" s="17"/>
      <c r="HG2998" s="17"/>
      <c r="HH2998" s="17"/>
      <c r="HI2998" s="17"/>
      <c r="HJ2998" s="17"/>
      <c r="HK2998" s="17"/>
      <c r="HL2998" s="17"/>
      <c r="HM2998" s="17"/>
      <c r="HN2998" s="17"/>
      <c r="HO2998" s="17"/>
      <c r="HP2998" s="17"/>
      <c r="HQ2998" s="17"/>
      <c r="HR2998" s="17"/>
      <c r="HS2998" s="17"/>
      <c r="HT2998" s="17"/>
      <c r="HU2998" s="17"/>
      <c r="HV2998" s="17"/>
      <c r="HW2998" s="17"/>
      <c r="HX2998" s="17"/>
      <c r="HY2998" s="17"/>
      <c r="HZ2998" s="17"/>
      <c r="IA2998" s="17"/>
      <c r="IB2998" s="17"/>
      <c r="IC2998" s="17"/>
      <c r="ID2998" s="17"/>
      <c r="IE2998" s="17"/>
      <c r="IF2998" s="17"/>
      <c r="IG2998" s="17"/>
      <c r="IH2998" s="17"/>
      <c r="II2998" s="17"/>
      <c r="IJ2998" s="17"/>
      <c r="IK2998" s="17"/>
      <c r="IL2998" s="17"/>
      <c r="IM2998" s="17"/>
      <c r="IN2998" s="17"/>
      <c r="IO2998" s="17"/>
      <c r="IP2998" s="17"/>
      <c r="IQ2998" s="17"/>
      <c r="IR2998" s="17"/>
      <c r="IS2998" s="17"/>
      <c r="IT2998" s="17"/>
      <c r="IU2998" s="17"/>
      <c r="IV2998" s="17"/>
      <c r="IW2998" s="17"/>
      <c r="IX2998" s="17"/>
      <c r="IY2998" s="17"/>
      <c r="IZ2998" s="17"/>
      <c r="JA2998" s="17"/>
    </row>
    <row r="2999" spans="1:261" ht="30" customHeight="1">
      <c r="A2999" s="183" t="s">
        <v>6937</v>
      </c>
      <c r="B2999" s="251" t="s">
        <v>7486</v>
      </c>
      <c r="C2999" s="183" t="s">
        <v>545</v>
      </c>
      <c r="D2999" s="210">
        <v>44888</v>
      </c>
      <c r="E2999" s="190" t="s">
        <v>7487</v>
      </c>
      <c r="F2999" s="183" t="s">
        <v>130</v>
      </c>
      <c r="G2999" s="183" t="s">
        <v>3503</v>
      </c>
      <c r="H2999" s="210">
        <v>44889</v>
      </c>
      <c r="I2999" s="247">
        <v>1</v>
      </c>
      <c r="J2999" s="235" t="s">
        <v>535</v>
      </c>
      <c r="K2999" s="183" t="s">
        <v>130</v>
      </c>
      <c r="L2999" s="198" t="s">
        <v>33</v>
      </c>
      <c r="M2999" s="198" t="s">
        <v>33</v>
      </c>
      <c r="N2999" s="198" t="s">
        <v>33</v>
      </c>
      <c r="O2999" s="198" t="s">
        <v>33</v>
      </c>
      <c r="P2999" s="198" t="s">
        <v>33</v>
      </c>
      <c r="Q2999" s="198" t="s">
        <v>33</v>
      </c>
      <c r="R2999" s="198" t="s">
        <v>33</v>
      </c>
      <c r="S2999" s="184" t="s">
        <v>4326</v>
      </c>
    </row>
    <row r="3000" spans="1:261" ht="30" customHeight="1">
      <c r="A3000" s="183" t="s">
        <v>6937</v>
      </c>
      <c r="B3000" s="251" t="s">
        <v>7488</v>
      </c>
      <c r="C3000" s="183" t="s">
        <v>545</v>
      </c>
      <c r="D3000" s="210">
        <v>44888</v>
      </c>
      <c r="E3000" s="190" t="s">
        <v>7489</v>
      </c>
      <c r="F3000" s="183" t="s">
        <v>130</v>
      </c>
      <c r="G3000" s="183" t="s">
        <v>3503</v>
      </c>
      <c r="H3000" s="210">
        <v>44889</v>
      </c>
      <c r="I3000" s="247">
        <v>0</v>
      </c>
      <c r="J3000" s="235" t="s">
        <v>535</v>
      </c>
      <c r="K3000" s="183" t="s">
        <v>130</v>
      </c>
      <c r="L3000" s="198" t="s">
        <v>33</v>
      </c>
      <c r="M3000" s="198" t="s">
        <v>33</v>
      </c>
      <c r="N3000" s="198" t="s">
        <v>33</v>
      </c>
      <c r="O3000" s="198" t="s">
        <v>33</v>
      </c>
      <c r="P3000" s="198" t="s">
        <v>33</v>
      </c>
      <c r="Q3000" s="198" t="s">
        <v>33</v>
      </c>
      <c r="R3000" s="198" t="s">
        <v>33</v>
      </c>
      <c r="S3000" s="184" t="s">
        <v>4326</v>
      </c>
    </row>
    <row r="3001" spans="1:261" ht="30" customHeight="1">
      <c r="A3001" s="183" t="s">
        <v>6937</v>
      </c>
      <c r="B3001" s="251" t="s">
        <v>7490</v>
      </c>
      <c r="C3001" s="183" t="s">
        <v>545</v>
      </c>
      <c r="D3001" s="210">
        <v>44888</v>
      </c>
      <c r="E3001" s="190" t="s">
        <v>7491</v>
      </c>
      <c r="F3001" s="183" t="s">
        <v>130</v>
      </c>
      <c r="G3001" s="183" t="s">
        <v>3503</v>
      </c>
      <c r="H3001" s="210">
        <v>44889</v>
      </c>
      <c r="I3001" s="247">
        <v>0</v>
      </c>
      <c r="J3001" s="235" t="s">
        <v>535</v>
      </c>
      <c r="K3001" s="183" t="s">
        <v>130</v>
      </c>
      <c r="L3001" s="198" t="s">
        <v>33</v>
      </c>
      <c r="M3001" s="198" t="s">
        <v>33</v>
      </c>
      <c r="N3001" s="198" t="s">
        <v>33</v>
      </c>
      <c r="O3001" s="198" t="s">
        <v>33</v>
      </c>
      <c r="P3001" s="198" t="s">
        <v>33</v>
      </c>
      <c r="Q3001" s="198" t="s">
        <v>33</v>
      </c>
      <c r="R3001" s="198" t="s">
        <v>33</v>
      </c>
      <c r="S3001" s="184" t="s">
        <v>5858</v>
      </c>
    </row>
    <row r="3002" spans="1:261" ht="30" customHeight="1">
      <c r="A3002" s="183" t="s">
        <v>6937</v>
      </c>
      <c r="B3002" s="251" t="s">
        <v>7492</v>
      </c>
      <c r="C3002" s="183" t="s">
        <v>532</v>
      </c>
      <c r="D3002" s="210">
        <v>44888</v>
      </c>
      <c r="E3002" s="183" t="s">
        <v>7493</v>
      </c>
      <c r="F3002" s="183" t="s">
        <v>130</v>
      </c>
      <c r="G3002" s="183" t="s">
        <v>4729</v>
      </c>
      <c r="H3002" s="210">
        <v>44888</v>
      </c>
      <c r="I3002" s="247">
        <v>0</v>
      </c>
      <c r="J3002" s="247" t="s">
        <v>7494</v>
      </c>
      <c r="K3002" s="183" t="s">
        <v>130</v>
      </c>
      <c r="L3002" s="198" t="s">
        <v>33</v>
      </c>
      <c r="M3002" s="198" t="s">
        <v>33</v>
      </c>
      <c r="N3002" s="198" t="s">
        <v>33</v>
      </c>
      <c r="O3002" s="198" t="s">
        <v>33</v>
      </c>
      <c r="P3002" s="198" t="s">
        <v>33</v>
      </c>
      <c r="Q3002" s="198" t="s">
        <v>33</v>
      </c>
      <c r="R3002" s="198" t="s">
        <v>33</v>
      </c>
      <c r="S3002" s="183" t="s">
        <v>5088</v>
      </c>
    </row>
    <row r="3003" spans="1:261" s="155" customFormat="1" ht="30" customHeight="1">
      <c r="A3003" s="183" t="s">
        <v>6937</v>
      </c>
      <c r="B3003" s="192" t="s">
        <v>7495</v>
      </c>
      <c r="C3003" s="184" t="s">
        <v>532</v>
      </c>
      <c r="D3003" s="210">
        <v>44888</v>
      </c>
      <c r="E3003" s="184" t="s">
        <v>7496</v>
      </c>
      <c r="F3003" s="184" t="s">
        <v>6321</v>
      </c>
      <c r="G3003" s="184" t="s">
        <v>4729</v>
      </c>
      <c r="H3003" s="210">
        <v>44893</v>
      </c>
      <c r="I3003" s="247">
        <v>3</v>
      </c>
      <c r="J3003" s="235" t="s">
        <v>535</v>
      </c>
      <c r="K3003" s="183" t="s">
        <v>130</v>
      </c>
      <c r="L3003" s="198" t="s">
        <v>33</v>
      </c>
      <c r="M3003" s="198" t="s">
        <v>33</v>
      </c>
      <c r="N3003" s="198" t="s">
        <v>33</v>
      </c>
      <c r="O3003" s="198" t="s">
        <v>33</v>
      </c>
      <c r="P3003" s="198" t="s">
        <v>33</v>
      </c>
      <c r="Q3003" s="198" t="s">
        <v>33</v>
      </c>
      <c r="R3003" s="198" t="s">
        <v>33</v>
      </c>
      <c r="S3003" s="184" t="s">
        <v>252</v>
      </c>
      <c r="T3003" s="17"/>
      <c r="U3003" s="17"/>
      <c r="V3003" s="17"/>
      <c r="W3003" s="17"/>
      <c r="X3003" s="17"/>
      <c r="Y3003" s="17"/>
      <c r="Z3003" s="17"/>
      <c r="AA3003" s="17"/>
      <c r="AB3003" s="17"/>
      <c r="AC3003" s="17"/>
      <c r="AD3003" s="17"/>
      <c r="AE3003" s="17"/>
      <c r="AF3003" s="17"/>
      <c r="AG3003" s="17"/>
      <c r="AH3003" s="17"/>
      <c r="AI3003" s="17"/>
      <c r="AJ3003" s="17"/>
      <c r="AK3003" s="17"/>
      <c r="AL3003" s="17"/>
      <c r="AM3003" s="17"/>
      <c r="AN3003" s="17"/>
      <c r="AO3003" s="17"/>
      <c r="AP3003" s="17"/>
      <c r="AQ3003" s="17"/>
      <c r="AR3003" s="17"/>
      <c r="AS3003" s="17"/>
      <c r="AT3003" s="17"/>
      <c r="AU3003" s="17"/>
      <c r="AV3003" s="17"/>
      <c r="AW3003" s="17"/>
      <c r="AX3003" s="17"/>
      <c r="AY3003" s="17"/>
      <c r="AZ3003" s="17"/>
      <c r="BA3003" s="17"/>
      <c r="BB3003" s="17"/>
      <c r="BC3003" s="17"/>
      <c r="BD3003" s="17"/>
      <c r="BE3003" s="17"/>
      <c r="BF3003" s="17"/>
      <c r="BG3003" s="17"/>
      <c r="BH3003" s="17"/>
      <c r="BI3003" s="17"/>
      <c r="BJ3003" s="17"/>
      <c r="BK3003" s="17"/>
      <c r="BL3003" s="17"/>
      <c r="BM3003" s="17"/>
      <c r="BN3003" s="17"/>
      <c r="BO3003" s="17"/>
      <c r="BP3003" s="17"/>
      <c r="BQ3003" s="17"/>
      <c r="BR3003" s="17"/>
      <c r="BS3003" s="17"/>
      <c r="BT3003" s="17"/>
      <c r="BU3003" s="17"/>
      <c r="BV3003" s="17"/>
      <c r="BW3003" s="17"/>
      <c r="BX3003" s="17"/>
      <c r="BY3003" s="17"/>
      <c r="BZ3003" s="17"/>
      <c r="CA3003" s="17"/>
      <c r="CB3003" s="17"/>
      <c r="CC3003" s="17"/>
      <c r="CD3003" s="17"/>
      <c r="CE3003" s="17"/>
      <c r="CF3003" s="17"/>
      <c r="CG3003" s="17"/>
      <c r="CH3003" s="17"/>
      <c r="CI3003" s="17"/>
      <c r="CJ3003" s="17"/>
      <c r="CK3003" s="17"/>
      <c r="CL3003" s="17"/>
      <c r="CM3003" s="17"/>
      <c r="CN3003" s="17"/>
      <c r="CO3003" s="17"/>
      <c r="CP3003" s="17"/>
      <c r="CQ3003" s="17"/>
      <c r="CR3003" s="17"/>
      <c r="CS3003" s="17"/>
      <c r="CT3003" s="17"/>
      <c r="CU3003" s="17"/>
      <c r="CV3003" s="17"/>
      <c r="CW3003" s="17"/>
      <c r="CX3003" s="17"/>
      <c r="CY3003" s="17"/>
      <c r="CZ3003" s="17"/>
      <c r="DA3003" s="17"/>
      <c r="DB3003" s="17"/>
      <c r="DC3003" s="17"/>
      <c r="DD3003" s="17"/>
      <c r="DE3003" s="17"/>
      <c r="DF3003" s="17"/>
      <c r="DG3003" s="17"/>
      <c r="DH3003" s="17"/>
      <c r="DI3003" s="17"/>
      <c r="DJ3003" s="17"/>
      <c r="DK3003" s="17"/>
      <c r="DL3003" s="17"/>
      <c r="DM3003" s="17"/>
      <c r="DN3003" s="17"/>
      <c r="DO3003" s="17"/>
      <c r="DP3003" s="17"/>
      <c r="DQ3003" s="17"/>
      <c r="DR3003" s="17"/>
      <c r="DS3003" s="17"/>
      <c r="DT3003" s="17"/>
      <c r="DU3003" s="17"/>
      <c r="DV3003" s="17"/>
      <c r="DW3003" s="17"/>
      <c r="DX3003" s="17"/>
      <c r="DY3003" s="17"/>
      <c r="DZ3003" s="17"/>
      <c r="EA3003" s="17"/>
      <c r="EB3003" s="17"/>
      <c r="EC3003" s="17"/>
      <c r="ED3003" s="17"/>
      <c r="EE3003" s="17"/>
      <c r="EF3003" s="17"/>
      <c r="EG3003" s="17"/>
      <c r="EH3003" s="17"/>
      <c r="EI3003" s="17"/>
      <c r="EJ3003" s="17"/>
      <c r="EK3003" s="17"/>
      <c r="EL3003" s="17"/>
      <c r="EM3003" s="17"/>
      <c r="EN3003" s="17"/>
      <c r="EO3003" s="17"/>
      <c r="EP3003" s="17"/>
      <c r="EQ3003" s="17"/>
      <c r="ER3003" s="17"/>
      <c r="ES3003" s="17"/>
      <c r="ET3003" s="17"/>
      <c r="EU3003" s="17"/>
      <c r="EV3003" s="17"/>
      <c r="EW3003" s="17"/>
      <c r="EX3003" s="17"/>
      <c r="EY3003" s="17"/>
      <c r="EZ3003" s="17"/>
      <c r="FA3003" s="17"/>
      <c r="FB3003" s="17"/>
      <c r="FC3003" s="17"/>
      <c r="FD3003" s="17"/>
      <c r="FE3003" s="17"/>
      <c r="FF3003" s="17"/>
      <c r="FG3003" s="17"/>
      <c r="FH3003" s="17"/>
      <c r="FI3003" s="17"/>
      <c r="FJ3003" s="17"/>
      <c r="FK3003" s="17"/>
      <c r="FL3003" s="17"/>
      <c r="FM3003" s="17"/>
      <c r="FN3003" s="17"/>
      <c r="FO3003" s="17"/>
      <c r="FP3003" s="17"/>
      <c r="FQ3003" s="17"/>
      <c r="FR3003" s="17"/>
      <c r="FS3003" s="17"/>
      <c r="FT3003" s="17"/>
      <c r="FU3003" s="17"/>
      <c r="FV3003" s="17"/>
      <c r="FW3003" s="17"/>
      <c r="FX3003" s="17"/>
      <c r="FY3003" s="17"/>
      <c r="FZ3003" s="17"/>
      <c r="GA3003" s="17"/>
      <c r="GB3003" s="17"/>
      <c r="GC3003" s="17"/>
      <c r="GD3003" s="17"/>
      <c r="GE3003" s="17"/>
      <c r="GF3003" s="17"/>
      <c r="GG3003" s="17"/>
      <c r="GH3003" s="17"/>
      <c r="GI3003" s="17"/>
      <c r="GJ3003" s="17"/>
      <c r="GK3003" s="17"/>
      <c r="GL3003" s="17"/>
      <c r="GM3003" s="17"/>
      <c r="GN3003" s="17"/>
      <c r="GO3003" s="17"/>
      <c r="GP3003" s="17"/>
      <c r="GQ3003" s="17"/>
      <c r="GR3003" s="17"/>
      <c r="GS3003" s="17"/>
      <c r="GT3003" s="17"/>
      <c r="GU3003" s="17"/>
      <c r="GV3003" s="17"/>
      <c r="GW3003" s="17"/>
      <c r="GX3003" s="17"/>
      <c r="GY3003" s="17"/>
      <c r="GZ3003" s="17"/>
      <c r="HA3003" s="17"/>
      <c r="HB3003" s="17"/>
      <c r="HC3003" s="17"/>
      <c r="HD3003" s="17"/>
      <c r="HE3003" s="17"/>
      <c r="HF3003" s="17"/>
      <c r="HG3003" s="17"/>
      <c r="HH3003" s="17"/>
      <c r="HI3003" s="17"/>
      <c r="HJ3003" s="17"/>
      <c r="HK3003" s="17"/>
      <c r="HL3003" s="17"/>
      <c r="HM3003" s="17"/>
      <c r="HN3003" s="17"/>
      <c r="HO3003" s="17"/>
      <c r="HP3003" s="17"/>
      <c r="HQ3003" s="17"/>
      <c r="HR3003" s="17"/>
      <c r="HS3003" s="17"/>
      <c r="HT3003" s="17"/>
      <c r="HU3003" s="17"/>
      <c r="HV3003" s="17"/>
      <c r="HW3003" s="17"/>
      <c r="HX3003" s="17"/>
      <c r="HY3003" s="17"/>
      <c r="HZ3003" s="17"/>
      <c r="IA3003" s="17"/>
      <c r="IB3003" s="17"/>
      <c r="IC3003" s="17"/>
      <c r="ID3003" s="17"/>
      <c r="IE3003" s="17"/>
      <c r="IF3003" s="17"/>
      <c r="IG3003" s="17"/>
      <c r="IH3003" s="17"/>
      <c r="II3003" s="17"/>
      <c r="IJ3003" s="17"/>
      <c r="IK3003" s="17"/>
      <c r="IL3003" s="17"/>
      <c r="IM3003" s="17"/>
      <c r="IN3003" s="17"/>
      <c r="IO3003" s="17"/>
      <c r="IP3003" s="17"/>
      <c r="IQ3003" s="17"/>
      <c r="IR3003" s="17"/>
      <c r="IS3003" s="17"/>
      <c r="IT3003" s="17"/>
      <c r="IU3003" s="17"/>
      <c r="IV3003" s="17"/>
      <c r="IW3003" s="17"/>
      <c r="IX3003" s="17"/>
      <c r="IY3003" s="17"/>
      <c r="IZ3003" s="17"/>
      <c r="JA3003" s="17"/>
    </row>
    <row r="3004" spans="1:261" ht="30" customHeight="1">
      <c r="A3004" s="183" t="s">
        <v>6937</v>
      </c>
      <c r="B3004" s="251" t="s">
        <v>7497</v>
      </c>
      <c r="C3004" s="183" t="s">
        <v>545</v>
      </c>
      <c r="D3004" s="210">
        <v>44889</v>
      </c>
      <c r="E3004" s="190" t="s">
        <v>7498</v>
      </c>
      <c r="F3004" s="183" t="s">
        <v>130</v>
      </c>
      <c r="G3004" s="183" t="s">
        <v>3503</v>
      </c>
      <c r="H3004" s="210">
        <v>44889</v>
      </c>
      <c r="I3004" s="247">
        <v>0</v>
      </c>
      <c r="J3004" s="235" t="s">
        <v>535</v>
      </c>
      <c r="K3004" s="183" t="s">
        <v>130</v>
      </c>
      <c r="L3004" s="198" t="s">
        <v>33</v>
      </c>
      <c r="M3004" s="198" t="s">
        <v>33</v>
      </c>
      <c r="N3004" s="198" t="s">
        <v>33</v>
      </c>
      <c r="O3004" s="198" t="s">
        <v>33</v>
      </c>
      <c r="P3004" s="198" t="s">
        <v>33</v>
      </c>
      <c r="Q3004" s="198" t="s">
        <v>33</v>
      </c>
      <c r="R3004" s="198" t="s">
        <v>33</v>
      </c>
      <c r="S3004" s="184" t="s">
        <v>4326</v>
      </c>
    </row>
    <row r="3005" spans="1:261" ht="30" customHeight="1">
      <c r="A3005" s="183" t="s">
        <v>6937</v>
      </c>
      <c r="B3005" s="251" t="s">
        <v>7499</v>
      </c>
      <c r="C3005" s="183" t="s">
        <v>545</v>
      </c>
      <c r="D3005" s="210">
        <v>44889</v>
      </c>
      <c r="E3005" s="190" t="s">
        <v>7500</v>
      </c>
      <c r="F3005" s="183" t="s">
        <v>130</v>
      </c>
      <c r="G3005" s="183" t="s">
        <v>3503</v>
      </c>
      <c r="H3005" s="210">
        <v>44889</v>
      </c>
      <c r="I3005" s="247">
        <v>0</v>
      </c>
      <c r="J3005" s="235" t="s">
        <v>535</v>
      </c>
      <c r="K3005" s="183" t="s">
        <v>130</v>
      </c>
      <c r="L3005" s="198" t="s">
        <v>33</v>
      </c>
      <c r="M3005" s="198" t="s">
        <v>33</v>
      </c>
      <c r="N3005" s="198" t="s">
        <v>33</v>
      </c>
      <c r="O3005" s="198" t="s">
        <v>33</v>
      </c>
      <c r="P3005" s="198" t="s">
        <v>33</v>
      </c>
      <c r="Q3005" s="198" t="s">
        <v>33</v>
      </c>
      <c r="R3005" s="198" t="s">
        <v>33</v>
      </c>
      <c r="S3005" s="184" t="s">
        <v>4326</v>
      </c>
    </row>
    <row r="3006" spans="1:261" ht="30" customHeight="1">
      <c r="A3006" s="183" t="s">
        <v>6937</v>
      </c>
      <c r="B3006" s="251" t="s">
        <v>7501</v>
      </c>
      <c r="C3006" s="183" t="s">
        <v>545</v>
      </c>
      <c r="D3006" s="210">
        <v>44889</v>
      </c>
      <c r="E3006" s="190" t="s">
        <v>7414</v>
      </c>
      <c r="F3006" s="183" t="s">
        <v>130</v>
      </c>
      <c r="G3006" s="183" t="s">
        <v>3503</v>
      </c>
      <c r="H3006" s="210">
        <v>44889</v>
      </c>
      <c r="I3006" s="247">
        <v>0</v>
      </c>
      <c r="J3006" s="235" t="s">
        <v>535</v>
      </c>
      <c r="K3006" s="183" t="s">
        <v>130</v>
      </c>
      <c r="L3006" s="198" t="s">
        <v>33</v>
      </c>
      <c r="M3006" s="198" t="s">
        <v>33</v>
      </c>
      <c r="N3006" s="198" t="s">
        <v>33</v>
      </c>
      <c r="O3006" s="198" t="s">
        <v>33</v>
      </c>
      <c r="P3006" s="198" t="s">
        <v>33</v>
      </c>
      <c r="Q3006" s="198" t="s">
        <v>33</v>
      </c>
      <c r="R3006" s="198" t="s">
        <v>33</v>
      </c>
      <c r="S3006" s="184" t="s">
        <v>4326</v>
      </c>
    </row>
    <row r="3007" spans="1:261" ht="30" customHeight="1">
      <c r="A3007" s="183" t="s">
        <v>6937</v>
      </c>
      <c r="B3007" s="251" t="s">
        <v>7502</v>
      </c>
      <c r="C3007" s="183" t="s">
        <v>545</v>
      </c>
      <c r="D3007" s="210">
        <v>44889</v>
      </c>
      <c r="E3007" s="191" t="s">
        <v>7503</v>
      </c>
      <c r="F3007" s="183" t="s">
        <v>130</v>
      </c>
      <c r="G3007" s="183" t="s">
        <v>3503</v>
      </c>
      <c r="H3007" s="210">
        <v>44889</v>
      </c>
      <c r="I3007" s="247">
        <v>0</v>
      </c>
      <c r="J3007" s="235" t="s">
        <v>535</v>
      </c>
      <c r="K3007" s="183" t="s">
        <v>130</v>
      </c>
      <c r="L3007" s="198" t="s">
        <v>33</v>
      </c>
      <c r="M3007" s="198" t="s">
        <v>33</v>
      </c>
      <c r="N3007" s="198" t="s">
        <v>33</v>
      </c>
      <c r="O3007" s="198" t="s">
        <v>33</v>
      </c>
      <c r="P3007" s="198" t="s">
        <v>33</v>
      </c>
      <c r="Q3007" s="198" t="s">
        <v>33</v>
      </c>
      <c r="R3007" s="198" t="s">
        <v>33</v>
      </c>
      <c r="S3007" s="184" t="s">
        <v>4326</v>
      </c>
    </row>
    <row r="3008" spans="1:261" ht="30" customHeight="1">
      <c r="A3008" s="183" t="s">
        <v>6937</v>
      </c>
      <c r="B3008" s="251" t="s">
        <v>7504</v>
      </c>
      <c r="C3008" s="183" t="s">
        <v>545</v>
      </c>
      <c r="D3008" s="210">
        <v>44889</v>
      </c>
      <c r="E3008" s="190" t="s">
        <v>7505</v>
      </c>
      <c r="F3008" s="183" t="s">
        <v>130</v>
      </c>
      <c r="G3008" s="183" t="s">
        <v>3503</v>
      </c>
      <c r="H3008" s="210">
        <v>44890</v>
      </c>
      <c r="I3008" s="247">
        <v>1</v>
      </c>
      <c r="J3008" s="235" t="s">
        <v>535</v>
      </c>
      <c r="K3008" s="183" t="s">
        <v>130</v>
      </c>
      <c r="L3008" s="198" t="s">
        <v>33</v>
      </c>
      <c r="M3008" s="198" t="s">
        <v>33</v>
      </c>
      <c r="N3008" s="198" t="s">
        <v>33</v>
      </c>
      <c r="O3008" s="198" t="s">
        <v>33</v>
      </c>
      <c r="P3008" s="198" t="s">
        <v>33</v>
      </c>
      <c r="Q3008" s="198" t="s">
        <v>33</v>
      </c>
      <c r="R3008" s="198" t="s">
        <v>33</v>
      </c>
      <c r="S3008" s="184" t="s">
        <v>6619</v>
      </c>
    </row>
    <row r="3009" spans="1:261" ht="30" customHeight="1">
      <c r="A3009" s="183" t="s">
        <v>6937</v>
      </c>
      <c r="B3009" s="251" t="s">
        <v>7506</v>
      </c>
      <c r="C3009" s="183" t="s">
        <v>545</v>
      </c>
      <c r="D3009" s="210">
        <v>44889</v>
      </c>
      <c r="E3009" s="190" t="s">
        <v>7507</v>
      </c>
      <c r="F3009" s="183" t="s">
        <v>130</v>
      </c>
      <c r="G3009" s="183" t="s">
        <v>3503</v>
      </c>
      <c r="H3009" s="210">
        <v>44890</v>
      </c>
      <c r="I3009" s="247">
        <v>0</v>
      </c>
      <c r="J3009" s="235" t="s">
        <v>535</v>
      </c>
      <c r="K3009" s="183" t="s">
        <v>130</v>
      </c>
      <c r="L3009" s="198" t="s">
        <v>33</v>
      </c>
      <c r="M3009" s="198" t="s">
        <v>33</v>
      </c>
      <c r="N3009" s="198" t="s">
        <v>33</v>
      </c>
      <c r="O3009" s="198" t="s">
        <v>33</v>
      </c>
      <c r="P3009" s="198" t="s">
        <v>33</v>
      </c>
      <c r="Q3009" s="198" t="s">
        <v>33</v>
      </c>
      <c r="R3009" s="198" t="s">
        <v>33</v>
      </c>
      <c r="S3009" s="184" t="s">
        <v>4326</v>
      </c>
    </row>
    <row r="3010" spans="1:261" ht="30" customHeight="1">
      <c r="A3010" s="183" t="s">
        <v>6937</v>
      </c>
      <c r="B3010" s="251" t="s">
        <v>7508</v>
      </c>
      <c r="C3010" s="183" t="s">
        <v>545</v>
      </c>
      <c r="D3010" s="210">
        <v>44889</v>
      </c>
      <c r="E3010" s="190" t="s">
        <v>7509</v>
      </c>
      <c r="F3010" s="183" t="s">
        <v>130</v>
      </c>
      <c r="G3010" s="183" t="s">
        <v>3503</v>
      </c>
      <c r="H3010" s="210">
        <v>44890</v>
      </c>
      <c r="I3010" s="247">
        <v>0</v>
      </c>
      <c r="J3010" s="235" t="s">
        <v>535</v>
      </c>
      <c r="K3010" s="183" t="s">
        <v>130</v>
      </c>
      <c r="L3010" s="198" t="s">
        <v>33</v>
      </c>
      <c r="M3010" s="198" t="s">
        <v>33</v>
      </c>
      <c r="N3010" s="198" t="s">
        <v>33</v>
      </c>
      <c r="O3010" s="198" t="s">
        <v>33</v>
      </c>
      <c r="P3010" s="198" t="s">
        <v>33</v>
      </c>
      <c r="Q3010" s="198" t="s">
        <v>33</v>
      </c>
      <c r="R3010" s="198" t="s">
        <v>33</v>
      </c>
      <c r="S3010" s="184" t="s">
        <v>4326</v>
      </c>
    </row>
    <row r="3011" spans="1:261" ht="30" customHeight="1">
      <c r="A3011" s="183" t="s">
        <v>6937</v>
      </c>
      <c r="B3011" s="251" t="s">
        <v>7510</v>
      </c>
      <c r="C3011" s="183" t="s">
        <v>545</v>
      </c>
      <c r="D3011" s="210">
        <v>44889</v>
      </c>
      <c r="E3011" s="190" t="s">
        <v>7511</v>
      </c>
      <c r="F3011" s="183" t="s">
        <v>130</v>
      </c>
      <c r="G3011" s="183" t="s">
        <v>4336</v>
      </c>
      <c r="H3011" s="210">
        <v>44890</v>
      </c>
      <c r="I3011" s="247">
        <v>0</v>
      </c>
      <c r="J3011" s="235" t="s">
        <v>535</v>
      </c>
      <c r="K3011" s="183" t="s">
        <v>130</v>
      </c>
      <c r="L3011" s="198" t="s">
        <v>33</v>
      </c>
      <c r="M3011" s="198" t="s">
        <v>33</v>
      </c>
      <c r="N3011" s="198" t="s">
        <v>33</v>
      </c>
      <c r="O3011" s="198" t="s">
        <v>33</v>
      </c>
      <c r="P3011" s="198" t="s">
        <v>33</v>
      </c>
      <c r="Q3011" s="198" t="s">
        <v>33</v>
      </c>
      <c r="R3011" s="198" t="s">
        <v>33</v>
      </c>
      <c r="S3011" s="184" t="s">
        <v>7512</v>
      </c>
    </row>
    <row r="3012" spans="1:261" ht="30" customHeight="1">
      <c r="A3012" s="183" t="s">
        <v>6937</v>
      </c>
      <c r="B3012" s="251" t="s">
        <v>7513</v>
      </c>
      <c r="C3012" s="183" t="s">
        <v>545</v>
      </c>
      <c r="D3012" s="210">
        <v>44889</v>
      </c>
      <c r="E3012" s="190" t="s">
        <v>7514</v>
      </c>
      <c r="F3012" s="183" t="s">
        <v>130</v>
      </c>
      <c r="G3012" s="183" t="s">
        <v>3503</v>
      </c>
      <c r="H3012" s="210">
        <v>44890</v>
      </c>
      <c r="I3012" s="247">
        <v>0</v>
      </c>
      <c r="J3012" s="235" t="s">
        <v>535</v>
      </c>
      <c r="K3012" s="183" t="s">
        <v>130</v>
      </c>
      <c r="L3012" s="198" t="s">
        <v>33</v>
      </c>
      <c r="M3012" s="198" t="s">
        <v>33</v>
      </c>
      <c r="N3012" s="198" t="s">
        <v>33</v>
      </c>
      <c r="O3012" s="198" t="s">
        <v>33</v>
      </c>
      <c r="P3012" s="198" t="s">
        <v>33</v>
      </c>
      <c r="Q3012" s="198" t="s">
        <v>33</v>
      </c>
      <c r="R3012" s="198" t="s">
        <v>33</v>
      </c>
      <c r="S3012" s="184" t="s">
        <v>4326</v>
      </c>
    </row>
    <row r="3013" spans="1:261" ht="30" customHeight="1">
      <c r="A3013" s="183" t="s">
        <v>6937</v>
      </c>
      <c r="B3013" s="251" t="s">
        <v>7515</v>
      </c>
      <c r="C3013" s="183" t="s">
        <v>545</v>
      </c>
      <c r="D3013" s="210">
        <v>44889</v>
      </c>
      <c r="E3013" s="190" t="s">
        <v>7516</v>
      </c>
      <c r="F3013" s="183" t="s">
        <v>130</v>
      </c>
      <c r="G3013" s="183" t="s">
        <v>3503</v>
      </c>
      <c r="H3013" s="210">
        <v>44890</v>
      </c>
      <c r="I3013" s="247">
        <v>0</v>
      </c>
      <c r="J3013" s="235" t="s">
        <v>535</v>
      </c>
      <c r="K3013" s="183" t="s">
        <v>130</v>
      </c>
      <c r="L3013" s="198" t="s">
        <v>33</v>
      </c>
      <c r="M3013" s="198" t="s">
        <v>33</v>
      </c>
      <c r="N3013" s="198" t="s">
        <v>33</v>
      </c>
      <c r="O3013" s="198" t="s">
        <v>33</v>
      </c>
      <c r="P3013" s="198" t="s">
        <v>33</v>
      </c>
      <c r="Q3013" s="198" t="s">
        <v>33</v>
      </c>
      <c r="R3013" s="198" t="s">
        <v>33</v>
      </c>
      <c r="S3013" s="184" t="s">
        <v>4326</v>
      </c>
    </row>
    <row r="3014" spans="1:261" ht="30" customHeight="1">
      <c r="A3014" s="183" t="s">
        <v>6937</v>
      </c>
      <c r="B3014" s="251" t="s">
        <v>7517</v>
      </c>
      <c r="C3014" s="183" t="s">
        <v>545</v>
      </c>
      <c r="D3014" s="210">
        <v>44890</v>
      </c>
      <c r="E3014" s="190" t="s">
        <v>7518</v>
      </c>
      <c r="F3014" s="183" t="s">
        <v>130</v>
      </c>
      <c r="G3014" s="183" t="s">
        <v>4729</v>
      </c>
      <c r="H3014" s="210">
        <v>44890</v>
      </c>
      <c r="I3014" s="247">
        <v>2</v>
      </c>
      <c r="J3014" s="235" t="s">
        <v>535</v>
      </c>
      <c r="K3014" s="183" t="s">
        <v>130</v>
      </c>
      <c r="L3014" s="198" t="s">
        <v>33</v>
      </c>
      <c r="M3014" s="198" t="s">
        <v>33</v>
      </c>
      <c r="N3014" s="198" t="s">
        <v>33</v>
      </c>
      <c r="O3014" s="198" t="s">
        <v>33</v>
      </c>
      <c r="P3014" s="198" t="s">
        <v>33</v>
      </c>
      <c r="Q3014" s="198" t="s">
        <v>33</v>
      </c>
      <c r="R3014" s="198" t="s">
        <v>33</v>
      </c>
      <c r="S3014" s="184" t="s">
        <v>7519</v>
      </c>
    </row>
    <row r="3015" spans="1:261" ht="30" customHeight="1">
      <c r="A3015" s="183" t="s">
        <v>6937</v>
      </c>
      <c r="B3015" s="251" t="s">
        <v>7520</v>
      </c>
      <c r="C3015" s="183" t="s">
        <v>532</v>
      </c>
      <c r="D3015" s="210">
        <v>44890</v>
      </c>
      <c r="E3015" s="183" t="s">
        <v>7521</v>
      </c>
      <c r="F3015" s="183" t="s">
        <v>130</v>
      </c>
      <c r="G3015" s="183" t="s">
        <v>4729</v>
      </c>
      <c r="H3015" s="210">
        <v>44890</v>
      </c>
      <c r="I3015" s="247">
        <v>0</v>
      </c>
      <c r="J3015" s="247" t="s">
        <v>5627</v>
      </c>
      <c r="K3015" s="183" t="s">
        <v>130</v>
      </c>
      <c r="L3015" s="198" t="s">
        <v>33</v>
      </c>
      <c r="M3015" s="198" t="s">
        <v>33</v>
      </c>
      <c r="N3015" s="198" t="s">
        <v>33</v>
      </c>
      <c r="O3015" s="198" t="s">
        <v>33</v>
      </c>
      <c r="P3015" s="198" t="s">
        <v>33</v>
      </c>
      <c r="Q3015" s="198" t="s">
        <v>33</v>
      </c>
      <c r="R3015" s="198" t="s">
        <v>33</v>
      </c>
      <c r="S3015" s="183" t="s">
        <v>5088</v>
      </c>
      <c r="U3015" s="17" t="s">
        <v>4994</v>
      </c>
    </row>
    <row r="3016" spans="1:261" ht="30" customHeight="1">
      <c r="A3016" s="183" t="s">
        <v>6937</v>
      </c>
      <c r="B3016" s="251" t="s">
        <v>7522</v>
      </c>
      <c r="C3016" s="183" t="s">
        <v>532</v>
      </c>
      <c r="D3016" s="210">
        <v>44890</v>
      </c>
      <c r="E3016" s="183" t="s">
        <v>7523</v>
      </c>
      <c r="F3016" s="183" t="s">
        <v>130</v>
      </c>
      <c r="G3016" s="183" t="s">
        <v>4729</v>
      </c>
      <c r="H3016" s="210">
        <v>44890</v>
      </c>
      <c r="I3016" s="247">
        <v>0</v>
      </c>
      <c r="J3016" s="247" t="s">
        <v>5627</v>
      </c>
      <c r="K3016" s="183" t="s">
        <v>130</v>
      </c>
      <c r="L3016" s="198" t="s">
        <v>33</v>
      </c>
      <c r="M3016" s="198" t="s">
        <v>33</v>
      </c>
      <c r="N3016" s="198" t="s">
        <v>33</v>
      </c>
      <c r="O3016" s="198" t="s">
        <v>33</v>
      </c>
      <c r="P3016" s="198" t="s">
        <v>33</v>
      </c>
      <c r="Q3016" s="198" t="s">
        <v>33</v>
      </c>
      <c r="R3016" s="198" t="s">
        <v>33</v>
      </c>
      <c r="S3016" s="183" t="s">
        <v>5088</v>
      </c>
    </row>
    <row r="3017" spans="1:261" s="155" customFormat="1" ht="30" customHeight="1">
      <c r="A3017" s="183" t="s">
        <v>6937</v>
      </c>
      <c r="B3017" s="192" t="s">
        <v>7524</v>
      </c>
      <c r="C3017" s="184" t="s">
        <v>532</v>
      </c>
      <c r="D3017" s="210">
        <v>44890</v>
      </c>
      <c r="E3017" s="184" t="s">
        <v>7525</v>
      </c>
      <c r="F3017" s="184" t="s">
        <v>6321</v>
      </c>
      <c r="G3017" s="184" t="s">
        <v>4729</v>
      </c>
      <c r="H3017" s="210">
        <v>44893</v>
      </c>
      <c r="I3017" s="247">
        <v>1</v>
      </c>
      <c r="J3017" s="235" t="s">
        <v>535</v>
      </c>
      <c r="K3017" s="183" t="s">
        <v>130</v>
      </c>
      <c r="L3017" s="198" t="s">
        <v>33</v>
      </c>
      <c r="M3017" s="198" t="s">
        <v>33</v>
      </c>
      <c r="N3017" s="198" t="s">
        <v>33</v>
      </c>
      <c r="O3017" s="198" t="s">
        <v>33</v>
      </c>
      <c r="P3017" s="198" t="s">
        <v>33</v>
      </c>
      <c r="Q3017" s="198" t="s">
        <v>33</v>
      </c>
      <c r="R3017" s="198" t="s">
        <v>33</v>
      </c>
      <c r="S3017" s="184" t="s">
        <v>252</v>
      </c>
      <c r="T3017" s="17"/>
      <c r="U3017" s="17"/>
      <c r="V3017" s="17"/>
      <c r="W3017" s="17"/>
      <c r="X3017" s="17"/>
      <c r="Y3017" s="17"/>
      <c r="Z3017" s="17"/>
      <c r="AA3017" s="17"/>
      <c r="AB3017" s="17"/>
      <c r="AC3017" s="17"/>
      <c r="AD3017" s="17"/>
      <c r="AE3017" s="17"/>
      <c r="AF3017" s="17"/>
      <c r="AG3017" s="17"/>
      <c r="AH3017" s="17"/>
      <c r="AI3017" s="17"/>
      <c r="AJ3017" s="17"/>
      <c r="AK3017" s="17"/>
      <c r="AL3017" s="17"/>
      <c r="AM3017" s="17"/>
      <c r="AN3017" s="17"/>
      <c r="AO3017" s="17"/>
      <c r="AP3017" s="17"/>
      <c r="AQ3017" s="17"/>
      <c r="AR3017" s="17"/>
      <c r="AS3017" s="17"/>
      <c r="AT3017" s="17"/>
      <c r="AU3017" s="17"/>
      <c r="AV3017" s="17"/>
      <c r="AW3017" s="17"/>
      <c r="AX3017" s="17"/>
      <c r="AY3017" s="17"/>
      <c r="AZ3017" s="17"/>
      <c r="BA3017" s="17"/>
      <c r="BB3017" s="17"/>
      <c r="BC3017" s="17"/>
      <c r="BD3017" s="17"/>
      <c r="BE3017" s="17"/>
      <c r="BF3017" s="17"/>
      <c r="BG3017" s="17"/>
      <c r="BH3017" s="17"/>
      <c r="BI3017" s="17"/>
      <c r="BJ3017" s="17"/>
      <c r="BK3017" s="17"/>
      <c r="BL3017" s="17"/>
      <c r="BM3017" s="17"/>
      <c r="BN3017" s="17"/>
      <c r="BO3017" s="17"/>
      <c r="BP3017" s="17"/>
      <c r="BQ3017" s="17"/>
      <c r="BR3017" s="17"/>
      <c r="BS3017" s="17"/>
      <c r="BT3017" s="17"/>
      <c r="BU3017" s="17"/>
      <c r="BV3017" s="17"/>
      <c r="BW3017" s="17"/>
      <c r="BX3017" s="17"/>
      <c r="BY3017" s="17"/>
      <c r="BZ3017" s="17"/>
      <c r="CA3017" s="17"/>
      <c r="CB3017" s="17"/>
      <c r="CC3017" s="17"/>
      <c r="CD3017" s="17"/>
      <c r="CE3017" s="17"/>
      <c r="CF3017" s="17"/>
      <c r="CG3017" s="17"/>
      <c r="CH3017" s="17"/>
      <c r="CI3017" s="17"/>
      <c r="CJ3017" s="17"/>
      <c r="CK3017" s="17"/>
      <c r="CL3017" s="17"/>
      <c r="CM3017" s="17"/>
      <c r="CN3017" s="17"/>
      <c r="CO3017" s="17"/>
      <c r="CP3017" s="17"/>
      <c r="CQ3017" s="17"/>
      <c r="CR3017" s="17"/>
      <c r="CS3017" s="17"/>
      <c r="CT3017" s="17"/>
      <c r="CU3017" s="17"/>
      <c r="CV3017" s="17"/>
      <c r="CW3017" s="17"/>
      <c r="CX3017" s="17"/>
      <c r="CY3017" s="17"/>
      <c r="CZ3017" s="17"/>
      <c r="DA3017" s="17"/>
      <c r="DB3017" s="17"/>
      <c r="DC3017" s="17"/>
      <c r="DD3017" s="17"/>
      <c r="DE3017" s="17"/>
      <c r="DF3017" s="17"/>
      <c r="DG3017" s="17"/>
      <c r="DH3017" s="17"/>
      <c r="DI3017" s="17"/>
      <c r="DJ3017" s="17"/>
      <c r="DK3017" s="17"/>
      <c r="DL3017" s="17"/>
      <c r="DM3017" s="17"/>
      <c r="DN3017" s="17"/>
      <c r="DO3017" s="17"/>
      <c r="DP3017" s="17"/>
      <c r="DQ3017" s="17"/>
      <c r="DR3017" s="17"/>
      <c r="DS3017" s="17"/>
      <c r="DT3017" s="17"/>
      <c r="DU3017" s="17"/>
      <c r="DV3017" s="17"/>
      <c r="DW3017" s="17"/>
      <c r="DX3017" s="17"/>
      <c r="DY3017" s="17"/>
      <c r="DZ3017" s="17"/>
      <c r="EA3017" s="17"/>
      <c r="EB3017" s="17"/>
      <c r="EC3017" s="17"/>
      <c r="ED3017" s="17"/>
      <c r="EE3017" s="17"/>
      <c r="EF3017" s="17"/>
      <c r="EG3017" s="17"/>
      <c r="EH3017" s="17"/>
      <c r="EI3017" s="17"/>
      <c r="EJ3017" s="17"/>
      <c r="EK3017" s="17"/>
      <c r="EL3017" s="17"/>
      <c r="EM3017" s="17"/>
      <c r="EN3017" s="17"/>
      <c r="EO3017" s="17"/>
      <c r="EP3017" s="17"/>
      <c r="EQ3017" s="17"/>
      <c r="ER3017" s="17"/>
      <c r="ES3017" s="17"/>
      <c r="ET3017" s="17"/>
      <c r="EU3017" s="17"/>
      <c r="EV3017" s="17"/>
      <c r="EW3017" s="17"/>
      <c r="EX3017" s="17"/>
      <c r="EY3017" s="17"/>
      <c r="EZ3017" s="17"/>
      <c r="FA3017" s="17"/>
      <c r="FB3017" s="17"/>
      <c r="FC3017" s="17"/>
      <c r="FD3017" s="17"/>
      <c r="FE3017" s="17"/>
      <c r="FF3017" s="17"/>
      <c r="FG3017" s="17"/>
      <c r="FH3017" s="17"/>
      <c r="FI3017" s="17"/>
      <c r="FJ3017" s="17"/>
      <c r="FK3017" s="17"/>
      <c r="FL3017" s="17"/>
      <c r="FM3017" s="17"/>
      <c r="FN3017" s="17"/>
      <c r="FO3017" s="17"/>
      <c r="FP3017" s="17"/>
      <c r="FQ3017" s="17"/>
      <c r="FR3017" s="17"/>
      <c r="FS3017" s="17"/>
      <c r="FT3017" s="17"/>
      <c r="FU3017" s="17"/>
      <c r="FV3017" s="17"/>
      <c r="FW3017" s="17"/>
      <c r="FX3017" s="17"/>
      <c r="FY3017" s="17"/>
      <c r="FZ3017" s="17"/>
      <c r="GA3017" s="17"/>
      <c r="GB3017" s="17"/>
      <c r="GC3017" s="17"/>
      <c r="GD3017" s="17"/>
      <c r="GE3017" s="17"/>
      <c r="GF3017" s="17"/>
      <c r="GG3017" s="17"/>
      <c r="GH3017" s="17"/>
      <c r="GI3017" s="17"/>
      <c r="GJ3017" s="17"/>
      <c r="GK3017" s="17"/>
      <c r="GL3017" s="17"/>
      <c r="GM3017" s="17"/>
      <c r="GN3017" s="17"/>
      <c r="GO3017" s="17"/>
      <c r="GP3017" s="17"/>
      <c r="GQ3017" s="17"/>
      <c r="GR3017" s="17"/>
      <c r="GS3017" s="17"/>
      <c r="GT3017" s="17"/>
      <c r="GU3017" s="17"/>
      <c r="GV3017" s="17"/>
      <c r="GW3017" s="17"/>
      <c r="GX3017" s="17"/>
      <c r="GY3017" s="17"/>
      <c r="GZ3017" s="17"/>
      <c r="HA3017" s="17"/>
      <c r="HB3017" s="17"/>
      <c r="HC3017" s="17"/>
      <c r="HD3017" s="17"/>
      <c r="HE3017" s="17"/>
      <c r="HF3017" s="17"/>
      <c r="HG3017" s="17"/>
      <c r="HH3017" s="17"/>
      <c r="HI3017" s="17"/>
      <c r="HJ3017" s="17"/>
      <c r="HK3017" s="17"/>
      <c r="HL3017" s="17"/>
      <c r="HM3017" s="17"/>
      <c r="HN3017" s="17"/>
      <c r="HO3017" s="17"/>
      <c r="HP3017" s="17"/>
      <c r="HQ3017" s="17"/>
      <c r="HR3017" s="17"/>
      <c r="HS3017" s="17"/>
      <c r="HT3017" s="17"/>
      <c r="HU3017" s="17"/>
      <c r="HV3017" s="17"/>
      <c r="HW3017" s="17"/>
      <c r="HX3017" s="17"/>
      <c r="HY3017" s="17"/>
      <c r="HZ3017" s="17"/>
      <c r="IA3017" s="17"/>
      <c r="IB3017" s="17"/>
      <c r="IC3017" s="17"/>
      <c r="ID3017" s="17"/>
      <c r="IE3017" s="17"/>
      <c r="IF3017" s="17"/>
      <c r="IG3017" s="17"/>
      <c r="IH3017" s="17"/>
      <c r="II3017" s="17"/>
      <c r="IJ3017" s="17"/>
      <c r="IK3017" s="17"/>
      <c r="IL3017" s="17"/>
      <c r="IM3017" s="17"/>
      <c r="IN3017" s="17"/>
      <c r="IO3017" s="17"/>
      <c r="IP3017" s="17"/>
      <c r="IQ3017" s="17"/>
      <c r="IR3017" s="17"/>
      <c r="IS3017" s="17"/>
      <c r="IT3017" s="17"/>
      <c r="IU3017" s="17"/>
      <c r="IV3017" s="17"/>
      <c r="IW3017" s="17"/>
      <c r="IX3017" s="17"/>
      <c r="IY3017" s="17"/>
      <c r="IZ3017" s="17"/>
      <c r="JA3017" s="17"/>
    </row>
    <row r="3018" spans="1:261" ht="30" customHeight="1">
      <c r="A3018" s="183" t="s">
        <v>6937</v>
      </c>
      <c r="B3018" s="251" t="s">
        <v>7526</v>
      </c>
      <c r="C3018" s="183" t="s">
        <v>545</v>
      </c>
      <c r="D3018" s="210">
        <v>44891</v>
      </c>
      <c r="E3018" s="190" t="s">
        <v>7527</v>
      </c>
      <c r="F3018" s="183" t="s">
        <v>130</v>
      </c>
      <c r="G3018" s="183" t="s">
        <v>3503</v>
      </c>
      <c r="H3018" s="210">
        <v>44896</v>
      </c>
      <c r="I3018" s="247">
        <v>2</v>
      </c>
      <c r="J3018" s="235" t="s">
        <v>535</v>
      </c>
      <c r="K3018" s="183" t="s">
        <v>130</v>
      </c>
      <c r="L3018" s="198" t="s">
        <v>33</v>
      </c>
      <c r="M3018" s="198" t="s">
        <v>33</v>
      </c>
      <c r="N3018" s="198" t="s">
        <v>33</v>
      </c>
      <c r="O3018" s="198" t="s">
        <v>33</v>
      </c>
      <c r="P3018" s="198" t="s">
        <v>33</v>
      </c>
      <c r="Q3018" s="198" t="s">
        <v>33</v>
      </c>
      <c r="R3018" s="198" t="s">
        <v>33</v>
      </c>
      <c r="S3018" s="184" t="s">
        <v>7528</v>
      </c>
    </row>
    <row r="3019" spans="1:261" ht="30" customHeight="1">
      <c r="A3019" s="183" t="s">
        <v>6937</v>
      </c>
      <c r="B3019" s="251" t="s">
        <v>7529</v>
      </c>
      <c r="C3019" s="183" t="s">
        <v>545</v>
      </c>
      <c r="D3019" s="210">
        <v>44892</v>
      </c>
      <c r="E3019" s="190" t="s">
        <v>7530</v>
      </c>
      <c r="F3019" s="183" t="s">
        <v>130</v>
      </c>
      <c r="G3019" s="183" t="s">
        <v>3503</v>
      </c>
      <c r="H3019" s="210">
        <v>44896</v>
      </c>
      <c r="I3019" s="247">
        <v>2</v>
      </c>
      <c r="J3019" s="235" t="s">
        <v>535</v>
      </c>
      <c r="K3019" s="183" t="s">
        <v>130</v>
      </c>
      <c r="L3019" s="198" t="s">
        <v>33</v>
      </c>
      <c r="M3019" s="198" t="s">
        <v>33</v>
      </c>
      <c r="N3019" s="198" t="s">
        <v>33</v>
      </c>
      <c r="O3019" s="198" t="s">
        <v>33</v>
      </c>
      <c r="P3019" s="198" t="s">
        <v>33</v>
      </c>
      <c r="Q3019" s="198" t="s">
        <v>33</v>
      </c>
      <c r="R3019" s="198" t="s">
        <v>33</v>
      </c>
      <c r="S3019" s="184" t="s">
        <v>7531</v>
      </c>
    </row>
    <row r="3020" spans="1:261" ht="30" customHeight="1">
      <c r="A3020" s="183" t="s">
        <v>6937</v>
      </c>
      <c r="B3020" s="251" t="s">
        <v>7532</v>
      </c>
      <c r="C3020" s="183" t="s">
        <v>545</v>
      </c>
      <c r="D3020" s="210">
        <v>44893</v>
      </c>
      <c r="E3020" s="190" t="s">
        <v>7533</v>
      </c>
      <c r="F3020" s="183" t="s">
        <v>130</v>
      </c>
      <c r="G3020" s="183" t="s">
        <v>3503</v>
      </c>
      <c r="H3020" s="210">
        <v>44896</v>
      </c>
      <c r="I3020" s="247">
        <v>2</v>
      </c>
      <c r="J3020" s="235" t="s">
        <v>535</v>
      </c>
      <c r="K3020" s="183" t="s">
        <v>130</v>
      </c>
      <c r="L3020" s="198" t="s">
        <v>33</v>
      </c>
      <c r="M3020" s="198" t="s">
        <v>33</v>
      </c>
      <c r="N3020" s="198" t="s">
        <v>33</v>
      </c>
      <c r="O3020" s="198" t="s">
        <v>33</v>
      </c>
      <c r="P3020" s="198" t="s">
        <v>33</v>
      </c>
      <c r="Q3020" s="198" t="s">
        <v>33</v>
      </c>
      <c r="R3020" s="198" t="s">
        <v>33</v>
      </c>
      <c r="S3020" s="184" t="s">
        <v>6892</v>
      </c>
    </row>
    <row r="3021" spans="1:261" ht="30" customHeight="1">
      <c r="A3021" s="183" t="s">
        <v>6937</v>
      </c>
      <c r="B3021" s="251" t="s">
        <v>7534</v>
      </c>
      <c r="C3021" s="183" t="s">
        <v>545</v>
      </c>
      <c r="D3021" s="210">
        <v>44893</v>
      </c>
      <c r="E3021" s="190" t="s">
        <v>7535</v>
      </c>
      <c r="F3021" s="183" t="s">
        <v>130</v>
      </c>
      <c r="G3021" s="183" t="s">
        <v>4745</v>
      </c>
      <c r="H3021" s="210">
        <v>44896</v>
      </c>
      <c r="I3021" s="247">
        <v>3</v>
      </c>
      <c r="J3021" s="235" t="s">
        <v>535</v>
      </c>
      <c r="K3021" s="183" t="s">
        <v>130</v>
      </c>
      <c r="L3021" s="198" t="s">
        <v>33</v>
      </c>
      <c r="M3021" s="198" t="s">
        <v>33</v>
      </c>
      <c r="N3021" s="198" t="s">
        <v>33</v>
      </c>
      <c r="O3021" s="198" t="s">
        <v>33</v>
      </c>
      <c r="P3021" s="198" t="s">
        <v>33</v>
      </c>
      <c r="Q3021" s="198" t="s">
        <v>33</v>
      </c>
      <c r="R3021" s="198" t="s">
        <v>33</v>
      </c>
      <c r="S3021" s="184" t="s">
        <v>7536</v>
      </c>
    </row>
    <row r="3022" spans="1:261" ht="30" customHeight="1">
      <c r="A3022" s="183" t="s">
        <v>6937</v>
      </c>
      <c r="B3022" s="251" t="s">
        <v>7537</v>
      </c>
      <c r="C3022" s="183" t="s">
        <v>545</v>
      </c>
      <c r="D3022" s="210">
        <v>44893</v>
      </c>
      <c r="E3022" s="190" t="s">
        <v>7538</v>
      </c>
      <c r="F3022" s="183" t="s">
        <v>130</v>
      </c>
      <c r="G3022" s="183" t="s">
        <v>3503</v>
      </c>
      <c r="H3022" s="210">
        <v>44896</v>
      </c>
      <c r="I3022" s="247">
        <v>3</v>
      </c>
      <c r="J3022" s="235" t="s">
        <v>535</v>
      </c>
      <c r="K3022" s="183" t="s">
        <v>130</v>
      </c>
      <c r="L3022" s="198" t="s">
        <v>33</v>
      </c>
      <c r="M3022" s="198" t="s">
        <v>33</v>
      </c>
      <c r="N3022" s="198" t="s">
        <v>33</v>
      </c>
      <c r="O3022" s="198" t="s">
        <v>33</v>
      </c>
      <c r="P3022" s="198" t="s">
        <v>33</v>
      </c>
      <c r="Q3022" s="198" t="s">
        <v>33</v>
      </c>
      <c r="R3022" s="198" t="s">
        <v>33</v>
      </c>
      <c r="S3022" s="184" t="s">
        <v>4326</v>
      </c>
    </row>
    <row r="3023" spans="1:261" ht="30" customHeight="1">
      <c r="A3023" s="183" t="s">
        <v>6937</v>
      </c>
      <c r="B3023" s="251" t="s">
        <v>7539</v>
      </c>
      <c r="C3023" s="183" t="s">
        <v>545</v>
      </c>
      <c r="D3023" s="210">
        <v>44893</v>
      </c>
      <c r="E3023" s="190" t="s">
        <v>7540</v>
      </c>
      <c r="F3023" s="183" t="s">
        <v>130</v>
      </c>
      <c r="G3023" s="183" t="s">
        <v>3503</v>
      </c>
      <c r="H3023" s="210">
        <v>44896</v>
      </c>
      <c r="I3023" s="247">
        <v>3</v>
      </c>
      <c r="J3023" s="235" t="s">
        <v>535</v>
      </c>
      <c r="K3023" s="183" t="s">
        <v>130</v>
      </c>
      <c r="L3023" s="198" t="s">
        <v>33</v>
      </c>
      <c r="M3023" s="198" t="s">
        <v>33</v>
      </c>
      <c r="N3023" s="198" t="s">
        <v>33</v>
      </c>
      <c r="O3023" s="198" t="s">
        <v>33</v>
      </c>
      <c r="P3023" s="198" t="s">
        <v>33</v>
      </c>
      <c r="Q3023" s="198" t="s">
        <v>33</v>
      </c>
      <c r="R3023" s="198" t="s">
        <v>33</v>
      </c>
      <c r="S3023" s="184" t="s">
        <v>4326</v>
      </c>
    </row>
    <row r="3024" spans="1:261" ht="30" customHeight="1">
      <c r="A3024" s="183" t="s">
        <v>6937</v>
      </c>
      <c r="B3024" s="251" t="s">
        <v>7541</v>
      </c>
      <c r="C3024" s="183" t="s">
        <v>545</v>
      </c>
      <c r="D3024" s="210">
        <v>44893</v>
      </c>
      <c r="E3024" s="190" t="s">
        <v>7542</v>
      </c>
      <c r="F3024" s="183" t="s">
        <v>130</v>
      </c>
      <c r="G3024" s="183" t="s">
        <v>3503</v>
      </c>
      <c r="H3024" s="210">
        <v>44896</v>
      </c>
      <c r="I3024" s="247">
        <v>1</v>
      </c>
      <c r="J3024" s="235" t="s">
        <v>535</v>
      </c>
      <c r="K3024" s="183" t="s">
        <v>130</v>
      </c>
      <c r="L3024" s="198" t="s">
        <v>33</v>
      </c>
      <c r="M3024" s="198" t="s">
        <v>33</v>
      </c>
      <c r="N3024" s="198" t="s">
        <v>33</v>
      </c>
      <c r="O3024" s="198" t="s">
        <v>33</v>
      </c>
      <c r="P3024" s="198" t="s">
        <v>33</v>
      </c>
      <c r="Q3024" s="198" t="s">
        <v>33</v>
      </c>
      <c r="R3024" s="198" t="s">
        <v>33</v>
      </c>
      <c r="S3024" s="184" t="s">
        <v>4326</v>
      </c>
    </row>
    <row r="3025" spans="1:261" ht="30" customHeight="1">
      <c r="A3025" s="183" t="s">
        <v>6937</v>
      </c>
      <c r="B3025" s="251" t="s">
        <v>7543</v>
      </c>
      <c r="C3025" s="183" t="s">
        <v>545</v>
      </c>
      <c r="D3025" s="210">
        <v>44893</v>
      </c>
      <c r="E3025" s="190" t="s">
        <v>7544</v>
      </c>
      <c r="F3025" s="183" t="s">
        <v>130</v>
      </c>
      <c r="G3025" s="183" t="s">
        <v>4745</v>
      </c>
      <c r="H3025" s="210">
        <v>44896</v>
      </c>
      <c r="I3025" s="247">
        <v>2</v>
      </c>
      <c r="J3025" s="235" t="s">
        <v>535</v>
      </c>
      <c r="K3025" s="183" t="s">
        <v>130</v>
      </c>
      <c r="L3025" s="198" t="s">
        <v>33</v>
      </c>
      <c r="M3025" s="198" t="s">
        <v>33</v>
      </c>
      <c r="N3025" s="198" t="s">
        <v>33</v>
      </c>
      <c r="O3025" s="198" t="s">
        <v>33</v>
      </c>
      <c r="P3025" s="198" t="s">
        <v>33</v>
      </c>
      <c r="Q3025" s="198" t="s">
        <v>33</v>
      </c>
      <c r="R3025" s="198" t="s">
        <v>33</v>
      </c>
      <c r="S3025" s="184" t="s">
        <v>7536</v>
      </c>
    </row>
    <row r="3026" spans="1:261" ht="30" customHeight="1">
      <c r="A3026" s="183" t="s">
        <v>6937</v>
      </c>
      <c r="B3026" s="251" t="s">
        <v>7545</v>
      </c>
      <c r="C3026" s="183" t="s">
        <v>545</v>
      </c>
      <c r="D3026" s="210">
        <v>44894</v>
      </c>
      <c r="E3026" s="190" t="s">
        <v>7546</v>
      </c>
      <c r="F3026" s="183" t="s">
        <v>130</v>
      </c>
      <c r="G3026" s="183" t="s">
        <v>3503</v>
      </c>
      <c r="H3026" s="210">
        <v>44896</v>
      </c>
      <c r="I3026" s="247">
        <v>2</v>
      </c>
      <c r="J3026" s="235" t="s">
        <v>535</v>
      </c>
      <c r="K3026" s="183" t="s">
        <v>130</v>
      </c>
      <c r="L3026" s="198" t="s">
        <v>33</v>
      </c>
      <c r="M3026" s="198" t="s">
        <v>33</v>
      </c>
      <c r="N3026" s="198" t="s">
        <v>33</v>
      </c>
      <c r="O3026" s="198" t="s">
        <v>33</v>
      </c>
      <c r="P3026" s="198" t="s">
        <v>33</v>
      </c>
      <c r="Q3026" s="198" t="s">
        <v>33</v>
      </c>
      <c r="R3026" s="198" t="s">
        <v>33</v>
      </c>
      <c r="S3026" s="184" t="s">
        <v>4326</v>
      </c>
    </row>
    <row r="3027" spans="1:261" ht="30" customHeight="1">
      <c r="A3027" s="183" t="s">
        <v>6937</v>
      </c>
      <c r="B3027" s="251" t="s">
        <v>7547</v>
      </c>
      <c r="C3027" s="183" t="s">
        <v>545</v>
      </c>
      <c r="D3027" s="210">
        <v>44894</v>
      </c>
      <c r="E3027" s="190" t="s">
        <v>7548</v>
      </c>
      <c r="F3027" s="183" t="s">
        <v>130</v>
      </c>
      <c r="G3027" s="183" t="s">
        <v>3503</v>
      </c>
      <c r="H3027" s="210">
        <v>44896</v>
      </c>
      <c r="I3027" s="247">
        <v>2</v>
      </c>
      <c r="J3027" s="235" t="s">
        <v>535</v>
      </c>
      <c r="K3027" s="183" t="s">
        <v>130</v>
      </c>
      <c r="L3027" s="198" t="s">
        <v>33</v>
      </c>
      <c r="M3027" s="198" t="s">
        <v>33</v>
      </c>
      <c r="N3027" s="198" t="s">
        <v>33</v>
      </c>
      <c r="O3027" s="198" t="s">
        <v>33</v>
      </c>
      <c r="P3027" s="198" t="s">
        <v>33</v>
      </c>
      <c r="Q3027" s="198" t="s">
        <v>33</v>
      </c>
      <c r="R3027" s="198" t="s">
        <v>33</v>
      </c>
      <c r="S3027" s="184" t="s">
        <v>4326</v>
      </c>
    </row>
    <row r="3028" spans="1:261" ht="30" customHeight="1">
      <c r="A3028" s="183" t="s">
        <v>6937</v>
      </c>
      <c r="B3028" s="251" t="s">
        <v>7549</v>
      </c>
      <c r="C3028" s="183" t="s">
        <v>545</v>
      </c>
      <c r="D3028" s="210">
        <v>44894</v>
      </c>
      <c r="E3028" s="190" t="s">
        <v>7550</v>
      </c>
      <c r="F3028" s="183" t="s">
        <v>130</v>
      </c>
      <c r="G3028" s="183" t="s">
        <v>3503</v>
      </c>
      <c r="H3028" s="210">
        <v>44896</v>
      </c>
      <c r="I3028" s="247">
        <v>1</v>
      </c>
      <c r="J3028" s="235" t="s">
        <v>535</v>
      </c>
      <c r="K3028" s="183" t="s">
        <v>130</v>
      </c>
      <c r="L3028" s="198" t="s">
        <v>33</v>
      </c>
      <c r="M3028" s="198" t="s">
        <v>33</v>
      </c>
      <c r="N3028" s="198" t="s">
        <v>33</v>
      </c>
      <c r="O3028" s="198" t="s">
        <v>33</v>
      </c>
      <c r="P3028" s="198" t="s">
        <v>33</v>
      </c>
      <c r="Q3028" s="198" t="s">
        <v>33</v>
      </c>
      <c r="R3028" s="198" t="s">
        <v>33</v>
      </c>
      <c r="S3028" s="184" t="s">
        <v>7551</v>
      </c>
    </row>
    <row r="3029" spans="1:261" ht="30" customHeight="1">
      <c r="A3029" s="183" t="s">
        <v>6937</v>
      </c>
      <c r="B3029" s="251" t="s">
        <v>7552</v>
      </c>
      <c r="C3029" s="183" t="s">
        <v>545</v>
      </c>
      <c r="D3029" s="210">
        <v>44894</v>
      </c>
      <c r="E3029" s="190" t="s">
        <v>7553</v>
      </c>
      <c r="F3029" s="183" t="s">
        <v>130</v>
      </c>
      <c r="G3029" s="183" t="s">
        <v>3503</v>
      </c>
      <c r="H3029" s="210">
        <v>44896</v>
      </c>
      <c r="I3029" s="247">
        <v>1</v>
      </c>
      <c r="J3029" s="235" t="s">
        <v>535</v>
      </c>
      <c r="K3029" s="183" t="s">
        <v>130</v>
      </c>
      <c r="L3029" s="198" t="s">
        <v>33</v>
      </c>
      <c r="M3029" s="198" t="s">
        <v>33</v>
      </c>
      <c r="N3029" s="198" t="s">
        <v>33</v>
      </c>
      <c r="O3029" s="198" t="s">
        <v>33</v>
      </c>
      <c r="P3029" s="198" t="s">
        <v>33</v>
      </c>
      <c r="Q3029" s="198" t="s">
        <v>33</v>
      </c>
      <c r="R3029" s="198" t="s">
        <v>33</v>
      </c>
      <c r="S3029" s="184" t="s">
        <v>7464</v>
      </c>
    </row>
    <row r="3030" spans="1:261" ht="30" customHeight="1">
      <c r="A3030" s="183" t="s">
        <v>6937</v>
      </c>
      <c r="B3030" s="192" t="s">
        <v>7554</v>
      </c>
      <c r="C3030" s="184" t="s">
        <v>532</v>
      </c>
      <c r="D3030" s="210">
        <v>44894</v>
      </c>
      <c r="E3030" s="184" t="s">
        <v>7555</v>
      </c>
      <c r="F3030" s="184" t="s">
        <v>6321</v>
      </c>
      <c r="G3030" s="184" t="s">
        <v>4729</v>
      </c>
      <c r="H3030" s="210">
        <v>44917</v>
      </c>
      <c r="I3030" s="247">
        <v>15</v>
      </c>
      <c r="J3030" s="235" t="s">
        <v>535</v>
      </c>
      <c r="K3030" s="183" t="s">
        <v>130</v>
      </c>
      <c r="L3030" s="198" t="s">
        <v>33</v>
      </c>
      <c r="M3030" s="198" t="s">
        <v>33</v>
      </c>
      <c r="N3030" s="198" t="s">
        <v>33</v>
      </c>
      <c r="O3030" s="198" t="s">
        <v>33</v>
      </c>
      <c r="P3030" s="198" t="s">
        <v>33</v>
      </c>
      <c r="Q3030" s="198" t="s">
        <v>33</v>
      </c>
      <c r="R3030" s="198" t="s">
        <v>33</v>
      </c>
      <c r="S3030" s="184" t="s">
        <v>252</v>
      </c>
    </row>
    <row r="3031" spans="1:261" ht="30" customHeight="1">
      <c r="A3031" s="183" t="s">
        <v>6937</v>
      </c>
      <c r="B3031" s="251" t="s">
        <v>7556</v>
      </c>
      <c r="C3031" s="183" t="s">
        <v>545</v>
      </c>
      <c r="D3031" s="210">
        <v>44895</v>
      </c>
      <c r="E3031" s="190" t="s">
        <v>7557</v>
      </c>
      <c r="F3031" s="183" t="s">
        <v>130</v>
      </c>
      <c r="G3031" s="183" t="s">
        <v>3503</v>
      </c>
      <c r="H3031" s="210">
        <v>44896</v>
      </c>
      <c r="I3031" s="247">
        <v>1</v>
      </c>
      <c r="J3031" s="235" t="s">
        <v>535</v>
      </c>
      <c r="K3031" s="183" t="s">
        <v>130</v>
      </c>
      <c r="L3031" s="198" t="s">
        <v>33</v>
      </c>
      <c r="M3031" s="198" t="s">
        <v>33</v>
      </c>
      <c r="N3031" s="198" t="s">
        <v>33</v>
      </c>
      <c r="O3031" s="198" t="s">
        <v>33</v>
      </c>
      <c r="P3031" s="198" t="s">
        <v>33</v>
      </c>
      <c r="Q3031" s="198" t="s">
        <v>33</v>
      </c>
      <c r="R3031" s="198" t="s">
        <v>33</v>
      </c>
      <c r="S3031" s="184" t="s">
        <v>4326</v>
      </c>
    </row>
    <row r="3032" spans="1:261" ht="30" customHeight="1">
      <c r="A3032" s="183" t="s">
        <v>6937</v>
      </c>
      <c r="B3032" s="251" t="s">
        <v>7558</v>
      </c>
      <c r="C3032" s="183" t="s">
        <v>545</v>
      </c>
      <c r="D3032" s="210">
        <v>44895</v>
      </c>
      <c r="E3032" s="190" t="s">
        <v>7559</v>
      </c>
      <c r="F3032" s="183" t="s">
        <v>130</v>
      </c>
      <c r="G3032" s="183" t="s">
        <v>3503</v>
      </c>
      <c r="H3032" s="210">
        <v>44896</v>
      </c>
      <c r="I3032" s="247">
        <v>0</v>
      </c>
      <c r="J3032" s="235" t="s">
        <v>535</v>
      </c>
      <c r="K3032" s="183" t="s">
        <v>130</v>
      </c>
      <c r="L3032" s="198" t="s">
        <v>33</v>
      </c>
      <c r="M3032" s="198" t="s">
        <v>33</v>
      </c>
      <c r="N3032" s="198" t="s">
        <v>33</v>
      </c>
      <c r="O3032" s="198" t="s">
        <v>33</v>
      </c>
      <c r="P3032" s="198" t="s">
        <v>33</v>
      </c>
      <c r="Q3032" s="198" t="s">
        <v>33</v>
      </c>
      <c r="R3032" s="198" t="s">
        <v>33</v>
      </c>
      <c r="S3032" s="184" t="s">
        <v>6619</v>
      </c>
    </row>
    <row r="3033" spans="1:261" ht="30" customHeight="1">
      <c r="A3033" s="183" t="s">
        <v>6937</v>
      </c>
      <c r="B3033" s="251" t="s">
        <v>7560</v>
      </c>
      <c r="C3033" s="183" t="s">
        <v>545</v>
      </c>
      <c r="D3033" s="210">
        <v>44895</v>
      </c>
      <c r="E3033" s="190" t="s">
        <v>7561</v>
      </c>
      <c r="F3033" s="183" t="s">
        <v>130</v>
      </c>
      <c r="G3033" s="183" t="s">
        <v>3503</v>
      </c>
      <c r="H3033" s="210">
        <v>44896</v>
      </c>
      <c r="I3033" s="247">
        <v>0</v>
      </c>
      <c r="J3033" s="235" t="s">
        <v>535</v>
      </c>
      <c r="K3033" s="183" t="s">
        <v>130</v>
      </c>
      <c r="L3033" s="198" t="s">
        <v>33</v>
      </c>
      <c r="M3033" s="198" t="s">
        <v>33</v>
      </c>
      <c r="N3033" s="198" t="s">
        <v>33</v>
      </c>
      <c r="O3033" s="198" t="s">
        <v>33</v>
      </c>
      <c r="P3033" s="198" t="s">
        <v>33</v>
      </c>
      <c r="Q3033" s="198" t="s">
        <v>33</v>
      </c>
      <c r="R3033" s="198" t="s">
        <v>33</v>
      </c>
      <c r="S3033" s="184" t="s">
        <v>7562</v>
      </c>
    </row>
    <row r="3034" spans="1:261" ht="30" customHeight="1">
      <c r="A3034" s="183" t="s">
        <v>6937</v>
      </c>
      <c r="B3034" s="251" t="s">
        <v>7563</v>
      </c>
      <c r="C3034" s="183" t="s">
        <v>545</v>
      </c>
      <c r="D3034" s="210">
        <v>44896</v>
      </c>
      <c r="E3034" s="190" t="s">
        <v>7564</v>
      </c>
      <c r="F3034" s="183" t="s">
        <v>130</v>
      </c>
      <c r="G3034" s="183" t="s">
        <v>3503</v>
      </c>
      <c r="H3034" s="210">
        <v>44896</v>
      </c>
      <c r="I3034" s="247">
        <v>0</v>
      </c>
      <c r="J3034" s="235" t="s">
        <v>535</v>
      </c>
      <c r="K3034" s="183" t="s">
        <v>130</v>
      </c>
      <c r="L3034" s="198" t="s">
        <v>33</v>
      </c>
      <c r="M3034" s="198" t="s">
        <v>33</v>
      </c>
      <c r="N3034" s="198" t="s">
        <v>33</v>
      </c>
      <c r="O3034" s="198" t="s">
        <v>33</v>
      </c>
      <c r="P3034" s="198" t="s">
        <v>33</v>
      </c>
      <c r="Q3034" s="198" t="s">
        <v>33</v>
      </c>
      <c r="R3034" s="198" t="s">
        <v>33</v>
      </c>
      <c r="S3034" s="184" t="s">
        <v>4326</v>
      </c>
    </row>
    <row r="3035" spans="1:261" ht="30" customHeight="1">
      <c r="A3035" s="183" t="s">
        <v>6937</v>
      </c>
      <c r="B3035" s="251" t="s">
        <v>7565</v>
      </c>
      <c r="C3035" s="183" t="s">
        <v>545</v>
      </c>
      <c r="D3035" s="210">
        <v>44896</v>
      </c>
      <c r="E3035" s="190" t="s">
        <v>7566</v>
      </c>
      <c r="F3035" s="183" t="s">
        <v>130</v>
      </c>
      <c r="G3035" s="183" t="s">
        <v>3503</v>
      </c>
      <c r="H3035" s="210">
        <v>44897</v>
      </c>
      <c r="I3035" s="247">
        <v>0</v>
      </c>
      <c r="J3035" s="235" t="s">
        <v>535</v>
      </c>
      <c r="K3035" s="183" t="s">
        <v>130</v>
      </c>
      <c r="L3035" s="198" t="s">
        <v>33</v>
      </c>
      <c r="M3035" s="198" t="s">
        <v>33</v>
      </c>
      <c r="N3035" s="198" t="s">
        <v>33</v>
      </c>
      <c r="O3035" s="198" t="s">
        <v>33</v>
      </c>
      <c r="P3035" s="198" t="s">
        <v>33</v>
      </c>
      <c r="Q3035" s="198" t="s">
        <v>33</v>
      </c>
      <c r="R3035" s="198" t="s">
        <v>33</v>
      </c>
      <c r="S3035" s="184" t="s">
        <v>4326</v>
      </c>
    </row>
    <row r="3036" spans="1:261" ht="30" customHeight="1">
      <c r="A3036" s="183" t="s">
        <v>6937</v>
      </c>
      <c r="B3036" s="192" t="s">
        <v>7567</v>
      </c>
      <c r="C3036" s="183" t="s">
        <v>532</v>
      </c>
      <c r="D3036" s="210">
        <v>44896</v>
      </c>
      <c r="E3036" s="184" t="s">
        <v>7568</v>
      </c>
      <c r="F3036" s="183" t="s">
        <v>245</v>
      </c>
      <c r="G3036" s="183" t="s">
        <v>4729</v>
      </c>
      <c r="H3036" s="210">
        <v>44900</v>
      </c>
      <c r="I3036" s="247">
        <v>0</v>
      </c>
      <c r="J3036" s="247" t="s">
        <v>535</v>
      </c>
      <c r="K3036" s="183" t="s">
        <v>130</v>
      </c>
      <c r="L3036" s="198" t="s">
        <v>33</v>
      </c>
      <c r="M3036" s="198" t="s">
        <v>33</v>
      </c>
      <c r="N3036" s="198" t="s">
        <v>33</v>
      </c>
      <c r="O3036" s="198" t="s">
        <v>33</v>
      </c>
      <c r="P3036" s="198" t="s">
        <v>33</v>
      </c>
      <c r="Q3036" s="198" t="s">
        <v>33</v>
      </c>
      <c r="R3036" s="198" t="s">
        <v>33</v>
      </c>
      <c r="S3036" s="184" t="s">
        <v>252</v>
      </c>
    </row>
    <row r="3037" spans="1:261" s="155" customFormat="1" ht="30" customHeight="1">
      <c r="A3037" s="183" t="s">
        <v>6937</v>
      </c>
      <c r="B3037" s="192" t="s">
        <v>7569</v>
      </c>
      <c r="C3037" s="184" t="s">
        <v>532</v>
      </c>
      <c r="D3037" s="210">
        <v>44896</v>
      </c>
      <c r="E3037" s="184" t="s">
        <v>7570</v>
      </c>
      <c r="F3037" s="184" t="s">
        <v>6321</v>
      </c>
      <c r="G3037" s="184" t="s">
        <v>4729</v>
      </c>
      <c r="H3037" s="210">
        <v>44915</v>
      </c>
      <c r="I3037" s="247">
        <v>12</v>
      </c>
      <c r="J3037" s="235" t="s">
        <v>535</v>
      </c>
      <c r="K3037" s="183" t="s">
        <v>130</v>
      </c>
      <c r="L3037" s="198" t="s">
        <v>33</v>
      </c>
      <c r="M3037" s="198" t="s">
        <v>33</v>
      </c>
      <c r="N3037" s="198" t="s">
        <v>33</v>
      </c>
      <c r="O3037" s="198" t="s">
        <v>33</v>
      </c>
      <c r="P3037" s="198" t="s">
        <v>33</v>
      </c>
      <c r="Q3037" s="198" t="s">
        <v>33</v>
      </c>
      <c r="R3037" s="198" t="s">
        <v>33</v>
      </c>
      <c r="S3037" s="184" t="s">
        <v>252</v>
      </c>
      <c r="T3037" s="17"/>
      <c r="U3037" s="17"/>
      <c r="V3037" s="17"/>
      <c r="W3037" s="17"/>
      <c r="X3037" s="17"/>
      <c r="Y3037" s="17"/>
      <c r="Z3037" s="17"/>
      <c r="AA3037" s="17"/>
      <c r="AB3037" s="17"/>
      <c r="AC3037" s="17"/>
      <c r="AD3037" s="17"/>
      <c r="AE3037" s="17"/>
      <c r="AF3037" s="17"/>
      <c r="AG3037" s="17"/>
      <c r="AH3037" s="17"/>
      <c r="AI3037" s="17"/>
      <c r="AJ3037" s="17"/>
      <c r="AK3037" s="17"/>
      <c r="AL3037" s="17"/>
      <c r="AM3037" s="17"/>
      <c r="AN3037" s="17"/>
      <c r="AO3037" s="17"/>
      <c r="AP3037" s="17"/>
      <c r="AQ3037" s="17"/>
      <c r="AR3037" s="17"/>
      <c r="AS3037" s="17"/>
      <c r="AT3037" s="17"/>
      <c r="AU3037" s="17"/>
      <c r="AV3037" s="17"/>
      <c r="AW3037" s="17"/>
      <c r="AX3037" s="17"/>
      <c r="AY3037" s="17"/>
      <c r="AZ3037" s="17"/>
      <c r="BA3037" s="17"/>
      <c r="BB3037" s="17"/>
      <c r="BC3037" s="17"/>
      <c r="BD3037" s="17"/>
      <c r="BE3037" s="17"/>
      <c r="BF3037" s="17"/>
      <c r="BG3037" s="17"/>
      <c r="BH3037" s="17"/>
      <c r="BI3037" s="17"/>
      <c r="BJ3037" s="17"/>
      <c r="BK3037" s="17"/>
      <c r="BL3037" s="17"/>
      <c r="BM3037" s="17"/>
      <c r="BN3037" s="17"/>
      <c r="BO3037" s="17"/>
      <c r="BP3037" s="17"/>
      <c r="BQ3037" s="17"/>
      <c r="BR3037" s="17"/>
      <c r="BS3037" s="17"/>
      <c r="BT3037" s="17"/>
      <c r="BU3037" s="17"/>
      <c r="BV3037" s="17"/>
      <c r="BW3037" s="17"/>
      <c r="BX3037" s="17"/>
      <c r="BY3037" s="17"/>
      <c r="BZ3037" s="17"/>
      <c r="CA3037" s="17"/>
      <c r="CB3037" s="17"/>
      <c r="CC3037" s="17"/>
      <c r="CD3037" s="17"/>
      <c r="CE3037" s="17"/>
      <c r="CF3037" s="17"/>
      <c r="CG3037" s="17"/>
      <c r="CH3037" s="17"/>
      <c r="CI3037" s="17"/>
      <c r="CJ3037" s="17"/>
      <c r="CK3037" s="17"/>
      <c r="CL3037" s="17"/>
      <c r="CM3037" s="17"/>
      <c r="CN3037" s="17"/>
      <c r="CO3037" s="17"/>
      <c r="CP3037" s="17"/>
      <c r="CQ3037" s="17"/>
      <c r="CR3037" s="17"/>
      <c r="CS3037" s="17"/>
      <c r="CT3037" s="17"/>
      <c r="CU3037" s="17"/>
      <c r="CV3037" s="17"/>
      <c r="CW3037" s="17"/>
      <c r="CX3037" s="17"/>
      <c r="CY3037" s="17"/>
      <c r="CZ3037" s="17"/>
      <c r="DA3037" s="17"/>
      <c r="DB3037" s="17"/>
      <c r="DC3037" s="17"/>
      <c r="DD3037" s="17"/>
      <c r="DE3037" s="17"/>
      <c r="DF3037" s="17"/>
      <c r="DG3037" s="17"/>
      <c r="DH3037" s="17"/>
      <c r="DI3037" s="17"/>
      <c r="DJ3037" s="17"/>
      <c r="DK3037" s="17"/>
      <c r="DL3037" s="17"/>
      <c r="DM3037" s="17"/>
      <c r="DN3037" s="17"/>
      <c r="DO3037" s="17"/>
      <c r="DP3037" s="17"/>
      <c r="DQ3037" s="17"/>
      <c r="DR3037" s="17"/>
      <c r="DS3037" s="17"/>
      <c r="DT3037" s="17"/>
      <c r="DU3037" s="17"/>
      <c r="DV3037" s="17"/>
      <c r="DW3037" s="17"/>
      <c r="DX3037" s="17"/>
      <c r="DY3037" s="17"/>
      <c r="DZ3037" s="17"/>
      <c r="EA3037" s="17"/>
      <c r="EB3037" s="17"/>
      <c r="EC3037" s="17"/>
      <c r="ED3037" s="17"/>
      <c r="EE3037" s="17"/>
      <c r="EF3037" s="17"/>
      <c r="EG3037" s="17"/>
      <c r="EH3037" s="17"/>
      <c r="EI3037" s="17"/>
      <c r="EJ3037" s="17"/>
      <c r="EK3037" s="17"/>
      <c r="EL3037" s="17"/>
      <c r="EM3037" s="17"/>
      <c r="EN3037" s="17"/>
      <c r="EO3037" s="17"/>
      <c r="EP3037" s="17"/>
      <c r="EQ3037" s="17"/>
      <c r="ER3037" s="17"/>
      <c r="ES3037" s="17"/>
      <c r="ET3037" s="17"/>
      <c r="EU3037" s="17"/>
      <c r="EV3037" s="17"/>
      <c r="EW3037" s="17"/>
      <c r="EX3037" s="17"/>
      <c r="EY3037" s="17"/>
      <c r="EZ3037" s="17"/>
      <c r="FA3037" s="17"/>
      <c r="FB3037" s="17"/>
      <c r="FC3037" s="17"/>
      <c r="FD3037" s="17"/>
      <c r="FE3037" s="17"/>
      <c r="FF3037" s="17"/>
      <c r="FG3037" s="17"/>
      <c r="FH3037" s="17"/>
      <c r="FI3037" s="17"/>
      <c r="FJ3037" s="17"/>
      <c r="FK3037" s="17"/>
      <c r="FL3037" s="17"/>
      <c r="FM3037" s="17"/>
      <c r="FN3037" s="17"/>
      <c r="FO3037" s="17"/>
      <c r="FP3037" s="17"/>
      <c r="FQ3037" s="17"/>
      <c r="FR3037" s="17"/>
      <c r="FS3037" s="17"/>
      <c r="FT3037" s="17"/>
      <c r="FU3037" s="17"/>
      <c r="FV3037" s="17"/>
      <c r="FW3037" s="17"/>
      <c r="FX3037" s="17"/>
      <c r="FY3037" s="17"/>
      <c r="FZ3037" s="17"/>
      <c r="GA3037" s="17"/>
      <c r="GB3037" s="17"/>
      <c r="GC3037" s="17"/>
      <c r="GD3037" s="17"/>
      <c r="GE3037" s="17"/>
      <c r="GF3037" s="17"/>
      <c r="GG3037" s="17"/>
      <c r="GH3037" s="17"/>
      <c r="GI3037" s="17"/>
      <c r="GJ3037" s="17"/>
      <c r="GK3037" s="17"/>
      <c r="GL3037" s="17"/>
      <c r="GM3037" s="17"/>
      <c r="GN3037" s="17"/>
      <c r="GO3037" s="17"/>
      <c r="GP3037" s="17"/>
      <c r="GQ3037" s="17"/>
      <c r="GR3037" s="17"/>
      <c r="GS3037" s="17"/>
      <c r="GT3037" s="17"/>
      <c r="GU3037" s="17"/>
      <c r="GV3037" s="17"/>
      <c r="GW3037" s="17"/>
      <c r="GX3037" s="17"/>
      <c r="GY3037" s="17"/>
      <c r="GZ3037" s="17"/>
      <c r="HA3037" s="17"/>
      <c r="HB3037" s="17"/>
      <c r="HC3037" s="17"/>
      <c r="HD3037" s="17"/>
      <c r="HE3037" s="17"/>
      <c r="HF3037" s="17"/>
      <c r="HG3037" s="17"/>
      <c r="HH3037" s="17"/>
      <c r="HI3037" s="17"/>
      <c r="HJ3037" s="17"/>
      <c r="HK3037" s="17"/>
      <c r="HL3037" s="17"/>
      <c r="HM3037" s="17"/>
      <c r="HN3037" s="17"/>
      <c r="HO3037" s="17"/>
      <c r="HP3037" s="17"/>
      <c r="HQ3037" s="17"/>
      <c r="HR3037" s="17"/>
      <c r="HS3037" s="17"/>
      <c r="HT3037" s="17"/>
      <c r="HU3037" s="17"/>
      <c r="HV3037" s="17"/>
      <c r="HW3037" s="17"/>
      <c r="HX3037" s="17"/>
      <c r="HY3037" s="17"/>
      <c r="HZ3037" s="17"/>
      <c r="IA3037" s="17"/>
      <c r="IB3037" s="17"/>
      <c r="IC3037" s="17"/>
      <c r="ID3037" s="17"/>
      <c r="IE3037" s="17"/>
      <c r="IF3037" s="17"/>
      <c r="IG3037" s="17"/>
      <c r="IH3037" s="17"/>
      <c r="II3037" s="17"/>
      <c r="IJ3037" s="17"/>
      <c r="IK3037" s="17"/>
      <c r="IL3037" s="17"/>
      <c r="IM3037" s="17"/>
      <c r="IN3037" s="17"/>
      <c r="IO3037" s="17"/>
      <c r="IP3037" s="17"/>
      <c r="IQ3037" s="17"/>
      <c r="IR3037" s="17"/>
      <c r="IS3037" s="17"/>
      <c r="IT3037" s="17"/>
      <c r="IU3037" s="17"/>
      <c r="IV3037" s="17"/>
      <c r="IW3037" s="17"/>
      <c r="IX3037" s="17"/>
      <c r="IY3037" s="17"/>
      <c r="IZ3037" s="17"/>
      <c r="JA3037" s="17"/>
    </row>
    <row r="3038" spans="1:261" s="155" customFormat="1" ht="30" customHeight="1">
      <c r="A3038" s="183" t="s">
        <v>6937</v>
      </c>
      <c r="B3038" s="192" t="s">
        <v>7571</v>
      </c>
      <c r="C3038" s="184" t="s">
        <v>532</v>
      </c>
      <c r="D3038" s="210">
        <v>44896</v>
      </c>
      <c r="E3038" s="184" t="s">
        <v>7572</v>
      </c>
      <c r="F3038" s="184" t="s">
        <v>6321</v>
      </c>
      <c r="G3038" s="184" t="s">
        <v>4729</v>
      </c>
      <c r="H3038" s="210">
        <v>44896</v>
      </c>
      <c r="I3038" s="247">
        <v>1</v>
      </c>
      <c r="J3038" s="247" t="s">
        <v>5627</v>
      </c>
      <c r="K3038" s="183" t="s">
        <v>130</v>
      </c>
      <c r="L3038" s="198" t="s">
        <v>33</v>
      </c>
      <c r="M3038" s="198" t="s">
        <v>33</v>
      </c>
      <c r="N3038" s="198" t="s">
        <v>33</v>
      </c>
      <c r="O3038" s="198" t="s">
        <v>33</v>
      </c>
      <c r="P3038" s="198" t="s">
        <v>33</v>
      </c>
      <c r="Q3038" s="198" t="s">
        <v>33</v>
      </c>
      <c r="R3038" s="198" t="s">
        <v>33</v>
      </c>
      <c r="S3038" s="184" t="s">
        <v>252</v>
      </c>
      <c r="T3038" s="17"/>
      <c r="U3038" s="17"/>
      <c r="V3038" s="17"/>
      <c r="W3038" s="17"/>
      <c r="X3038" s="17"/>
      <c r="Y3038" s="17"/>
      <c r="Z3038" s="17"/>
      <c r="AA3038" s="17"/>
      <c r="AB3038" s="17"/>
      <c r="AC3038" s="17"/>
      <c r="AD3038" s="17"/>
      <c r="AE3038" s="17"/>
      <c r="AF3038" s="17"/>
      <c r="AG3038" s="17"/>
      <c r="AH3038" s="17"/>
      <c r="AI3038" s="17"/>
      <c r="AJ3038" s="17"/>
      <c r="AK3038" s="17"/>
      <c r="AL3038" s="17"/>
      <c r="AM3038" s="17"/>
      <c r="AN3038" s="17"/>
      <c r="AO3038" s="17"/>
      <c r="AP3038" s="17"/>
      <c r="AQ3038" s="17"/>
      <c r="AR3038" s="17"/>
      <c r="AS3038" s="17"/>
      <c r="AT3038" s="17"/>
      <c r="AU3038" s="17"/>
      <c r="AV3038" s="17"/>
      <c r="AW3038" s="17"/>
      <c r="AX3038" s="17"/>
      <c r="AY3038" s="17"/>
      <c r="AZ3038" s="17"/>
      <c r="BA3038" s="17"/>
      <c r="BB3038" s="17"/>
      <c r="BC3038" s="17"/>
      <c r="BD3038" s="17"/>
      <c r="BE3038" s="17"/>
      <c r="BF3038" s="17"/>
      <c r="BG3038" s="17"/>
      <c r="BH3038" s="17"/>
      <c r="BI3038" s="17"/>
      <c r="BJ3038" s="17"/>
      <c r="BK3038" s="17"/>
      <c r="BL3038" s="17"/>
      <c r="BM3038" s="17"/>
      <c r="BN3038" s="17"/>
      <c r="BO3038" s="17"/>
      <c r="BP3038" s="17"/>
      <c r="BQ3038" s="17"/>
      <c r="BR3038" s="17"/>
      <c r="BS3038" s="17"/>
      <c r="BT3038" s="17"/>
      <c r="BU3038" s="17"/>
      <c r="BV3038" s="17"/>
      <c r="BW3038" s="17"/>
      <c r="BX3038" s="17"/>
      <c r="BY3038" s="17"/>
      <c r="BZ3038" s="17"/>
      <c r="CA3038" s="17"/>
      <c r="CB3038" s="17"/>
      <c r="CC3038" s="17"/>
      <c r="CD3038" s="17"/>
      <c r="CE3038" s="17"/>
      <c r="CF3038" s="17"/>
      <c r="CG3038" s="17"/>
      <c r="CH3038" s="17"/>
      <c r="CI3038" s="17"/>
      <c r="CJ3038" s="17"/>
      <c r="CK3038" s="17"/>
      <c r="CL3038" s="17"/>
      <c r="CM3038" s="17"/>
      <c r="CN3038" s="17"/>
      <c r="CO3038" s="17"/>
      <c r="CP3038" s="17"/>
      <c r="CQ3038" s="17"/>
      <c r="CR3038" s="17"/>
      <c r="CS3038" s="17"/>
      <c r="CT3038" s="17"/>
      <c r="CU3038" s="17"/>
      <c r="CV3038" s="17"/>
      <c r="CW3038" s="17"/>
      <c r="CX3038" s="17"/>
      <c r="CY3038" s="17"/>
      <c r="CZ3038" s="17"/>
      <c r="DA3038" s="17"/>
      <c r="DB3038" s="17"/>
      <c r="DC3038" s="17"/>
      <c r="DD3038" s="17"/>
      <c r="DE3038" s="17"/>
      <c r="DF3038" s="17"/>
      <c r="DG3038" s="17"/>
      <c r="DH3038" s="17"/>
      <c r="DI3038" s="17"/>
      <c r="DJ3038" s="17"/>
      <c r="DK3038" s="17"/>
      <c r="DL3038" s="17"/>
      <c r="DM3038" s="17"/>
      <c r="DN3038" s="17"/>
      <c r="DO3038" s="17"/>
      <c r="DP3038" s="17"/>
      <c r="DQ3038" s="17"/>
      <c r="DR3038" s="17"/>
      <c r="DS3038" s="17"/>
      <c r="DT3038" s="17"/>
      <c r="DU3038" s="17"/>
      <c r="DV3038" s="17"/>
      <c r="DW3038" s="17"/>
      <c r="DX3038" s="17"/>
      <c r="DY3038" s="17"/>
      <c r="DZ3038" s="17"/>
      <c r="EA3038" s="17"/>
      <c r="EB3038" s="17"/>
      <c r="EC3038" s="17"/>
      <c r="ED3038" s="17"/>
      <c r="EE3038" s="17"/>
      <c r="EF3038" s="17"/>
      <c r="EG3038" s="17"/>
      <c r="EH3038" s="17"/>
      <c r="EI3038" s="17"/>
      <c r="EJ3038" s="17"/>
      <c r="EK3038" s="17"/>
      <c r="EL3038" s="17"/>
      <c r="EM3038" s="17"/>
      <c r="EN3038" s="17"/>
      <c r="EO3038" s="17"/>
      <c r="EP3038" s="17"/>
      <c r="EQ3038" s="17"/>
      <c r="ER3038" s="17"/>
      <c r="ES3038" s="17"/>
      <c r="ET3038" s="17"/>
      <c r="EU3038" s="17"/>
      <c r="EV3038" s="17"/>
      <c r="EW3038" s="17"/>
      <c r="EX3038" s="17"/>
      <c r="EY3038" s="17"/>
      <c r="EZ3038" s="17"/>
      <c r="FA3038" s="17"/>
      <c r="FB3038" s="17"/>
      <c r="FC3038" s="17"/>
      <c r="FD3038" s="17"/>
      <c r="FE3038" s="17"/>
      <c r="FF3038" s="17"/>
      <c r="FG3038" s="17"/>
      <c r="FH3038" s="17"/>
      <c r="FI3038" s="17"/>
      <c r="FJ3038" s="17"/>
      <c r="FK3038" s="17"/>
      <c r="FL3038" s="17"/>
      <c r="FM3038" s="17"/>
      <c r="FN3038" s="17"/>
      <c r="FO3038" s="17"/>
      <c r="FP3038" s="17"/>
      <c r="FQ3038" s="17"/>
      <c r="FR3038" s="17"/>
      <c r="FS3038" s="17"/>
      <c r="FT3038" s="17"/>
      <c r="FU3038" s="17"/>
      <c r="FV3038" s="17"/>
      <c r="FW3038" s="17"/>
      <c r="FX3038" s="17"/>
      <c r="FY3038" s="17"/>
      <c r="FZ3038" s="17"/>
      <c r="GA3038" s="17"/>
      <c r="GB3038" s="17"/>
      <c r="GC3038" s="17"/>
      <c r="GD3038" s="17"/>
      <c r="GE3038" s="17"/>
      <c r="GF3038" s="17"/>
      <c r="GG3038" s="17"/>
      <c r="GH3038" s="17"/>
      <c r="GI3038" s="17"/>
      <c r="GJ3038" s="17"/>
      <c r="GK3038" s="17"/>
      <c r="GL3038" s="17"/>
      <c r="GM3038" s="17"/>
      <c r="GN3038" s="17"/>
      <c r="GO3038" s="17"/>
      <c r="GP3038" s="17"/>
      <c r="GQ3038" s="17"/>
      <c r="GR3038" s="17"/>
      <c r="GS3038" s="17"/>
      <c r="GT3038" s="17"/>
      <c r="GU3038" s="17"/>
      <c r="GV3038" s="17"/>
      <c r="GW3038" s="17"/>
      <c r="GX3038" s="17"/>
      <c r="GY3038" s="17"/>
      <c r="GZ3038" s="17"/>
      <c r="HA3038" s="17"/>
      <c r="HB3038" s="17"/>
      <c r="HC3038" s="17"/>
      <c r="HD3038" s="17"/>
      <c r="HE3038" s="17"/>
      <c r="HF3038" s="17"/>
      <c r="HG3038" s="17"/>
      <c r="HH3038" s="17"/>
      <c r="HI3038" s="17"/>
      <c r="HJ3038" s="17"/>
      <c r="HK3038" s="17"/>
      <c r="HL3038" s="17"/>
      <c r="HM3038" s="17"/>
      <c r="HN3038" s="17"/>
      <c r="HO3038" s="17"/>
      <c r="HP3038" s="17"/>
      <c r="HQ3038" s="17"/>
      <c r="HR3038" s="17"/>
      <c r="HS3038" s="17"/>
      <c r="HT3038" s="17"/>
      <c r="HU3038" s="17"/>
      <c r="HV3038" s="17"/>
      <c r="HW3038" s="17"/>
      <c r="HX3038" s="17"/>
      <c r="HY3038" s="17"/>
      <c r="HZ3038" s="17"/>
      <c r="IA3038" s="17"/>
      <c r="IB3038" s="17"/>
      <c r="IC3038" s="17"/>
      <c r="ID3038" s="17"/>
      <c r="IE3038" s="17"/>
      <c r="IF3038" s="17"/>
      <c r="IG3038" s="17"/>
      <c r="IH3038" s="17"/>
      <c r="II3038" s="17"/>
      <c r="IJ3038" s="17"/>
      <c r="IK3038" s="17"/>
      <c r="IL3038" s="17"/>
      <c r="IM3038" s="17"/>
      <c r="IN3038" s="17"/>
      <c r="IO3038" s="17"/>
      <c r="IP3038" s="17"/>
      <c r="IQ3038" s="17"/>
      <c r="IR3038" s="17"/>
      <c r="IS3038" s="17"/>
      <c r="IT3038" s="17"/>
      <c r="IU3038" s="17"/>
      <c r="IV3038" s="17"/>
      <c r="IW3038" s="17"/>
      <c r="IX3038" s="17"/>
      <c r="IY3038" s="17"/>
      <c r="IZ3038" s="17"/>
      <c r="JA3038" s="17"/>
    </row>
    <row r="3039" spans="1:261" ht="30" customHeight="1">
      <c r="A3039" s="183" t="s">
        <v>6937</v>
      </c>
      <c r="B3039" s="251" t="s">
        <v>7573</v>
      </c>
      <c r="C3039" s="183" t="s">
        <v>545</v>
      </c>
      <c r="D3039" s="210">
        <v>44897</v>
      </c>
      <c r="E3039" s="190" t="s">
        <v>7574</v>
      </c>
      <c r="F3039" s="183" t="s">
        <v>130</v>
      </c>
      <c r="G3039" s="183" t="s">
        <v>3503</v>
      </c>
      <c r="H3039" s="210">
        <v>44897</v>
      </c>
      <c r="I3039" s="247">
        <v>0</v>
      </c>
      <c r="J3039" s="235" t="s">
        <v>535</v>
      </c>
      <c r="K3039" s="183" t="s">
        <v>130</v>
      </c>
      <c r="L3039" s="198" t="s">
        <v>33</v>
      </c>
      <c r="M3039" s="198" t="s">
        <v>33</v>
      </c>
      <c r="N3039" s="198" t="s">
        <v>33</v>
      </c>
      <c r="O3039" s="198" t="s">
        <v>33</v>
      </c>
      <c r="P3039" s="198" t="s">
        <v>33</v>
      </c>
      <c r="Q3039" s="198" t="s">
        <v>33</v>
      </c>
      <c r="R3039" s="198" t="s">
        <v>33</v>
      </c>
      <c r="S3039" s="184" t="s">
        <v>4326</v>
      </c>
    </row>
    <row r="3040" spans="1:261" ht="30" customHeight="1">
      <c r="A3040" s="183" t="s">
        <v>6937</v>
      </c>
      <c r="B3040" s="251" t="s">
        <v>7575</v>
      </c>
      <c r="C3040" s="183" t="s">
        <v>545</v>
      </c>
      <c r="D3040" s="210">
        <v>44897</v>
      </c>
      <c r="E3040" s="190" t="s">
        <v>7576</v>
      </c>
      <c r="F3040" s="183" t="s">
        <v>130</v>
      </c>
      <c r="G3040" s="183" t="s">
        <v>3503</v>
      </c>
      <c r="H3040" s="210">
        <v>44897</v>
      </c>
      <c r="I3040" s="247">
        <v>0</v>
      </c>
      <c r="J3040" s="235" t="s">
        <v>535</v>
      </c>
      <c r="K3040" s="183" t="s">
        <v>130</v>
      </c>
      <c r="L3040" s="198" t="s">
        <v>33</v>
      </c>
      <c r="M3040" s="198" t="s">
        <v>33</v>
      </c>
      <c r="N3040" s="198" t="s">
        <v>33</v>
      </c>
      <c r="O3040" s="198" t="s">
        <v>33</v>
      </c>
      <c r="P3040" s="198" t="s">
        <v>33</v>
      </c>
      <c r="Q3040" s="198" t="s">
        <v>33</v>
      </c>
      <c r="R3040" s="198" t="s">
        <v>33</v>
      </c>
      <c r="S3040" s="184" t="s">
        <v>4326</v>
      </c>
    </row>
    <row r="3041" spans="1:261" ht="30" customHeight="1">
      <c r="A3041" s="183" t="s">
        <v>6937</v>
      </c>
      <c r="B3041" s="251" t="s">
        <v>7577</v>
      </c>
      <c r="C3041" s="183" t="s">
        <v>545</v>
      </c>
      <c r="D3041" s="210">
        <v>44897</v>
      </c>
      <c r="E3041" s="190" t="s">
        <v>7578</v>
      </c>
      <c r="F3041" s="183" t="s">
        <v>130</v>
      </c>
      <c r="G3041" s="183" t="s">
        <v>4745</v>
      </c>
      <c r="H3041" s="210">
        <v>44900</v>
      </c>
      <c r="I3041" s="247">
        <v>1</v>
      </c>
      <c r="J3041" s="235" t="s">
        <v>535</v>
      </c>
      <c r="K3041" s="183" t="s">
        <v>130</v>
      </c>
      <c r="L3041" s="198" t="s">
        <v>33</v>
      </c>
      <c r="M3041" s="198" t="s">
        <v>33</v>
      </c>
      <c r="N3041" s="198" t="s">
        <v>33</v>
      </c>
      <c r="O3041" s="198" t="s">
        <v>33</v>
      </c>
      <c r="P3041" s="198" t="s">
        <v>33</v>
      </c>
      <c r="Q3041" s="198" t="s">
        <v>33</v>
      </c>
      <c r="R3041" s="198" t="s">
        <v>33</v>
      </c>
      <c r="S3041" s="184" t="s">
        <v>7579</v>
      </c>
    </row>
    <row r="3042" spans="1:261" ht="30" customHeight="1">
      <c r="A3042" s="183" t="s">
        <v>6937</v>
      </c>
      <c r="B3042" s="251" t="s">
        <v>7580</v>
      </c>
      <c r="C3042" s="183" t="s">
        <v>545</v>
      </c>
      <c r="D3042" s="210">
        <v>44897</v>
      </c>
      <c r="E3042" s="190" t="s">
        <v>7581</v>
      </c>
      <c r="F3042" s="183" t="s">
        <v>130</v>
      </c>
      <c r="G3042" s="183" t="s">
        <v>3503</v>
      </c>
      <c r="H3042" s="210">
        <v>44900</v>
      </c>
      <c r="I3042" s="247">
        <v>1</v>
      </c>
      <c r="J3042" s="235" t="s">
        <v>535</v>
      </c>
      <c r="K3042" s="183" t="s">
        <v>130</v>
      </c>
      <c r="L3042" s="198" t="s">
        <v>33</v>
      </c>
      <c r="M3042" s="198" t="s">
        <v>33</v>
      </c>
      <c r="N3042" s="198" t="s">
        <v>33</v>
      </c>
      <c r="O3042" s="198" t="s">
        <v>33</v>
      </c>
      <c r="P3042" s="198" t="s">
        <v>33</v>
      </c>
      <c r="Q3042" s="198" t="s">
        <v>33</v>
      </c>
      <c r="R3042" s="198" t="s">
        <v>33</v>
      </c>
      <c r="S3042" s="184" t="s">
        <v>4326</v>
      </c>
    </row>
    <row r="3043" spans="1:261" ht="30" customHeight="1">
      <c r="A3043" s="183" t="s">
        <v>6937</v>
      </c>
      <c r="B3043" s="251" t="s">
        <v>7582</v>
      </c>
      <c r="C3043" s="183" t="s">
        <v>545</v>
      </c>
      <c r="D3043" s="210">
        <v>44897</v>
      </c>
      <c r="E3043" s="190" t="s">
        <v>7583</v>
      </c>
      <c r="F3043" s="183" t="s">
        <v>130</v>
      </c>
      <c r="G3043" s="183" t="s">
        <v>3503</v>
      </c>
      <c r="H3043" s="210">
        <v>44900</v>
      </c>
      <c r="I3043" s="247">
        <v>1</v>
      </c>
      <c r="J3043" s="235" t="s">
        <v>535</v>
      </c>
      <c r="K3043" s="183" t="s">
        <v>130</v>
      </c>
      <c r="L3043" s="198" t="s">
        <v>33</v>
      </c>
      <c r="M3043" s="198" t="s">
        <v>33</v>
      </c>
      <c r="N3043" s="198" t="s">
        <v>33</v>
      </c>
      <c r="O3043" s="198" t="s">
        <v>33</v>
      </c>
      <c r="P3043" s="198" t="s">
        <v>33</v>
      </c>
      <c r="Q3043" s="198" t="s">
        <v>33</v>
      </c>
      <c r="R3043" s="198" t="s">
        <v>33</v>
      </c>
      <c r="S3043" s="184" t="s">
        <v>4326</v>
      </c>
    </row>
    <row r="3044" spans="1:261" ht="30" customHeight="1">
      <c r="A3044" s="183" t="s">
        <v>6937</v>
      </c>
      <c r="B3044" s="251" t="s">
        <v>7584</v>
      </c>
      <c r="C3044" s="183" t="s">
        <v>532</v>
      </c>
      <c r="D3044" s="210">
        <v>44897</v>
      </c>
      <c r="E3044" s="183" t="s">
        <v>7585</v>
      </c>
      <c r="F3044" s="183" t="s">
        <v>130</v>
      </c>
      <c r="G3044" s="183" t="s">
        <v>4729</v>
      </c>
      <c r="H3044" s="210">
        <v>44897</v>
      </c>
      <c r="I3044" s="247">
        <v>0</v>
      </c>
      <c r="J3044" s="247" t="s">
        <v>5627</v>
      </c>
      <c r="K3044" s="183" t="s">
        <v>130</v>
      </c>
      <c r="L3044" s="198" t="s">
        <v>33</v>
      </c>
      <c r="M3044" s="198" t="s">
        <v>33</v>
      </c>
      <c r="N3044" s="198" t="s">
        <v>33</v>
      </c>
      <c r="O3044" s="198" t="s">
        <v>33</v>
      </c>
      <c r="P3044" s="198" t="s">
        <v>33</v>
      </c>
      <c r="Q3044" s="198" t="s">
        <v>33</v>
      </c>
      <c r="R3044" s="198" t="s">
        <v>33</v>
      </c>
      <c r="S3044" s="183" t="s">
        <v>5088</v>
      </c>
    </row>
    <row r="3045" spans="1:261" ht="30" customHeight="1">
      <c r="A3045" s="183" t="s">
        <v>6937</v>
      </c>
      <c r="B3045" s="192" t="s">
        <v>7586</v>
      </c>
      <c r="C3045" s="184" t="s">
        <v>532</v>
      </c>
      <c r="D3045" s="210">
        <v>44897</v>
      </c>
      <c r="E3045" s="184" t="s">
        <v>7587</v>
      </c>
      <c r="F3045" s="184" t="s">
        <v>130</v>
      </c>
      <c r="G3045" s="184" t="s">
        <v>4729</v>
      </c>
      <c r="H3045" s="210">
        <v>44922</v>
      </c>
      <c r="I3045" s="235">
        <v>14</v>
      </c>
      <c r="J3045" s="235" t="s">
        <v>2572</v>
      </c>
      <c r="K3045" s="183" t="s">
        <v>130</v>
      </c>
      <c r="L3045" s="198" t="s">
        <v>33</v>
      </c>
      <c r="M3045" s="198" t="s">
        <v>33</v>
      </c>
      <c r="N3045" s="198" t="s">
        <v>33</v>
      </c>
      <c r="O3045" s="198" t="s">
        <v>33</v>
      </c>
      <c r="P3045" s="198" t="s">
        <v>33</v>
      </c>
      <c r="Q3045" s="198" t="s">
        <v>33</v>
      </c>
      <c r="R3045" s="198" t="s">
        <v>33</v>
      </c>
      <c r="S3045" s="184" t="s">
        <v>4957</v>
      </c>
    </row>
    <row r="3046" spans="1:261" s="155" customFormat="1" ht="30" customHeight="1">
      <c r="A3046" s="183" t="s">
        <v>6937</v>
      </c>
      <c r="B3046" s="192" t="s">
        <v>7588</v>
      </c>
      <c r="C3046" s="184" t="s">
        <v>6943</v>
      </c>
      <c r="D3046" s="210">
        <v>44897</v>
      </c>
      <c r="E3046" s="184" t="s">
        <v>7589</v>
      </c>
      <c r="F3046" s="184" t="s">
        <v>6321</v>
      </c>
      <c r="G3046" s="184" t="s">
        <v>4729</v>
      </c>
      <c r="H3046" s="210">
        <v>44900</v>
      </c>
      <c r="I3046" s="247">
        <v>3</v>
      </c>
      <c r="J3046" s="235" t="s">
        <v>535</v>
      </c>
      <c r="K3046" s="183" t="s">
        <v>130</v>
      </c>
      <c r="L3046" s="198" t="s">
        <v>33</v>
      </c>
      <c r="M3046" s="198" t="s">
        <v>33</v>
      </c>
      <c r="N3046" s="198" t="s">
        <v>33</v>
      </c>
      <c r="O3046" s="198" t="s">
        <v>33</v>
      </c>
      <c r="P3046" s="198" t="s">
        <v>33</v>
      </c>
      <c r="Q3046" s="198" t="s">
        <v>33</v>
      </c>
      <c r="R3046" s="198" t="s">
        <v>33</v>
      </c>
      <c r="S3046" s="184" t="s">
        <v>252</v>
      </c>
      <c r="T3046" s="17"/>
      <c r="U3046" s="17"/>
      <c r="V3046" s="17"/>
      <c r="W3046" s="17"/>
      <c r="X3046" s="17"/>
      <c r="Y3046" s="17"/>
      <c r="Z3046" s="17"/>
      <c r="AA3046" s="17"/>
      <c r="AB3046" s="17"/>
      <c r="AC3046" s="17"/>
      <c r="AD3046" s="17"/>
      <c r="AE3046" s="17"/>
      <c r="AF3046" s="17"/>
      <c r="AG3046" s="17"/>
      <c r="AH3046" s="17"/>
      <c r="AI3046" s="17"/>
      <c r="AJ3046" s="17"/>
      <c r="AK3046" s="17"/>
      <c r="AL3046" s="17"/>
      <c r="AM3046" s="17"/>
      <c r="AN3046" s="17"/>
      <c r="AO3046" s="17"/>
      <c r="AP3046" s="17"/>
      <c r="AQ3046" s="17"/>
      <c r="AR3046" s="17"/>
      <c r="AS3046" s="17"/>
      <c r="AT3046" s="17"/>
      <c r="AU3046" s="17"/>
      <c r="AV3046" s="17"/>
      <c r="AW3046" s="17"/>
      <c r="AX3046" s="17"/>
      <c r="AY3046" s="17"/>
      <c r="AZ3046" s="17"/>
      <c r="BA3046" s="17"/>
      <c r="BB3046" s="17"/>
      <c r="BC3046" s="17"/>
      <c r="BD3046" s="17"/>
      <c r="BE3046" s="17"/>
      <c r="BF3046" s="17"/>
      <c r="BG3046" s="17"/>
      <c r="BH3046" s="17"/>
      <c r="BI3046" s="17"/>
      <c r="BJ3046" s="17"/>
      <c r="BK3046" s="17"/>
      <c r="BL3046" s="17"/>
      <c r="BM3046" s="17"/>
      <c r="BN3046" s="17"/>
      <c r="BO3046" s="17"/>
      <c r="BP3046" s="17"/>
      <c r="BQ3046" s="17"/>
      <c r="BR3046" s="17"/>
      <c r="BS3046" s="17"/>
      <c r="BT3046" s="17"/>
      <c r="BU3046" s="17"/>
      <c r="BV3046" s="17"/>
      <c r="BW3046" s="17"/>
      <c r="BX3046" s="17"/>
      <c r="BY3046" s="17"/>
      <c r="BZ3046" s="17"/>
      <c r="CA3046" s="17"/>
      <c r="CB3046" s="17"/>
      <c r="CC3046" s="17"/>
      <c r="CD3046" s="17"/>
      <c r="CE3046" s="17"/>
      <c r="CF3046" s="17"/>
      <c r="CG3046" s="17"/>
      <c r="CH3046" s="17"/>
      <c r="CI3046" s="17"/>
      <c r="CJ3046" s="17"/>
      <c r="CK3046" s="17"/>
      <c r="CL3046" s="17"/>
      <c r="CM3046" s="17"/>
      <c r="CN3046" s="17"/>
      <c r="CO3046" s="17"/>
      <c r="CP3046" s="17"/>
      <c r="CQ3046" s="17"/>
      <c r="CR3046" s="17"/>
      <c r="CS3046" s="17"/>
      <c r="CT3046" s="17"/>
      <c r="CU3046" s="17"/>
      <c r="CV3046" s="17"/>
      <c r="CW3046" s="17"/>
      <c r="CX3046" s="17"/>
      <c r="CY3046" s="17"/>
      <c r="CZ3046" s="17"/>
      <c r="DA3046" s="17"/>
      <c r="DB3046" s="17"/>
      <c r="DC3046" s="17"/>
      <c r="DD3046" s="17"/>
      <c r="DE3046" s="17"/>
      <c r="DF3046" s="17"/>
      <c r="DG3046" s="17"/>
      <c r="DH3046" s="17"/>
      <c r="DI3046" s="17"/>
      <c r="DJ3046" s="17"/>
      <c r="DK3046" s="17"/>
      <c r="DL3046" s="17"/>
      <c r="DM3046" s="17"/>
      <c r="DN3046" s="17"/>
      <c r="DO3046" s="17"/>
      <c r="DP3046" s="17"/>
      <c r="DQ3046" s="17"/>
      <c r="DR3046" s="17"/>
      <c r="DS3046" s="17"/>
      <c r="DT3046" s="17"/>
      <c r="DU3046" s="17"/>
      <c r="DV3046" s="17"/>
      <c r="DW3046" s="17"/>
      <c r="DX3046" s="17"/>
      <c r="DY3046" s="17"/>
      <c r="DZ3046" s="17"/>
      <c r="EA3046" s="17"/>
      <c r="EB3046" s="17"/>
      <c r="EC3046" s="17"/>
      <c r="ED3046" s="17"/>
      <c r="EE3046" s="17"/>
      <c r="EF3046" s="17"/>
      <c r="EG3046" s="17"/>
      <c r="EH3046" s="17"/>
      <c r="EI3046" s="17"/>
      <c r="EJ3046" s="17"/>
      <c r="EK3046" s="17"/>
      <c r="EL3046" s="17"/>
      <c r="EM3046" s="17"/>
      <c r="EN3046" s="17"/>
      <c r="EO3046" s="17"/>
      <c r="EP3046" s="17"/>
      <c r="EQ3046" s="17"/>
      <c r="ER3046" s="17"/>
      <c r="ES3046" s="17"/>
      <c r="ET3046" s="17"/>
      <c r="EU3046" s="17"/>
      <c r="EV3046" s="17"/>
      <c r="EW3046" s="17"/>
      <c r="EX3046" s="17"/>
      <c r="EY3046" s="17"/>
      <c r="EZ3046" s="17"/>
      <c r="FA3046" s="17"/>
      <c r="FB3046" s="17"/>
      <c r="FC3046" s="17"/>
      <c r="FD3046" s="17"/>
      <c r="FE3046" s="17"/>
      <c r="FF3046" s="17"/>
      <c r="FG3046" s="17"/>
      <c r="FH3046" s="17"/>
      <c r="FI3046" s="17"/>
      <c r="FJ3046" s="17"/>
      <c r="FK3046" s="17"/>
      <c r="FL3046" s="17"/>
      <c r="FM3046" s="17"/>
      <c r="FN3046" s="17"/>
      <c r="FO3046" s="17"/>
      <c r="FP3046" s="17"/>
      <c r="FQ3046" s="17"/>
      <c r="FR3046" s="17"/>
      <c r="FS3046" s="17"/>
      <c r="FT3046" s="17"/>
      <c r="FU3046" s="17"/>
      <c r="FV3046" s="17"/>
      <c r="FW3046" s="17"/>
      <c r="FX3046" s="17"/>
      <c r="FY3046" s="17"/>
      <c r="FZ3046" s="17"/>
      <c r="GA3046" s="17"/>
      <c r="GB3046" s="17"/>
      <c r="GC3046" s="17"/>
      <c r="GD3046" s="17"/>
      <c r="GE3046" s="17"/>
      <c r="GF3046" s="17"/>
      <c r="GG3046" s="17"/>
      <c r="GH3046" s="17"/>
      <c r="GI3046" s="17"/>
      <c r="GJ3046" s="17"/>
      <c r="GK3046" s="17"/>
      <c r="GL3046" s="17"/>
      <c r="GM3046" s="17"/>
      <c r="GN3046" s="17"/>
      <c r="GO3046" s="17"/>
      <c r="GP3046" s="17"/>
      <c r="GQ3046" s="17"/>
      <c r="GR3046" s="17"/>
      <c r="GS3046" s="17"/>
      <c r="GT3046" s="17"/>
      <c r="GU3046" s="17"/>
      <c r="GV3046" s="17"/>
      <c r="GW3046" s="17"/>
      <c r="GX3046" s="17"/>
      <c r="GY3046" s="17"/>
      <c r="GZ3046" s="17"/>
      <c r="HA3046" s="17"/>
      <c r="HB3046" s="17"/>
      <c r="HC3046" s="17"/>
      <c r="HD3046" s="17"/>
      <c r="HE3046" s="17"/>
      <c r="HF3046" s="17"/>
      <c r="HG3046" s="17"/>
      <c r="HH3046" s="17"/>
      <c r="HI3046" s="17"/>
      <c r="HJ3046" s="17"/>
      <c r="HK3046" s="17"/>
      <c r="HL3046" s="17"/>
      <c r="HM3046" s="17"/>
      <c r="HN3046" s="17"/>
      <c r="HO3046" s="17"/>
      <c r="HP3046" s="17"/>
      <c r="HQ3046" s="17"/>
      <c r="HR3046" s="17"/>
      <c r="HS3046" s="17"/>
      <c r="HT3046" s="17"/>
      <c r="HU3046" s="17"/>
      <c r="HV3046" s="17"/>
      <c r="HW3046" s="17"/>
      <c r="HX3046" s="17"/>
      <c r="HY3046" s="17"/>
      <c r="HZ3046" s="17"/>
      <c r="IA3046" s="17"/>
      <c r="IB3046" s="17"/>
      <c r="IC3046" s="17"/>
      <c r="ID3046" s="17"/>
      <c r="IE3046" s="17"/>
      <c r="IF3046" s="17"/>
      <c r="IG3046" s="17"/>
      <c r="IH3046" s="17"/>
      <c r="II3046" s="17"/>
      <c r="IJ3046" s="17"/>
      <c r="IK3046" s="17"/>
      <c r="IL3046" s="17"/>
      <c r="IM3046" s="17"/>
      <c r="IN3046" s="17"/>
      <c r="IO3046" s="17"/>
      <c r="IP3046" s="17"/>
      <c r="IQ3046" s="17"/>
      <c r="IR3046" s="17"/>
      <c r="IS3046" s="17"/>
      <c r="IT3046" s="17"/>
      <c r="IU3046" s="17"/>
      <c r="IV3046" s="17"/>
      <c r="IW3046" s="17"/>
      <c r="IX3046" s="17"/>
      <c r="IY3046" s="17"/>
      <c r="IZ3046" s="17"/>
      <c r="JA3046" s="17"/>
    </row>
    <row r="3047" spans="1:261" ht="30" customHeight="1">
      <c r="A3047" s="183" t="s">
        <v>6937</v>
      </c>
      <c r="B3047" s="251" t="s">
        <v>7590</v>
      </c>
      <c r="C3047" s="183" t="s">
        <v>545</v>
      </c>
      <c r="D3047" s="210">
        <v>44898</v>
      </c>
      <c r="E3047" s="190" t="s">
        <v>7591</v>
      </c>
      <c r="F3047" s="183" t="s">
        <v>130</v>
      </c>
      <c r="G3047" s="183" t="s">
        <v>3503</v>
      </c>
      <c r="H3047" s="210">
        <v>44900</v>
      </c>
      <c r="I3047" s="247">
        <v>0</v>
      </c>
      <c r="J3047" s="235" t="s">
        <v>535</v>
      </c>
      <c r="K3047" s="183" t="s">
        <v>130</v>
      </c>
      <c r="L3047" s="198" t="s">
        <v>33</v>
      </c>
      <c r="M3047" s="198" t="s">
        <v>33</v>
      </c>
      <c r="N3047" s="198" t="s">
        <v>33</v>
      </c>
      <c r="O3047" s="198" t="s">
        <v>33</v>
      </c>
      <c r="P3047" s="198" t="s">
        <v>33</v>
      </c>
      <c r="Q3047" s="198" t="s">
        <v>33</v>
      </c>
      <c r="R3047" s="198" t="s">
        <v>33</v>
      </c>
      <c r="S3047" s="184" t="s">
        <v>7592</v>
      </c>
    </row>
    <row r="3048" spans="1:261" ht="30" customHeight="1">
      <c r="A3048" s="183" t="s">
        <v>6937</v>
      </c>
      <c r="B3048" s="251" t="s">
        <v>7593</v>
      </c>
      <c r="C3048" s="183" t="s">
        <v>545</v>
      </c>
      <c r="D3048" s="210">
        <v>44898</v>
      </c>
      <c r="E3048" s="190" t="s">
        <v>7594</v>
      </c>
      <c r="F3048" s="183" t="s">
        <v>130</v>
      </c>
      <c r="G3048" s="183" t="s">
        <v>3503</v>
      </c>
      <c r="H3048" s="210">
        <v>44900</v>
      </c>
      <c r="I3048" s="247">
        <v>0</v>
      </c>
      <c r="J3048" s="235" t="s">
        <v>535</v>
      </c>
      <c r="K3048" s="183" t="s">
        <v>130</v>
      </c>
      <c r="L3048" s="198" t="s">
        <v>33</v>
      </c>
      <c r="M3048" s="198" t="s">
        <v>33</v>
      </c>
      <c r="N3048" s="198" t="s">
        <v>33</v>
      </c>
      <c r="O3048" s="198" t="s">
        <v>33</v>
      </c>
      <c r="P3048" s="198" t="s">
        <v>33</v>
      </c>
      <c r="Q3048" s="198" t="s">
        <v>33</v>
      </c>
      <c r="R3048" s="198" t="s">
        <v>33</v>
      </c>
      <c r="S3048" s="184" t="s">
        <v>4326</v>
      </c>
    </row>
    <row r="3049" spans="1:261" ht="30" customHeight="1">
      <c r="A3049" s="183" t="s">
        <v>6937</v>
      </c>
      <c r="B3049" s="251" t="s">
        <v>7595</v>
      </c>
      <c r="C3049" s="183" t="s">
        <v>545</v>
      </c>
      <c r="D3049" s="210">
        <v>44898</v>
      </c>
      <c r="E3049" s="190" t="s">
        <v>7596</v>
      </c>
      <c r="F3049" s="183" t="s">
        <v>130</v>
      </c>
      <c r="G3049" s="183" t="s">
        <v>3503</v>
      </c>
      <c r="H3049" s="210">
        <v>44900</v>
      </c>
      <c r="I3049" s="247">
        <v>0</v>
      </c>
      <c r="J3049" s="235" t="s">
        <v>535</v>
      </c>
      <c r="K3049" s="183" t="s">
        <v>130</v>
      </c>
      <c r="L3049" s="198" t="s">
        <v>33</v>
      </c>
      <c r="M3049" s="198" t="s">
        <v>33</v>
      </c>
      <c r="N3049" s="198" t="s">
        <v>33</v>
      </c>
      <c r="O3049" s="198" t="s">
        <v>33</v>
      </c>
      <c r="P3049" s="198" t="s">
        <v>33</v>
      </c>
      <c r="Q3049" s="198" t="s">
        <v>33</v>
      </c>
      <c r="R3049" s="198" t="s">
        <v>33</v>
      </c>
      <c r="S3049" s="184" t="s">
        <v>4326</v>
      </c>
    </row>
    <row r="3050" spans="1:261" ht="30" customHeight="1">
      <c r="A3050" s="183" t="s">
        <v>6937</v>
      </c>
      <c r="B3050" s="251" t="s">
        <v>7597</v>
      </c>
      <c r="C3050" s="183" t="s">
        <v>545</v>
      </c>
      <c r="D3050" s="210">
        <v>44898</v>
      </c>
      <c r="E3050" s="190" t="s">
        <v>7598</v>
      </c>
      <c r="F3050" s="183" t="s">
        <v>130</v>
      </c>
      <c r="G3050" s="183" t="s">
        <v>3503</v>
      </c>
      <c r="H3050" s="210">
        <v>44900</v>
      </c>
      <c r="I3050" s="247">
        <v>0</v>
      </c>
      <c r="J3050" s="235" t="s">
        <v>535</v>
      </c>
      <c r="K3050" s="183" t="s">
        <v>130</v>
      </c>
      <c r="L3050" s="198" t="s">
        <v>33</v>
      </c>
      <c r="M3050" s="198" t="s">
        <v>33</v>
      </c>
      <c r="N3050" s="198" t="s">
        <v>33</v>
      </c>
      <c r="O3050" s="198" t="s">
        <v>33</v>
      </c>
      <c r="P3050" s="198" t="s">
        <v>33</v>
      </c>
      <c r="Q3050" s="198" t="s">
        <v>33</v>
      </c>
      <c r="R3050" s="198" t="s">
        <v>33</v>
      </c>
      <c r="S3050" s="184" t="s">
        <v>4326</v>
      </c>
    </row>
    <row r="3051" spans="1:261" ht="30" customHeight="1">
      <c r="A3051" s="183" t="s">
        <v>6937</v>
      </c>
      <c r="B3051" s="251" t="s">
        <v>7599</v>
      </c>
      <c r="C3051" s="183" t="s">
        <v>545</v>
      </c>
      <c r="D3051" s="210">
        <v>44898</v>
      </c>
      <c r="E3051" s="190" t="s">
        <v>7600</v>
      </c>
      <c r="F3051" s="183" t="s">
        <v>130</v>
      </c>
      <c r="G3051" s="183" t="s">
        <v>3503</v>
      </c>
      <c r="H3051" s="210">
        <v>44900</v>
      </c>
      <c r="I3051" s="247">
        <v>0</v>
      </c>
      <c r="J3051" s="235" t="s">
        <v>535</v>
      </c>
      <c r="K3051" s="183" t="s">
        <v>130</v>
      </c>
      <c r="L3051" s="198" t="s">
        <v>33</v>
      </c>
      <c r="M3051" s="198" t="s">
        <v>33</v>
      </c>
      <c r="N3051" s="198" t="s">
        <v>33</v>
      </c>
      <c r="O3051" s="198" t="s">
        <v>33</v>
      </c>
      <c r="P3051" s="198" t="s">
        <v>33</v>
      </c>
      <c r="Q3051" s="198" t="s">
        <v>33</v>
      </c>
      <c r="R3051" s="198" t="s">
        <v>33</v>
      </c>
      <c r="S3051" s="184" t="s">
        <v>7601</v>
      </c>
    </row>
    <row r="3052" spans="1:261" ht="30" customHeight="1">
      <c r="A3052" s="183" t="s">
        <v>6937</v>
      </c>
      <c r="B3052" s="251" t="s">
        <v>7602</v>
      </c>
      <c r="C3052" s="183" t="s">
        <v>545</v>
      </c>
      <c r="D3052" s="210">
        <v>44898</v>
      </c>
      <c r="E3052" s="190" t="s">
        <v>7603</v>
      </c>
      <c r="F3052" s="183" t="s">
        <v>130</v>
      </c>
      <c r="G3052" s="183" t="s">
        <v>3503</v>
      </c>
      <c r="H3052" s="210">
        <v>44900</v>
      </c>
      <c r="I3052" s="247">
        <v>0</v>
      </c>
      <c r="J3052" s="235" t="s">
        <v>535</v>
      </c>
      <c r="K3052" s="183" t="s">
        <v>130</v>
      </c>
      <c r="L3052" s="198" t="s">
        <v>33</v>
      </c>
      <c r="M3052" s="198" t="s">
        <v>33</v>
      </c>
      <c r="N3052" s="198" t="s">
        <v>33</v>
      </c>
      <c r="O3052" s="198" t="s">
        <v>33</v>
      </c>
      <c r="P3052" s="198" t="s">
        <v>33</v>
      </c>
      <c r="Q3052" s="198" t="s">
        <v>33</v>
      </c>
      <c r="R3052" s="198" t="s">
        <v>33</v>
      </c>
      <c r="S3052" s="184" t="s">
        <v>4326</v>
      </c>
    </row>
    <row r="3053" spans="1:261" ht="30" customHeight="1">
      <c r="A3053" s="183" t="s">
        <v>6937</v>
      </c>
      <c r="B3053" s="251" t="s">
        <v>7604</v>
      </c>
      <c r="C3053" s="183" t="s">
        <v>545</v>
      </c>
      <c r="D3053" s="210">
        <v>44899</v>
      </c>
      <c r="E3053" s="190" t="s">
        <v>7605</v>
      </c>
      <c r="F3053" s="183" t="s">
        <v>130</v>
      </c>
      <c r="G3053" s="183" t="s">
        <v>3503</v>
      </c>
      <c r="H3053" s="210">
        <v>44900</v>
      </c>
      <c r="I3053" s="247">
        <v>0</v>
      </c>
      <c r="J3053" s="235" t="s">
        <v>535</v>
      </c>
      <c r="K3053" s="183" t="s">
        <v>130</v>
      </c>
      <c r="L3053" s="198" t="s">
        <v>33</v>
      </c>
      <c r="M3053" s="198" t="s">
        <v>33</v>
      </c>
      <c r="N3053" s="198" t="s">
        <v>33</v>
      </c>
      <c r="O3053" s="198" t="s">
        <v>33</v>
      </c>
      <c r="P3053" s="198" t="s">
        <v>33</v>
      </c>
      <c r="Q3053" s="198" t="s">
        <v>33</v>
      </c>
      <c r="R3053" s="198" t="s">
        <v>33</v>
      </c>
      <c r="S3053" s="184" t="s">
        <v>7606</v>
      </c>
    </row>
    <row r="3054" spans="1:261" ht="30" customHeight="1">
      <c r="A3054" s="183" t="s">
        <v>6937</v>
      </c>
      <c r="B3054" s="251" t="s">
        <v>7607</v>
      </c>
      <c r="C3054" s="183" t="s">
        <v>545</v>
      </c>
      <c r="D3054" s="210">
        <v>44899</v>
      </c>
      <c r="E3054" s="190" t="s">
        <v>7608</v>
      </c>
      <c r="F3054" s="183" t="s">
        <v>130</v>
      </c>
      <c r="G3054" s="183" t="s">
        <v>3503</v>
      </c>
      <c r="H3054" s="210">
        <v>44900</v>
      </c>
      <c r="I3054" s="247">
        <v>0</v>
      </c>
      <c r="J3054" s="235" t="s">
        <v>535</v>
      </c>
      <c r="K3054" s="183" t="s">
        <v>130</v>
      </c>
      <c r="L3054" s="198" t="s">
        <v>33</v>
      </c>
      <c r="M3054" s="198" t="s">
        <v>33</v>
      </c>
      <c r="N3054" s="198" t="s">
        <v>33</v>
      </c>
      <c r="O3054" s="198" t="s">
        <v>33</v>
      </c>
      <c r="P3054" s="198" t="s">
        <v>33</v>
      </c>
      <c r="Q3054" s="198" t="s">
        <v>33</v>
      </c>
      <c r="R3054" s="198" t="s">
        <v>33</v>
      </c>
      <c r="S3054" s="184" t="s">
        <v>4326</v>
      </c>
    </row>
    <row r="3055" spans="1:261" ht="30" customHeight="1">
      <c r="A3055" s="183" t="s">
        <v>6937</v>
      </c>
      <c r="B3055" s="251" t="s">
        <v>7609</v>
      </c>
      <c r="C3055" s="183" t="s">
        <v>545</v>
      </c>
      <c r="D3055" s="210">
        <v>44899</v>
      </c>
      <c r="E3055" s="190" t="s">
        <v>7610</v>
      </c>
      <c r="F3055" s="183" t="s">
        <v>130</v>
      </c>
      <c r="G3055" s="183" t="s">
        <v>3503</v>
      </c>
      <c r="H3055" s="210">
        <v>44900</v>
      </c>
      <c r="I3055" s="247">
        <v>0</v>
      </c>
      <c r="J3055" s="235" t="s">
        <v>535</v>
      </c>
      <c r="K3055" s="183" t="s">
        <v>130</v>
      </c>
      <c r="L3055" s="198" t="s">
        <v>33</v>
      </c>
      <c r="M3055" s="198" t="s">
        <v>33</v>
      </c>
      <c r="N3055" s="198" t="s">
        <v>33</v>
      </c>
      <c r="O3055" s="198" t="s">
        <v>33</v>
      </c>
      <c r="P3055" s="198" t="s">
        <v>33</v>
      </c>
      <c r="Q3055" s="198" t="s">
        <v>33</v>
      </c>
      <c r="R3055" s="198" t="s">
        <v>33</v>
      </c>
      <c r="S3055" s="184" t="s">
        <v>5861</v>
      </c>
    </row>
    <row r="3056" spans="1:261" ht="30" customHeight="1">
      <c r="A3056" s="183" t="s">
        <v>6937</v>
      </c>
      <c r="B3056" s="251" t="s">
        <v>7611</v>
      </c>
      <c r="C3056" s="183" t="s">
        <v>545</v>
      </c>
      <c r="D3056" s="210">
        <v>44900</v>
      </c>
      <c r="E3056" s="190" t="s">
        <v>7612</v>
      </c>
      <c r="F3056" s="183" t="s">
        <v>130</v>
      </c>
      <c r="G3056" s="183" t="s">
        <v>3503</v>
      </c>
      <c r="H3056" s="210">
        <v>44900</v>
      </c>
      <c r="I3056" s="247">
        <v>0</v>
      </c>
      <c r="J3056" s="235" t="s">
        <v>535</v>
      </c>
      <c r="K3056" s="183" t="s">
        <v>130</v>
      </c>
      <c r="L3056" s="198" t="s">
        <v>33</v>
      </c>
      <c r="M3056" s="198" t="s">
        <v>33</v>
      </c>
      <c r="N3056" s="198" t="s">
        <v>33</v>
      </c>
      <c r="O3056" s="198" t="s">
        <v>33</v>
      </c>
      <c r="P3056" s="198" t="s">
        <v>33</v>
      </c>
      <c r="Q3056" s="198" t="s">
        <v>33</v>
      </c>
      <c r="R3056" s="198" t="s">
        <v>33</v>
      </c>
      <c r="S3056" s="184" t="s">
        <v>4326</v>
      </c>
    </row>
    <row r="3057" spans="1:19" ht="30" customHeight="1">
      <c r="A3057" s="183" t="s">
        <v>6937</v>
      </c>
      <c r="B3057" s="251" t="s">
        <v>7613</v>
      </c>
      <c r="C3057" s="183" t="s">
        <v>545</v>
      </c>
      <c r="D3057" s="210">
        <v>44900</v>
      </c>
      <c r="E3057" s="190" t="s">
        <v>7614</v>
      </c>
      <c r="F3057" s="183" t="s">
        <v>130</v>
      </c>
      <c r="G3057" s="183" t="s">
        <v>3503</v>
      </c>
      <c r="H3057" s="210">
        <v>44904</v>
      </c>
      <c r="I3057" s="247">
        <v>3</v>
      </c>
      <c r="J3057" s="235" t="s">
        <v>535</v>
      </c>
      <c r="K3057" s="183" t="s">
        <v>130</v>
      </c>
      <c r="L3057" s="198" t="s">
        <v>33</v>
      </c>
      <c r="M3057" s="198" t="s">
        <v>33</v>
      </c>
      <c r="N3057" s="198" t="s">
        <v>33</v>
      </c>
      <c r="O3057" s="198" t="s">
        <v>33</v>
      </c>
      <c r="P3057" s="198" t="s">
        <v>33</v>
      </c>
      <c r="Q3057" s="198" t="s">
        <v>33</v>
      </c>
      <c r="R3057" s="198" t="s">
        <v>33</v>
      </c>
      <c r="S3057" s="184" t="s">
        <v>7615</v>
      </c>
    </row>
    <row r="3058" spans="1:19" ht="30" customHeight="1">
      <c r="A3058" s="183" t="s">
        <v>6937</v>
      </c>
      <c r="B3058" s="251" t="s">
        <v>7616</v>
      </c>
      <c r="C3058" s="183" t="s">
        <v>545</v>
      </c>
      <c r="D3058" s="210">
        <v>44900</v>
      </c>
      <c r="E3058" s="191" t="s">
        <v>7617</v>
      </c>
      <c r="F3058" s="183" t="s">
        <v>130</v>
      </c>
      <c r="G3058" s="183" t="s">
        <v>3503</v>
      </c>
      <c r="H3058" s="210">
        <v>44904</v>
      </c>
      <c r="I3058" s="247">
        <v>3</v>
      </c>
      <c r="J3058" s="235" t="s">
        <v>535</v>
      </c>
      <c r="K3058" s="183" t="s">
        <v>130</v>
      </c>
      <c r="L3058" s="198" t="s">
        <v>33</v>
      </c>
      <c r="M3058" s="198" t="s">
        <v>33</v>
      </c>
      <c r="N3058" s="198" t="s">
        <v>33</v>
      </c>
      <c r="O3058" s="198" t="s">
        <v>33</v>
      </c>
      <c r="P3058" s="198" t="s">
        <v>33</v>
      </c>
      <c r="Q3058" s="198" t="s">
        <v>33</v>
      </c>
      <c r="R3058" s="198" t="s">
        <v>33</v>
      </c>
      <c r="S3058" s="184" t="s">
        <v>7618</v>
      </c>
    </row>
    <row r="3059" spans="1:19" ht="30" customHeight="1">
      <c r="A3059" s="183" t="s">
        <v>6937</v>
      </c>
      <c r="B3059" s="251" t="s">
        <v>7619</v>
      </c>
      <c r="C3059" s="183" t="s">
        <v>545</v>
      </c>
      <c r="D3059" s="210">
        <v>44901</v>
      </c>
      <c r="E3059" s="190" t="s">
        <v>7620</v>
      </c>
      <c r="F3059" s="183" t="s">
        <v>130</v>
      </c>
      <c r="G3059" s="183" t="s">
        <v>4745</v>
      </c>
      <c r="H3059" s="210">
        <v>44904</v>
      </c>
      <c r="I3059" s="247">
        <v>3</v>
      </c>
      <c r="J3059" s="235" t="s">
        <v>535</v>
      </c>
      <c r="K3059" s="183" t="s">
        <v>130</v>
      </c>
      <c r="L3059" s="198" t="s">
        <v>33</v>
      </c>
      <c r="M3059" s="198" t="s">
        <v>33</v>
      </c>
      <c r="N3059" s="198" t="s">
        <v>33</v>
      </c>
      <c r="O3059" s="198" t="s">
        <v>33</v>
      </c>
      <c r="P3059" s="198" t="s">
        <v>33</v>
      </c>
      <c r="Q3059" s="198" t="s">
        <v>33</v>
      </c>
      <c r="R3059" s="198" t="s">
        <v>33</v>
      </c>
      <c r="S3059" s="184" t="s">
        <v>7621</v>
      </c>
    </row>
    <row r="3060" spans="1:19" ht="30" customHeight="1">
      <c r="A3060" s="183" t="s">
        <v>6937</v>
      </c>
      <c r="B3060" s="251" t="s">
        <v>7622</v>
      </c>
      <c r="C3060" s="183" t="s">
        <v>545</v>
      </c>
      <c r="D3060" s="210">
        <v>44901</v>
      </c>
      <c r="E3060" s="190" t="s">
        <v>7623</v>
      </c>
      <c r="F3060" s="183" t="s">
        <v>130</v>
      </c>
      <c r="G3060" s="183" t="s">
        <v>4745</v>
      </c>
      <c r="H3060" s="210">
        <v>44904</v>
      </c>
      <c r="I3060" s="247">
        <v>3</v>
      </c>
      <c r="J3060" s="235" t="s">
        <v>535</v>
      </c>
      <c r="K3060" s="183" t="s">
        <v>130</v>
      </c>
      <c r="L3060" s="198" t="s">
        <v>33</v>
      </c>
      <c r="M3060" s="198" t="s">
        <v>33</v>
      </c>
      <c r="N3060" s="198" t="s">
        <v>33</v>
      </c>
      <c r="O3060" s="198" t="s">
        <v>33</v>
      </c>
      <c r="P3060" s="198" t="s">
        <v>33</v>
      </c>
      <c r="Q3060" s="198" t="s">
        <v>33</v>
      </c>
      <c r="R3060" s="198" t="s">
        <v>33</v>
      </c>
      <c r="S3060" s="184" t="s">
        <v>7621</v>
      </c>
    </row>
    <row r="3061" spans="1:19" ht="30" customHeight="1">
      <c r="A3061" s="183" t="s">
        <v>6937</v>
      </c>
      <c r="B3061" s="251" t="s">
        <v>7624</v>
      </c>
      <c r="C3061" s="183" t="s">
        <v>545</v>
      </c>
      <c r="D3061" s="210">
        <v>44901</v>
      </c>
      <c r="E3061" s="190" t="s">
        <v>7625</v>
      </c>
      <c r="F3061" s="183" t="s">
        <v>130</v>
      </c>
      <c r="G3061" s="183" t="s">
        <v>3503</v>
      </c>
      <c r="H3061" s="210">
        <v>44904</v>
      </c>
      <c r="I3061" s="247">
        <v>2</v>
      </c>
      <c r="J3061" s="235" t="s">
        <v>535</v>
      </c>
      <c r="K3061" s="183" t="s">
        <v>130</v>
      </c>
      <c r="L3061" s="198" t="s">
        <v>33</v>
      </c>
      <c r="M3061" s="198" t="s">
        <v>33</v>
      </c>
      <c r="N3061" s="198" t="s">
        <v>33</v>
      </c>
      <c r="O3061" s="198" t="s">
        <v>33</v>
      </c>
      <c r="P3061" s="198" t="s">
        <v>33</v>
      </c>
      <c r="Q3061" s="198" t="s">
        <v>33</v>
      </c>
      <c r="R3061" s="198" t="s">
        <v>33</v>
      </c>
      <c r="S3061" s="184" t="s">
        <v>4326</v>
      </c>
    </row>
    <row r="3062" spans="1:19" ht="30" customHeight="1">
      <c r="A3062" s="183" t="s">
        <v>6937</v>
      </c>
      <c r="B3062" s="251" t="s">
        <v>7626</v>
      </c>
      <c r="C3062" s="183" t="s">
        <v>545</v>
      </c>
      <c r="D3062" s="210">
        <v>44902</v>
      </c>
      <c r="E3062" s="190" t="s">
        <v>7627</v>
      </c>
      <c r="F3062" s="183" t="s">
        <v>130</v>
      </c>
      <c r="G3062" s="183" t="s">
        <v>3503</v>
      </c>
      <c r="H3062" s="210">
        <v>44904</v>
      </c>
      <c r="I3062" s="247">
        <v>2</v>
      </c>
      <c r="J3062" s="235" t="s">
        <v>535</v>
      </c>
      <c r="K3062" s="183" t="s">
        <v>130</v>
      </c>
      <c r="L3062" s="198" t="s">
        <v>33</v>
      </c>
      <c r="M3062" s="198" t="s">
        <v>33</v>
      </c>
      <c r="N3062" s="198" t="s">
        <v>33</v>
      </c>
      <c r="O3062" s="198" t="s">
        <v>33</v>
      </c>
      <c r="P3062" s="198" t="s">
        <v>33</v>
      </c>
      <c r="Q3062" s="198" t="s">
        <v>33</v>
      </c>
      <c r="R3062" s="198" t="s">
        <v>33</v>
      </c>
      <c r="S3062" s="184" t="s">
        <v>4326</v>
      </c>
    </row>
    <row r="3063" spans="1:19" ht="30" customHeight="1">
      <c r="A3063" s="183" t="s">
        <v>6937</v>
      </c>
      <c r="B3063" s="251" t="s">
        <v>7628</v>
      </c>
      <c r="C3063" s="183" t="s">
        <v>545</v>
      </c>
      <c r="D3063" s="210">
        <v>44902</v>
      </c>
      <c r="E3063" s="190" t="s">
        <v>7629</v>
      </c>
      <c r="F3063" s="183" t="s">
        <v>130</v>
      </c>
      <c r="G3063" s="183" t="s">
        <v>3503</v>
      </c>
      <c r="H3063" s="210">
        <v>44904</v>
      </c>
      <c r="I3063" s="247">
        <v>1</v>
      </c>
      <c r="J3063" s="235" t="s">
        <v>535</v>
      </c>
      <c r="K3063" s="183" t="s">
        <v>130</v>
      </c>
      <c r="L3063" s="198" t="s">
        <v>33</v>
      </c>
      <c r="M3063" s="198" t="s">
        <v>33</v>
      </c>
      <c r="N3063" s="198" t="s">
        <v>33</v>
      </c>
      <c r="O3063" s="198" t="s">
        <v>33</v>
      </c>
      <c r="P3063" s="198" t="s">
        <v>33</v>
      </c>
      <c r="Q3063" s="198" t="s">
        <v>33</v>
      </c>
      <c r="R3063" s="198" t="s">
        <v>33</v>
      </c>
      <c r="S3063" s="184" t="s">
        <v>4326</v>
      </c>
    </row>
    <row r="3064" spans="1:19" ht="30" customHeight="1">
      <c r="A3064" s="183" t="s">
        <v>6937</v>
      </c>
      <c r="B3064" s="251" t="s">
        <v>7630</v>
      </c>
      <c r="C3064" s="183" t="s">
        <v>545</v>
      </c>
      <c r="D3064" s="210">
        <v>44903</v>
      </c>
      <c r="E3064" s="190" t="s">
        <v>7631</v>
      </c>
      <c r="F3064" s="183" t="s">
        <v>130</v>
      </c>
      <c r="G3064" s="183" t="s">
        <v>3503</v>
      </c>
      <c r="H3064" s="210">
        <v>44904</v>
      </c>
      <c r="I3064" s="247">
        <v>0</v>
      </c>
      <c r="J3064" s="235" t="s">
        <v>535</v>
      </c>
      <c r="K3064" s="183" t="s">
        <v>130</v>
      </c>
      <c r="L3064" s="198" t="s">
        <v>33</v>
      </c>
      <c r="M3064" s="198" t="s">
        <v>33</v>
      </c>
      <c r="N3064" s="198" t="s">
        <v>33</v>
      </c>
      <c r="O3064" s="198" t="s">
        <v>33</v>
      </c>
      <c r="P3064" s="198" t="s">
        <v>33</v>
      </c>
      <c r="Q3064" s="198" t="s">
        <v>33</v>
      </c>
      <c r="R3064" s="198" t="s">
        <v>33</v>
      </c>
      <c r="S3064" s="184" t="s">
        <v>7632</v>
      </c>
    </row>
    <row r="3065" spans="1:19" ht="30" customHeight="1">
      <c r="A3065" s="183" t="s">
        <v>6937</v>
      </c>
      <c r="B3065" s="251" t="s">
        <v>7633</v>
      </c>
      <c r="C3065" s="183" t="s">
        <v>545</v>
      </c>
      <c r="D3065" s="210">
        <v>44904</v>
      </c>
      <c r="E3065" s="190" t="s">
        <v>7634</v>
      </c>
      <c r="F3065" s="183" t="s">
        <v>130</v>
      </c>
      <c r="G3065" s="183" t="s">
        <v>3503</v>
      </c>
      <c r="H3065" s="210">
        <v>44904</v>
      </c>
      <c r="I3065" s="247">
        <v>0</v>
      </c>
      <c r="J3065" s="235" t="s">
        <v>535</v>
      </c>
      <c r="K3065" s="183" t="s">
        <v>130</v>
      </c>
      <c r="L3065" s="198" t="s">
        <v>33</v>
      </c>
      <c r="M3065" s="198" t="s">
        <v>33</v>
      </c>
      <c r="N3065" s="198" t="s">
        <v>33</v>
      </c>
      <c r="O3065" s="198" t="s">
        <v>33</v>
      </c>
      <c r="P3065" s="198" t="s">
        <v>33</v>
      </c>
      <c r="Q3065" s="198" t="s">
        <v>33</v>
      </c>
      <c r="R3065" s="198" t="s">
        <v>33</v>
      </c>
      <c r="S3065" s="184" t="s">
        <v>4326</v>
      </c>
    </row>
    <row r="3066" spans="1:19" ht="30" customHeight="1">
      <c r="A3066" s="183" t="s">
        <v>6937</v>
      </c>
      <c r="B3066" s="251" t="s">
        <v>7635</v>
      </c>
      <c r="C3066" s="183" t="s">
        <v>545</v>
      </c>
      <c r="D3066" s="210">
        <v>44904</v>
      </c>
      <c r="E3066" s="190" t="s">
        <v>7636</v>
      </c>
      <c r="F3066" s="183" t="s">
        <v>130</v>
      </c>
      <c r="G3066" s="183" t="s">
        <v>3503</v>
      </c>
      <c r="H3066" s="210">
        <v>44904</v>
      </c>
      <c r="I3066" s="247">
        <v>0</v>
      </c>
      <c r="J3066" s="235" t="s">
        <v>535</v>
      </c>
      <c r="K3066" s="183" t="s">
        <v>130</v>
      </c>
      <c r="L3066" s="198" t="s">
        <v>33</v>
      </c>
      <c r="M3066" s="198" t="s">
        <v>33</v>
      </c>
      <c r="N3066" s="198" t="s">
        <v>33</v>
      </c>
      <c r="O3066" s="198" t="s">
        <v>33</v>
      </c>
      <c r="P3066" s="198" t="s">
        <v>33</v>
      </c>
      <c r="Q3066" s="198" t="s">
        <v>33</v>
      </c>
      <c r="R3066" s="198" t="s">
        <v>33</v>
      </c>
      <c r="S3066" s="184" t="s">
        <v>4326</v>
      </c>
    </row>
    <row r="3067" spans="1:19" ht="30" customHeight="1">
      <c r="A3067" s="183" t="s">
        <v>6937</v>
      </c>
      <c r="B3067" s="251" t="s">
        <v>7637</v>
      </c>
      <c r="C3067" s="183" t="s">
        <v>545</v>
      </c>
      <c r="D3067" s="210">
        <v>44904</v>
      </c>
      <c r="E3067" s="190" t="s">
        <v>7638</v>
      </c>
      <c r="F3067" s="183" t="s">
        <v>130</v>
      </c>
      <c r="G3067" s="183" t="s">
        <v>3503</v>
      </c>
      <c r="H3067" s="210">
        <v>44904</v>
      </c>
      <c r="I3067" s="247">
        <v>0</v>
      </c>
      <c r="J3067" s="235" t="s">
        <v>535</v>
      </c>
      <c r="K3067" s="183" t="s">
        <v>130</v>
      </c>
      <c r="L3067" s="198" t="s">
        <v>33</v>
      </c>
      <c r="M3067" s="198" t="s">
        <v>33</v>
      </c>
      <c r="N3067" s="198" t="s">
        <v>33</v>
      </c>
      <c r="O3067" s="198" t="s">
        <v>33</v>
      </c>
      <c r="P3067" s="198" t="s">
        <v>33</v>
      </c>
      <c r="Q3067" s="198" t="s">
        <v>33</v>
      </c>
      <c r="R3067" s="198" t="s">
        <v>33</v>
      </c>
      <c r="S3067" s="184" t="s">
        <v>4326</v>
      </c>
    </row>
    <row r="3068" spans="1:19" ht="30" customHeight="1">
      <c r="A3068" s="183" t="s">
        <v>6937</v>
      </c>
      <c r="B3068" s="251" t="s">
        <v>7639</v>
      </c>
      <c r="C3068" s="183" t="s">
        <v>545</v>
      </c>
      <c r="D3068" s="210">
        <v>44904</v>
      </c>
      <c r="E3068" s="190" t="s">
        <v>7640</v>
      </c>
      <c r="F3068" s="183" t="s">
        <v>130</v>
      </c>
      <c r="G3068" s="183" t="s">
        <v>3503</v>
      </c>
      <c r="H3068" s="210">
        <v>44904</v>
      </c>
      <c r="I3068" s="247">
        <v>0</v>
      </c>
      <c r="J3068" s="235" t="s">
        <v>535</v>
      </c>
      <c r="K3068" s="183" t="s">
        <v>130</v>
      </c>
      <c r="L3068" s="198" t="s">
        <v>33</v>
      </c>
      <c r="M3068" s="198" t="s">
        <v>33</v>
      </c>
      <c r="N3068" s="198" t="s">
        <v>33</v>
      </c>
      <c r="O3068" s="198" t="s">
        <v>33</v>
      </c>
      <c r="P3068" s="198" t="s">
        <v>33</v>
      </c>
      <c r="Q3068" s="198" t="s">
        <v>33</v>
      </c>
      <c r="R3068" s="198" t="s">
        <v>33</v>
      </c>
      <c r="S3068" s="184" t="s">
        <v>4326</v>
      </c>
    </row>
    <row r="3069" spans="1:19" ht="30" customHeight="1">
      <c r="A3069" s="183" t="s">
        <v>6937</v>
      </c>
      <c r="B3069" s="251" t="s">
        <v>7641</v>
      </c>
      <c r="C3069" s="183" t="s">
        <v>545</v>
      </c>
      <c r="D3069" s="210">
        <v>44904</v>
      </c>
      <c r="E3069" s="190" t="s">
        <v>7642</v>
      </c>
      <c r="F3069" s="183" t="s">
        <v>130</v>
      </c>
      <c r="G3069" s="183" t="s">
        <v>3503</v>
      </c>
      <c r="H3069" s="210">
        <v>44909</v>
      </c>
      <c r="I3069" s="247">
        <v>2</v>
      </c>
      <c r="J3069" s="235" t="s">
        <v>535</v>
      </c>
      <c r="K3069" s="183" t="s">
        <v>130</v>
      </c>
      <c r="L3069" s="198" t="s">
        <v>33</v>
      </c>
      <c r="M3069" s="198" t="s">
        <v>33</v>
      </c>
      <c r="N3069" s="198" t="s">
        <v>33</v>
      </c>
      <c r="O3069" s="198" t="s">
        <v>33</v>
      </c>
      <c r="P3069" s="198" t="s">
        <v>33</v>
      </c>
      <c r="Q3069" s="198" t="s">
        <v>33</v>
      </c>
      <c r="R3069" s="198" t="s">
        <v>33</v>
      </c>
      <c r="S3069" s="184" t="s">
        <v>6027</v>
      </c>
    </row>
    <row r="3070" spans="1:19" ht="30" customHeight="1">
      <c r="A3070" s="183" t="s">
        <v>6937</v>
      </c>
      <c r="B3070" s="251" t="s">
        <v>7643</v>
      </c>
      <c r="C3070" s="183" t="s">
        <v>545</v>
      </c>
      <c r="D3070" s="210">
        <v>44905</v>
      </c>
      <c r="E3070" s="190" t="s">
        <v>7644</v>
      </c>
      <c r="F3070" s="183" t="s">
        <v>130</v>
      </c>
      <c r="G3070" s="183" t="s">
        <v>3503</v>
      </c>
      <c r="H3070" s="210">
        <v>44907</v>
      </c>
      <c r="I3070" s="247">
        <v>0</v>
      </c>
      <c r="J3070" s="235" t="s">
        <v>535</v>
      </c>
      <c r="K3070" s="183" t="s">
        <v>130</v>
      </c>
      <c r="L3070" s="198" t="s">
        <v>33</v>
      </c>
      <c r="M3070" s="198" t="s">
        <v>33</v>
      </c>
      <c r="N3070" s="198" t="s">
        <v>33</v>
      </c>
      <c r="O3070" s="198" t="s">
        <v>33</v>
      </c>
      <c r="P3070" s="198" t="s">
        <v>33</v>
      </c>
      <c r="Q3070" s="198" t="s">
        <v>33</v>
      </c>
      <c r="R3070" s="198" t="s">
        <v>33</v>
      </c>
      <c r="S3070" s="184" t="s">
        <v>4326</v>
      </c>
    </row>
    <row r="3071" spans="1:19" ht="30" customHeight="1">
      <c r="A3071" s="183" t="s">
        <v>6937</v>
      </c>
      <c r="B3071" s="251" t="s">
        <v>7645</v>
      </c>
      <c r="C3071" s="183" t="s">
        <v>545</v>
      </c>
      <c r="D3071" s="210">
        <v>44906</v>
      </c>
      <c r="E3071" s="190" t="s">
        <v>7646</v>
      </c>
      <c r="F3071" s="183" t="s">
        <v>130</v>
      </c>
      <c r="G3071" s="183" t="s">
        <v>3503</v>
      </c>
      <c r="H3071" s="210">
        <v>44907</v>
      </c>
      <c r="I3071" s="247">
        <v>0</v>
      </c>
      <c r="J3071" s="235" t="s">
        <v>535</v>
      </c>
      <c r="K3071" s="183" t="s">
        <v>130</v>
      </c>
      <c r="L3071" s="198" t="s">
        <v>33</v>
      </c>
      <c r="M3071" s="198" t="s">
        <v>33</v>
      </c>
      <c r="N3071" s="198" t="s">
        <v>33</v>
      </c>
      <c r="O3071" s="198" t="s">
        <v>33</v>
      </c>
      <c r="P3071" s="198" t="s">
        <v>33</v>
      </c>
      <c r="Q3071" s="198" t="s">
        <v>33</v>
      </c>
      <c r="R3071" s="198" t="s">
        <v>33</v>
      </c>
      <c r="S3071" s="184" t="s">
        <v>4326</v>
      </c>
    </row>
    <row r="3072" spans="1:19" ht="30" customHeight="1">
      <c r="A3072" s="183" t="s">
        <v>6937</v>
      </c>
      <c r="B3072" s="251" t="s">
        <v>7647</v>
      </c>
      <c r="C3072" s="183" t="s">
        <v>545</v>
      </c>
      <c r="D3072" s="210">
        <v>44907</v>
      </c>
      <c r="E3072" s="190" t="s">
        <v>7648</v>
      </c>
      <c r="F3072" s="183" t="s">
        <v>130</v>
      </c>
      <c r="G3072" s="183" t="s">
        <v>3503</v>
      </c>
      <c r="H3072" s="210">
        <v>44910</v>
      </c>
      <c r="I3072" s="247">
        <v>2</v>
      </c>
      <c r="J3072" s="235" t="s">
        <v>535</v>
      </c>
      <c r="K3072" s="183" t="s">
        <v>130</v>
      </c>
      <c r="L3072" s="198" t="s">
        <v>33</v>
      </c>
      <c r="M3072" s="198" t="s">
        <v>33</v>
      </c>
      <c r="N3072" s="198" t="s">
        <v>33</v>
      </c>
      <c r="O3072" s="198" t="s">
        <v>33</v>
      </c>
      <c r="P3072" s="198" t="s">
        <v>33</v>
      </c>
      <c r="Q3072" s="198" t="s">
        <v>33</v>
      </c>
      <c r="R3072" s="198" t="s">
        <v>33</v>
      </c>
      <c r="S3072" s="184" t="s">
        <v>6892</v>
      </c>
    </row>
    <row r="3073" spans="1:261" ht="30" customHeight="1">
      <c r="A3073" s="183" t="s">
        <v>6937</v>
      </c>
      <c r="B3073" s="251" t="s">
        <v>7649</v>
      </c>
      <c r="C3073" s="183" t="s">
        <v>545</v>
      </c>
      <c r="D3073" s="210">
        <v>44907</v>
      </c>
      <c r="E3073" s="190" t="s">
        <v>7650</v>
      </c>
      <c r="F3073" s="183" t="s">
        <v>130</v>
      </c>
      <c r="G3073" s="183" t="s">
        <v>4745</v>
      </c>
      <c r="H3073" s="210">
        <v>44909</v>
      </c>
      <c r="I3073" s="247">
        <v>1</v>
      </c>
      <c r="J3073" s="235" t="s">
        <v>535</v>
      </c>
      <c r="K3073" s="183" t="s">
        <v>130</v>
      </c>
      <c r="L3073" s="198" t="s">
        <v>33</v>
      </c>
      <c r="M3073" s="198" t="s">
        <v>33</v>
      </c>
      <c r="N3073" s="198" t="s">
        <v>33</v>
      </c>
      <c r="O3073" s="198" t="s">
        <v>33</v>
      </c>
      <c r="P3073" s="198" t="s">
        <v>33</v>
      </c>
      <c r="Q3073" s="198" t="s">
        <v>33</v>
      </c>
      <c r="R3073" s="198" t="s">
        <v>33</v>
      </c>
      <c r="S3073" s="184" t="s">
        <v>3757</v>
      </c>
    </row>
    <row r="3074" spans="1:261" ht="30" customHeight="1">
      <c r="A3074" s="183" t="s">
        <v>6937</v>
      </c>
      <c r="B3074" s="251" t="s">
        <v>7651</v>
      </c>
      <c r="C3074" s="183" t="s">
        <v>545</v>
      </c>
      <c r="D3074" s="210">
        <v>44907</v>
      </c>
      <c r="E3074" s="190" t="s">
        <v>7652</v>
      </c>
      <c r="F3074" s="183" t="s">
        <v>130</v>
      </c>
      <c r="G3074" s="183" t="s">
        <v>3503</v>
      </c>
      <c r="H3074" s="210">
        <v>44909</v>
      </c>
      <c r="I3074" s="247">
        <v>1</v>
      </c>
      <c r="J3074" s="235" t="s">
        <v>535</v>
      </c>
      <c r="K3074" s="183" t="s">
        <v>130</v>
      </c>
      <c r="L3074" s="198" t="s">
        <v>33</v>
      </c>
      <c r="M3074" s="198" t="s">
        <v>33</v>
      </c>
      <c r="N3074" s="198" t="s">
        <v>33</v>
      </c>
      <c r="O3074" s="198" t="s">
        <v>33</v>
      </c>
      <c r="P3074" s="198" t="s">
        <v>33</v>
      </c>
      <c r="Q3074" s="198" t="s">
        <v>33</v>
      </c>
      <c r="R3074" s="198" t="s">
        <v>33</v>
      </c>
      <c r="S3074" s="184" t="s">
        <v>5831</v>
      </c>
    </row>
    <row r="3075" spans="1:261" ht="30" customHeight="1">
      <c r="A3075" s="183" t="s">
        <v>6937</v>
      </c>
      <c r="B3075" s="192" t="s">
        <v>7653</v>
      </c>
      <c r="C3075" s="183" t="s">
        <v>532</v>
      </c>
      <c r="D3075" s="210">
        <v>44907</v>
      </c>
      <c r="E3075" s="184" t="s">
        <v>7654</v>
      </c>
      <c r="F3075" s="183" t="s">
        <v>245</v>
      </c>
      <c r="G3075" s="183" t="s">
        <v>4729</v>
      </c>
      <c r="H3075" s="210">
        <v>44907</v>
      </c>
      <c r="I3075" s="247">
        <v>0</v>
      </c>
      <c r="J3075" s="247" t="s">
        <v>535</v>
      </c>
      <c r="K3075" s="183" t="s">
        <v>130</v>
      </c>
      <c r="L3075" s="198" t="s">
        <v>33</v>
      </c>
      <c r="M3075" s="198" t="s">
        <v>33</v>
      </c>
      <c r="N3075" s="198" t="s">
        <v>33</v>
      </c>
      <c r="O3075" s="198" t="s">
        <v>33</v>
      </c>
      <c r="P3075" s="198" t="s">
        <v>33</v>
      </c>
      <c r="Q3075" s="198" t="s">
        <v>33</v>
      </c>
      <c r="R3075" s="198" t="s">
        <v>33</v>
      </c>
      <c r="S3075" s="184" t="s">
        <v>7655</v>
      </c>
    </row>
    <row r="3076" spans="1:261" ht="30" customHeight="1">
      <c r="A3076" s="183" t="s">
        <v>6937</v>
      </c>
      <c r="B3076" s="251" t="s">
        <v>7656</v>
      </c>
      <c r="C3076" s="183" t="s">
        <v>532</v>
      </c>
      <c r="D3076" s="210">
        <v>44907</v>
      </c>
      <c r="E3076" s="183" t="s">
        <v>7657</v>
      </c>
      <c r="F3076" s="183" t="s">
        <v>130</v>
      </c>
      <c r="G3076" s="183" t="s">
        <v>4729</v>
      </c>
      <c r="H3076" s="210">
        <v>44907</v>
      </c>
      <c r="I3076" s="247">
        <v>0</v>
      </c>
      <c r="J3076" s="247" t="s">
        <v>5627</v>
      </c>
      <c r="K3076" s="183" t="s">
        <v>130</v>
      </c>
      <c r="L3076" s="198" t="s">
        <v>33</v>
      </c>
      <c r="M3076" s="198" t="s">
        <v>33</v>
      </c>
      <c r="N3076" s="198" t="s">
        <v>33</v>
      </c>
      <c r="O3076" s="198" t="s">
        <v>33</v>
      </c>
      <c r="P3076" s="198" t="s">
        <v>33</v>
      </c>
      <c r="Q3076" s="198" t="s">
        <v>33</v>
      </c>
      <c r="R3076" s="198" t="s">
        <v>33</v>
      </c>
      <c r="S3076" s="183" t="s">
        <v>5088</v>
      </c>
    </row>
    <row r="3077" spans="1:261" s="155" customFormat="1" ht="30" customHeight="1">
      <c r="A3077" s="183" t="s">
        <v>6937</v>
      </c>
      <c r="B3077" s="192" t="s">
        <v>7658</v>
      </c>
      <c r="C3077" s="184" t="s">
        <v>532</v>
      </c>
      <c r="D3077" s="210">
        <v>44907</v>
      </c>
      <c r="E3077" s="184" t="s">
        <v>7659</v>
      </c>
      <c r="F3077" s="184" t="s">
        <v>6321</v>
      </c>
      <c r="G3077" s="184" t="s">
        <v>4729</v>
      </c>
      <c r="H3077" s="210">
        <v>44910</v>
      </c>
      <c r="I3077" s="247">
        <v>3</v>
      </c>
      <c r="J3077" s="235" t="s">
        <v>535</v>
      </c>
      <c r="K3077" s="183" t="s">
        <v>130</v>
      </c>
      <c r="L3077" s="198" t="s">
        <v>33</v>
      </c>
      <c r="M3077" s="198" t="s">
        <v>33</v>
      </c>
      <c r="N3077" s="198" t="s">
        <v>33</v>
      </c>
      <c r="O3077" s="198" t="s">
        <v>33</v>
      </c>
      <c r="P3077" s="198" t="s">
        <v>33</v>
      </c>
      <c r="Q3077" s="198" t="s">
        <v>33</v>
      </c>
      <c r="R3077" s="198" t="s">
        <v>33</v>
      </c>
      <c r="S3077" s="184" t="s">
        <v>252</v>
      </c>
      <c r="T3077" s="17"/>
      <c r="U3077" s="17"/>
      <c r="V3077" s="17"/>
      <c r="W3077" s="17"/>
      <c r="X3077" s="17"/>
      <c r="Y3077" s="17"/>
      <c r="Z3077" s="17"/>
      <c r="AA3077" s="17"/>
      <c r="AB3077" s="17"/>
      <c r="AC3077" s="17"/>
      <c r="AD3077" s="17"/>
      <c r="AE3077" s="17"/>
      <c r="AF3077" s="17"/>
      <c r="AG3077" s="17"/>
      <c r="AH3077" s="17"/>
      <c r="AI3077" s="17"/>
      <c r="AJ3077" s="17"/>
      <c r="AK3077" s="17"/>
      <c r="AL3077" s="17"/>
      <c r="AM3077" s="17"/>
      <c r="AN3077" s="17"/>
      <c r="AO3077" s="17"/>
      <c r="AP3077" s="17"/>
      <c r="AQ3077" s="17"/>
      <c r="AR3077" s="17"/>
      <c r="AS3077" s="17"/>
      <c r="AT3077" s="17"/>
      <c r="AU3077" s="17"/>
      <c r="AV3077" s="17"/>
      <c r="AW3077" s="17"/>
      <c r="AX3077" s="17"/>
      <c r="AY3077" s="17"/>
      <c r="AZ3077" s="17"/>
      <c r="BA3077" s="17"/>
      <c r="BB3077" s="17"/>
      <c r="BC3077" s="17"/>
      <c r="BD3077" s="17"/>
      <c r="BE3077" s="17"/>
      <c r="BF3077" s="17"/>
      <c r="BG3077" s="17"/>
      <c r="BH3077" s="17"/>
      <c r="BI3077" s="17"/>
      <c r="BJ3077" s="17"/>
      <c r="BK3077" s="17"/>
      <c r="BL3077" s="17"/>
      <c r="BM3077" s="17"/>
      <c r="BN3077" s="17"/>
      <c r="BO3077" s="17"/>
      <c r="BP3077" s="17"/>
      <c r="BQ3077" s="17"/>
      <c r="BR3077" s="17"/>
      <c r="BS3077" s="17"/>
      <c r="BT3077" s="17"/>
      <c r="BU3077" s="17"/>
      <c r="BV3077" s="17"/>
      <c r="BW3077" s="17"/>
      <c r="BX3077" s="17"/>
      <c r="BY3077" s="17"/>
      <c r="BZ3077" s="17"/>
      <c r="CA3077" s="17"/>
      <c r="CB3077" s="17"/>
      <c r="CC3077" s="17"/>
      <c r="CD3077" s="17"/>
      <c r="CE3077" s="17"/>
      <c r="CF3077" s="17"/>
      <c r="CG3077" s="17"/>
      <c r="CH3077" s="17"/>
      <c r="CI3077" s="17"/>
      <c r="CJ3077" s="17"/>
      <c r="CK3077" s="17"/>
      <c r="CL3077" s="17"/>
      <c r="CM3077" s="17"/>
      <c r="CN3077" s="17"/>
      <c r="CO3077" s="17"/>
      <c r="CP3077" s="17"/>
      <c r="CQ3077" s="17"/>
      <c r="CR3077" s="17"/>
      <c r="CS3077" s="17"/>
      <c r="CT3077" s="17"/>
      <c r="CU3077" s="17"/>
      <c r="CV3077" s="17"/>
      <c r="CW3077" s="17"/>
      <c r="CX3077" s="17"/>
      <c r="CY3077" s="17"/>
      <c r="CZ3077" s="17"/>
      <c r="DA3077" s="17"/>
      <c r="DB3077" s="17"/>
      <c r="DC3077" s="17"/>
      <c r="DD3077" s="17"/>
      <c r="DE3077" s="17"/>
      <c r="DF3077" s="17"/>
      <c r="DG3077" s="17"/>
      <c r="DH3077" s="17"/>
      <c r="DI3077" s="17"/>
      <c r="DJ3077" s="17"/>
      <c r="DK3077" s="17"/>
      <c r="DL3077" s="17"/>
      <c r="DM3077" s="17"/>
      <c r="DN3077" s="17"/>
      <c r="DO3077" s="17"/>
      <c r="DP3077" s="17"/>
      <c r="DQ3077" s="17"/>
      <c r="DR3077" s="17"/>
      <c r="DS3077" s="17"/>
      <c r="DT3077" s="17"/>
      <c r="DU3077" s="17"/>
      <c r="DV3077" s="17"/>
      <c r="DW3077" s="17"/>
      <c r="DX3077" s="17"/>
      <c r="DY3077" s="17"/>
      <c r="DZ3077" s="17"/>
      <c r="EA3077" s="17"/>
      <c r="EB3077" s="17"/>
      <c r="EC3077" s="17"/>
      <c r="ED3077" s="17"/>
      <c r="EE3077" s="17"/>
      <c r="EF3077" s="17"/>
      <c r="EG3077" s="17"/>
      <c r="EH3077" s="17"/>
      <c r="EI3077" s="17"/>
      <c r="EJ3077" s="17"/>
      <c r="EK3077" s="17"/>
      <c r="EL3077" s="17"/>
      <c r="EM3077" s="17"/>
      <c r="EN3077" s="17"/>
      <c r="EO3077" s="17"/>
      <c r="EP3077" s="17"/>
      <c r="EQ3077" s="17"/>
      <c r="ER3077" s="17"/>
      <c r="ES3077" s="17"/>
      <c r="ET3077" s="17"/>
      <c r="EU3077" s="17"/>
      <c r="EV3077" s="17"/>
      <c r="EW3077" s="17"/>
      <c r="EX3077" s="17"/>
      <c r="EY3077" s="17"/>
      <c r="EZ3077" s="17"/>
      <c r="FA3077" s="17"/>
      <c r="FB3077" s="17"/>
      <c r="FC3077" s="17"/>
      <c r="FD3077" s="17"/>
      <c r="FE3077" s="17"/>
      <c r="FF3077" s="17"/>
      <c r="FG3077" s="17"/>
      <c r="FH3077" s="17"/>
      <c r="FI3077" s="17"/>
      <c r="FJ3077" s="17"/>
      <c r="FK3077" s="17"/>
      <c r="FL3077" s="17"/>
      <c r="FM3077" s="17"/>
      <c r="FN3077" s="17"/>
      <c r="FO3077" s="17"/>
      <c r="FP3077" s="17"/>
      <c r="FQ3077" s="17"/>
      <c r="FR3077" s="17"/>
      <c r="FS3077" s="17"/>
      <c r="FT3077" s="17"/>
      <c r="FU3077" s="17"/>
      <c r="FV3077" s="17"/>
      <c r="FW3077" s="17"/>
      <c r="FX3077" s="17"/>
      <c r="FY3077" s="17"/>
      <c r="FZ3077" s="17"/>
      <c r="GA3077" s="17"/>
      <c r="GB3077" s="17"/>
      <c r="GC3077" s="17"/>
      <c r="GD3077" s="17"/>
      <c r="GE3077" s="17"/>
      <c r="GF3077" s="17"/>
      <c r="GG3077" s="17"/>
      <c r="GH3077" s="17"/>
      <c r="GI3077" s="17"/>
      <c r="GJ3077" s="17"/>
      <c r="GK3077" s="17"/>
      <c r="GL3077" s="17"/>
      <c r="GM3077" s="17"/>
      <c r="GN3077" s="17"/>
      <c r="GO3077" s="17"/>
      <c r="GP3077" s="17"/>
      <c r="GQ3077" s="17"/>
      <c r="GR3077" s="17"/>
      <c r="GS3077" s="17"/>
      <c r="GT3077" s="17"/>
      <c r="GU3077" s="17"/>
      <c r="GV3077" s="17"/>
      <c r="GW3077" s="17"/>
      <c r="GX3077" s="17"/>
      <c r="GY3077" s="17"/>
      <c r="GZ3077" s="17"/>
      <c r="HA3077" s="17"/>
      <c r="HB3077" s="17"/>
      <c r="HC3077" s="17"/>
      <c r="HD3077" s="17"/>
      <c r="HE3077" s="17"/>
      <c r="HF3077" s="17"/>
      <c r="HG3077" s="17"/>
      <c r="HH3077" s="17"/>
      <c r="HI3077" s="17"/>
      <c r="HJ3077" s="17"/>
      <c r="HK3077" s="17"/>
      <c r="HL3077" s="17"/>
      <c r="HM3077" s="17"/>
      <c r="HN3077" s="17"/>
      <c r="HO3077" s="17"/>
      <c r="HP3077" s="17"/>
      <c r="HQ3077" s="17"/>
      <c r="HR3077" s="17"/>
      <c r="HS3077" s="17"/>
      <c r="HT3077" s="17"/>
      <c r="HU3077" s="17"/>
      <c r="HV3077" s="17"/>
      <c r="HW3077" s="17"/>
      <c r="HX3077" s="17"/>
      <c r="HY3077" s="17"/>
      <c r="HZ3077" s="17"/>
      <c r="IA3077" s="17"/>
      <c r="IB3077" s="17"/>
      <c r="IC3077" s="17"/>
      <c r="ID3077" s="17"/>
      <c r="IE3077" s="17"/>
      <c r="IF3077" s="17"/>
      <c r="IG3077" s="17"/>
      <c r="IH3077" s="17"/>
      <c r="II3077" s="17"/>
      <c r="IJ3077" s="17"/>
      <c r="IK3077" s="17"/>
      <c r="IL3077" s="17"/>
      <c r="IM3077" s="17"/>
      <c r="IN3077" s="17"/>
      <c r="IO3077" s="17"/>
      <c r="IP3077" s="17"/>
      <c r="IQ3077" s="17"/>
      <c r="IR3077" s="17"/>
      <c r="IS3077" s="17"/>
      <c r="IT3077" s="17"/>
      <c r="IU3077" s="17"/>
      <c r="IV3077" s="17"/>
      <c r="IW3077" s="17"/>
      <c r="IX3077" s="17"/>
      <c r="IY3077" s="17"/>
      <c r="IZ3077" s="17"/>
      <c r="JA3077" s="17"/>
    </row>
    <row r="3078" spans="1:261" ht="30" customHeight="1">
      <c r="A3078" s="183" t="s">
        <v>6937</v>
      </c>
      <c r="B3078" s="251" t="s">
        <v>7660</v>
      </c>
      <c r="C3078" s="183" t="s">
        <v>545</v>
      </c>
      <c r="D3078" s="210">
        <v>44908</v>
      </c>
      <c r="E3078" s="190" t="s">
        <v>7661</v>
      </c>
      <c r="F3078" s="183" t="s">
        <v>130</v>
      </c>
      <c r="G3078" s="183" t="s">
        <v>3503</v>
      </c>
      <c r="H3078" s="210">
        <v>44909</v>
      </c>
      <c r="I3078" s="247">
        <v>1</v>
      </c>
      <c r="J3078" s="235" t="s">
        <v>535</v>
      </c>
      <c r="K3078" s="183" t="s">
        <v>130</v>
      </c>
      <c r="L3078" s="198" t="s">
        <v>33</v>
      </c>
      <c r="M3078" s="198" t="s">
        <v>33</v>
      </c>
      <c r="N3078" s="198" t="s">
        <v>33</v>
      </c>
      <c r="O3078" s="198" t="s">
        <v>33</v>
      </c>
      <c r="P3078" s="198" t="s">
        <v>33</v>
      </c>
      <c r="Q3078" s="198" t="s">
        <v>33</v>
      </c>
      <c r="R3078" s="198" t="s">
        <v>33</v>
      </c>
      <c r="S3078" s="184" t="s">
        <v>4326</v>
      </c>
    </row>
    <row r="3079" spans="1:261" ht="30" customHeight="1">
      <c r="A3079" s="183" t="s">
        <v>6937</v>
      </c>
      <c r="B3079" s="251" t="s">
        <v>7662</v>
      </c>
      <c r="C3079" s="183" t="s">
        <v>545</v>
      </c>
      <c r="D3079" s="210">
        <v>44908</v>
      </c>
      <c r="E3079" s="190" t="s">
        <v>7663</v>
      </c>
      <c r="F3079" s="183" t="s">
        <v>130</v>
      </c>
      <c r="G3079" s="183" t="s">
        <v>3503</v>
      </c>
      <c r="H3079" s="210">
        <v>44910</v>
      </c>
      <c r="I3079" s="247">
        <v>1</v>
      </c>
      <c r="J3079" s="235" t="s">
        <v>535</v>
      </c>
      <c r="K3079" s="183" t="s">
        <v>130</v>
      </c>
      <c r="L3079" s="198" t="s">
        <v>33</v>
      </c>
      <c r="M3079" s="198" t="s">
        <v>33</v>
      </c>
      <c r="N3079" s="198" t="s">
        <v>33</v>
      </c>
      <c r="O3079" s="198" t="s">
        <v>33</v>
      </c>
      <c r="P3079" s="198" t="s">
        <v>33</v>
      </c>
      <c r="Q3079" s="198" t="s">
        <v>33</v>
      </c>
      <c r="R3079" s="198" t="s">
        <v>33</v>
      </c>
      <c r="S3079" s="184" t="s">
        <v>7410</v>
      </c>
    </row>
    <row r="3080" spans="1:261" ht="30" customHeight="1">
      <c r="A3080" s="183" t="s">
        <v>6937</v>
      </c>
      <c r="B3080" s="251" t="s">
        <v>7664</v>
      </c>
      <c r="C3080" s="183" t="s">
        <v>545</v>
      </c>
      <c r="D3080" s="210">
        <v>44908</v>
      </c>
      <c r="E3080" s="190" t="s">
        <v>7665</v>
      </c>
      <c r="F3080" s="183" t="s">
        <v>130</v>
      </c>
      <c r="G3080" s="183" t="s">
        <v>3503</v>
      </c>
      <c r="H3080" s="210">
        <v>44910</v>
      </c>
      <c r="I3080" s="247">
        <v>2</v>
      </c>
      <c r="J3080" s="235" t="s">
        <v>535</v>
      </c>
      <c r="K3080" s="183" t="s">
        <v>130</v>
      </c>
      <c r="L3080" s="198" t="s">
        <v>33</v>
      </c>
      <c r="M3080" s="198" t="s">
        <v>33</v>
      </c>
      <c r="N3080" s="198" t="s">
        <v>33</v>
      </c>
      <c r="O3080" s="198" t="s">
        <v>33</v>
      </c>
      <c r="P3080" s="198" t="s">
        <v>33</v>
      </c>
      <c r="Q3080" s="198" t="s">
        <v>33</v>
      </c>
      <c r="R3080" s="198" t="s">
        <v>33</v>
      </c>
      <c r="S3080" s="184" t="s">
        <v>5861</v>
      </c>
    </row>
    <row r="3081" spans="1:261" ht="30" customHeight="1">
      <c r="A3081" s="183" t="s">
        <v>6937</v>
      </c>
      <c r="B3081" s="251" t="s">
        <v>7666</v>
      </c>
      <c r="C3081" s="183" t="s">
        <v>532</v>
      </c>
      <c r="D3081" s="210">
        <v>44908</v>
      </c>
      <c r="E3081" s="183" t="s">
        <v>7667</v>
      </c>
      <c r="F3081" s="183" t="s">
        <v>130</v>
      </c>
      <c r="G3081" s="183" t="s">
        <v>4729</v>
      </c>
      <c r="H3081" s="210">
        <v>44908</v>
      </c>
      <c r="I3081" s="247">
        <v>0</v>
      </c>
      <c r="J3081" s="247" t="s">
        <v>535</v>
      </c>
      <c r="K3081" s="183" t="s">
        <v>130</v>
      </c>
      <c r="L3081" s="198" t="s">
        <v>33</v>
      </c>
      <c r="M3081" s="198" t="s">
        <v>33</v>
      </c>
      <c r="N3081" s="198" t="s">
        <v>33</v>
      </c>
      <c r="O3081" s="198" t="s">
        <v>33</v>
      </c>
      <c r="P3081" s="198" t="s">
        <v>33</v>
      </c>
      <c r="Q3081" s="198" t="s">
        <v>33</v>
      </c>
      <c r="R3081" s="198" t="s">
        <v>33</v>
      </c>
      <c r="S3081" s="183" t="s">
        <v>252</v>
      </c>
    </row>
    <row r="3082" spans="1:261" s="155" customFormat="1" ht="30" customHeight="1">
      <c r="A3082" s="183" t="s">
        <v>6937</v>
      </c>
      <c r="B3082" s="192" t="s">
        <v>7668</v>
      </c>
      <c r="C3082" s="184" t="s">
        <v>532</v>
      </c>
      <c r="D3082" s="210">
        <v>44908</v>
      </c>
      <c r="E3082" s="184" t="s">
        <v>7669</v>
      </c>
      <c r="F3082" s="184" t="s">
        <v>6321</v>
      </c>
      <c r="G3082" s="184" t="s">
        <v>4729</v>
      </c>
      <c r="H3082" s="210">
        <v>44910</v>
      </c>
      <c r="I3082" s="247">
        <v>2</v>
      </c>
      <c r="J3082" s="235" t="s">
        <v>535</v>
      </c>
      <c r="K3082" s="183" t="s">
        <v>130</v>
      </c>
      <c r="L3082" s="198" t="s">
        <v>33</v>
      </c>
      <c r="M3082" s="198" t="s">
        <v>33</v>
      </c>
      <c r="N3082" s="198" t="s">
        <v>33</v>
      </c>
      <c r="O3082" s="198" t="s">
        <v>33</v>
      </c>
      <c r="P3082" s="198" t="s">
        <v>33</v>
      </c>
      <c r="Q3082" s="198" t="s">
        <v>33</v>
      </c>
      <c r="R3082" s="198" t="s">
        <v>33</v>
      </c>
      <c r="S3082" s="184" t="s">
        <v>252</v>
      </c>
      <c r="T3082" s="17"/>
      <c r="U3082" s="17"/>
      <c r="V3082" s="17"/>
      <c r="W3082" s="17"/>
      <c r="X3082" s="17"/>
      <c r="Y3082" s="17"/>
      <c r="Z3082" s="17"/>
      <c r="AA3082" s="17"/>
      <c r="AB3082" s="17"/>
      <c r="AC3082" s="17"/>
      <c r="AD3082" s="17"/>
      <c r="AE3082" s="17"/>
      <c r="AF3082" s="17"/>
      <c r="AG3082" s="17"/>
      <c r="AH3082" s="17"/>
      <c r="AI3082" s="17"/>
      <c r="AJ3082" s="17"/>
      <c r="AK3082" s="17"/>
      <c r="AL3082" s="17"/>
      <c r="AM3082" s="17"/>
      <c r="AN3082" s="17"/>
      <c r="AO3082" s="17"/>
      <c r="AP3082" s="17"/>
      <c r="AQ3082" s="17"/>
      <c r="AR3082" s="17"/>
      <c r="AS3082" s="17"/>
      <c r="AT3082" s="17"/>
      <c r="AU3082" s="17"/>
      <c r="AV3082" s="17"/>
      <c r="AW3082" s="17"/>
      <c r="AX3082" s="17"/>
      <c r="AY3082" s="17"/>
      <c r="AZ3082" s="17"/>
      <c r="BA3082" s="17"/>
      <c r="BB3082" s="17"/>
      <c r="BC3082" s="17"/>
      <c r="BD3082" s="17"/>
      <c r="BE3082" s="17"/>
      <c r="BF3082" s="17"/>
      <c r="BG3082" s="17"/>
      <c r="BH3082" s="17"/>
      <c r="BI3082" s="17"/>
      <c r="BJ3082" s="17"/>
      <c r="BK3082" s="17"/>
      <c r="BL3082" s="17"/>
      <c r="BM3082" s="17"/>
      <c r="BN3082" s="17"/>
      <c r="BO3082" s="17"/>
      <c r="BP3082" s="17"/>
      <c r="BQ3082" s="17"/>
      <c r="BR3082" s="17"/>
      <c r="BS3082" s="17"/>
      <c r="BT3082" s="17"/>
      <c r="BU3082" s="17"/>
      <c r="BV3082" s="17"/>
      <c r="BW3082" s="17"/>
      <c r="BX3082" s="17"/>
      <c r="BY3082" s="17"/>
      <c r="BZ3082" s="17"/>
      <c r="CA3082" s="17"/>
      <c r="CB3082" s="17"/>
      <c r="CC3082" s="17"/>
      <c r="CD3082" s="17"/>
      <c r="CE3082" s="17"/>
      <c r="CF3082" s="17"/>
      <c r="CG3082" s="17"/>
      <c r="CH3082" s="17"/>
      <c r="CI3082" s="17"/>
      <c r="CJ3082" s="17"/>
      <c r="CK3082" s="17"/>
      <c r="CL3082" s="17"/>
      <c r="CM3082" s="17"/>
      <c r="CN3082" s="17"/>
      <c r="CO3082" s="17"/>
      <c r="CP3082" s="17"/>
      <c r="CQ3082" s="17"/>
      <c r="CR3082" s="17"/>
      <c r="CS3082" s="17"/>
      <c r="CT3082" s="17"/>
      <c r="CU3082" s="17"/>
      <c r="CV3082" s="17"/>
      <c r="CW3082" s="17"/>
      <c r="CX3082" s="17"/>
      <c r="CY3082" s="17"/>
      <c r="CZ3082" s="17"/>
      <c r="DA3082" s="17"/>
      <c r="DB3082" s="17"/>
      <c r="DC3082" s="17"/>
      <c r="DD3082" s="17"/>
      <c r="DE3082" s="17"/>
      <c r="DF3082" s="17"/>
      <c r="DG3082" s="17"/>
      <c r="DH3082" s="17"/>
      <c r="DI3082" s="17"/>
      <c r="DJ3082" s="17"/>
      <c r="DK3082" s="17"/>
      <c r="DL3082" s="17"/>
      <c r="DM3082" s="17"/>
      <c r="DN3082" s="17"/>
      <c r="DO3082" s="17"/>
      <c r="DP3082" s="17"/>
      <c r="DQ3082" s="17"/>
      <c r="DR3082" s="17"/>
      <c r="DS3082" s="17"/>
      <c r="DT3082" s="17"/>
      <c r="DU3082" s="17"/>
      <c r="DV3082" s="17"/>
      <c r="DW3082" s="17"/>
      <c r="DX3082" s="17"/>
      <c r="DY3082" s="17"/>
      <c r="DZ3082" s="17"/>
      <c r="EA3082" s="17"/>
      <c r="EB3082" s="17"/>
      <c r="EC3082" s="17"/>
      <c r="ED3082" s="17"/>
      <c r="EE3082" s="17"/>
      <c r="EF3082" s="17"/>
      <c r="EG3082" s="17"/>
      <c r="EH3082" s="17"/>
      <c r="EI3082" s="17"/>
      <c r="EJ3082" s="17"/>
      <c r="EK3082" s="17"/>
      <c r="EL3082" s="17"/>
      <c r="EM3082" s="17"/>
      <c r="EN3082" s="17"/>
      <c r="EO3082" s="17"/>
      <c r="EP3082" s="17"/>
      <c r="EQ3082" s="17"/>
      <c r="ER3082" s="17"/>
      <c r="ES3082" s="17"/>
      <c r="ET3082" s="17"/>
      <c r="EU3082" s="17"/>
      <c r="EV3082" s="17"/>
      <c r="EW3082" s="17"/>
      <c r="EX3082" s="17"/>
      <c r="EY3082" s="17"/>
      <c r="EZ3082" s="17"/>
      <c r="FA3082" s="17"/>
      <c r="FB3082" s="17"/>
      <c r="FC3082" s="17"/>
      <c r="FD3082" s="17"/>
      <c r="FE3082" s="17"/>
      <c r="FF3082" s="17"/>
      <c r="FG3082" s="17"/>
      <c r="FH3082" s="17"/>
      <c r="FI3082" s="17"/>
      <c r="FJ3082" s="17"/>
      <c r="FK3082" s="17"/>
      <c r="FL3082" s="17"/>
      <c r="FM3082" s="17"/>
      <c r="FN3082" s="17"/>
      <c r="FO3082" s="17"/>
      <c r="FP3082" s="17"/>
      <c r="FQ3082" s="17"/>
      <c r="FR3082" s="17"/>
      <c r="FS3082" s="17"/>
      <c r="FT3082" s="17"/>
      <c r="FU3082" s="17"/>
      <c r="FV3082" s="17"/>
      <c r="FW3082" s="17"/>
      <c r="FX3082" s="17"/>
      <c r="FY3082" s="17"/>
      <c r="FZ3082" s="17"/>
      <c r="GA3082" s="17"/>
      <c r="GB3082" s="17"/>
      <c r="GC3082" s="17"/>
      <c r="GD3082" s="17"/>
      <c r="GE3082" s="17"/>
      <c r="GF3082" s="17"/>
      <c r="GG3082" s="17"/>
      <c r="GH3082" s="17"/>
      <c r="GI3082" s="17"/>
      <c r="GJ3082" s="17"/>
      <c r="GK3082" s="17"/>
      <c r="GL3082" s="17"/>
      <c r="GM3082" s="17"/>
      <c r="GN3082" s="17"/>
      <c r="GO3082" s="17"/>
      <c r="GP3082" s="17"/>
      <c r="GQ3082" s="17"/>
      <c r="GR3082" s="17"/>
      <c r="GS3082" s="17"/>
      <c r="GT3082" s="17"/>
      <c r="GU3082" s="17"/>
      <c r="GV3082" s="17"/>
      <c r="GW3082" s="17"/>
      <c r="GX3082" s="17"/>
      <c r="GY3082" s="17"/>
      <c r="GZ3082" s="17"/>
      <c r="HA3082" s="17"/>
      <c r="HB3082" s="17"/>
      <c r="HC3082" s="17"/>
      <c r="HD3082" s="17"/>
      <c r="HE3082" s="17"/>
      <c r="HF3082" s="17"/>
      <c r="HG3082" s="17"/>
      <c r="HH3082" s="17"/>
      <c r="HI3082" s="17"/>
      <c r="HJ3082" s="17"/>
      <c r="HK3082" s="17"/>
      <c r="HL3082" s="17"/>
      <c r="HM3082" s="17"/>
      <c r="HN3082" s="17"/>
      <c r="HO3082" s="17"/>
      <c r="HP3082" s="17"/>
      <c r="HQ3082" s="17"/>
      <c r="HR3082" s="17"/>
      <c r="HS3082" s="17"/>
      <c r="HT3082" s="17"/>
      <c r="HU3082" s="17"/>
      <c r="HV3082" s="17"/>
      <c r="HW3082" s="17"/>
      <c r="HX3082" s="17"/>
      <c r="HY3082" s="17"/>
      <c r="HZ3082" s="17"/>
      <c r="IA3082" s="17"/>
      <c r="IB3082" s="17"/>
      <c r="IC3082" s="17"/>
      <c r="ID3082" s="17"/>
      <c r="IE3082" s="17"/>
      <c r="IF3082" s="17"/>
      <c r="IG3082" s="17"/>
      <c r="IH3082" s="17"/>
      <c r="II3082" s="17"/>
      <c r="IJ3082" s="17"/>
      <c r="IK3082" s="17"/>
      <c r="IL3082" s="17"/>
      <c r="IM3082" s="17"/>
      <c r="IN3082" s="17"/>
      <c r="IO3082" s="17"/>
      <c r="IP3082" s="17"/>
      <c r="IQ3082" s="17"/>
      <c r="IR3082" s="17"/>
      <c r="IS3082" s="17"/>
      <c r="IT3082" s="17"/>
      <c r="IU3082" s="17"/>
      <c r="IV3082" s="17"/>
      <c r="IW3082" s="17"/>
      <c r="IX3082" s="17"/>
      <c r="IY3082" s="17"/>
      <c r="IZ3082" s="17"/>
      <c r="JA3082" s="17"/>
    </row>
    <row r="3083" spans="1:261" ht="30" customHeight="1">
      <c r="A3083" s="183" t="s">
        <v>6937</v>
      </c>
      <c r="B3083" s="251" t="s">
        <v>7670</v>
      </c>
      <c r="C3083" s="183" t="s">
        <v>545</v>
      </c>
      <c r="D3083" s="210">
        <v>44909</v>
      </c>
      <c r="E3083" s="190" t="s">
        <v>7671</v>
      </c>
      <c r="F3083" s="183" t="s">
        <v>130</v>
      </c>
      <c r="G3083" s="183" t="s">
        <v>3503</v>
      </c>
      <c r="H3083" s="210">
        <v>44909</v>
      </c>
      <c r="I3083" s="247">
        <v>0</v>
      </c>
      <c r="J3083" s="235" t="s">
        <v>535</v>
      </c>
      <c r="K3083" s="183" t="s">
        <v>130</v>
      </c>
      <c r="L3083" s="198" t="s">
        <v>33</v>
      </c>
      <c r="M3083" s="198" t="s">
        <v>33</v>
      </c>
      <c r="N3083" s="198" t="s">
        <v>33</v>
      </c>
      <c r="O3083" s="198" t="s">
        <v>33</v>
      </c>
      <c r="P3083" s="198" t="s">
        <v>33</v>
      </c>
      <c r="Q3083" s="198" t="s">
        <v>33</v>
      </c>
      <c r="R3083" s="198" t="s">
        <v>33</v>
      </c>
      <c r="S3083" s="184" t="s">
        <v>4326</v>
      </c>
    </row>
    <row r="3084" spans="1:261" ht="30" customHeight="1">
      <c r="A3084" s="183" t="s">
        <v>6937</v>
      </c>
      <c r="B3084" s="251" t="s">
        <v>7672</v>
      </c>
      <c r="C3084" s="183" t="s">
        <v>545</v>
      </c>
      <c r="D3084" s="210">
        <v>44909</v>
      </c>
      <c r="E3084" s="190" t="s">
        <v>7673</v>
      </c>
      <c r="F3084" s="183" t="s">
        <v>130</v>
      </c>
      <c r="G3084" s="183" t="s">
        <v>3503</v>
      </c>
      <c r="H3084" s="210">
        <v>44910</v>
      </c>
      <c r="I3084" s="247">
        <v>0</v>
      </c>
      <c r="J3084" s="235" t="s">
        <v>535</v>
      </c>
      <c r="K3084" s="183" t="s">
        <v>130</v>
      </c>
      <c r="L3084" s="198" t="s">
        <v>33</v>
      </c>
      <c r="M3084" s="198" t="s">
        <v>33</v>
      </c>
      <c r="N3084" s="198" t="s">
        <v>33</v>
      </c>
      <c r="O3084" s="198" t="s">
        <v>33</v>
      </c>
      <c r="P3084" s="198" t="s">
        <v>33</v>
      </c>
      <c r="Q3084" s="198" t="s">
        <v>33</v>
      </c>
      <c r="R3084" s="198" t="s">
        <v>33</v>
      </c>
      <c r="S3084" s="184" t="s">
        <v>6619</v>
      </c>
    </row>
    <row r="3085" spans="1:261" ht="30" customHeight="1">
      <c r="A3085" s="183" t="s">
        <v>6937</v>
      </c>
      <c r="B3085" s="251" t="s">
        <v>7674</v>
      </c>
      <c r="C3085" s="183" t="s">
        <v>545</v>
      </c>
      <c r="D3085" s="210">
        <v>44910</v>
      </c>
      <c r="E3085" s="190" t="s">
        <v>7675</v>
      </c>
      <c r="F3085" s="183" t="s">
        <v>130</v>
      </c>
      <c r="G3085" s="183" t="s">
        <v>3503</v>
      </c>
      <c r="H3085" s="210">
        <v>44910</v>
      </c>
      <c r="I3085" s="247">
        <v>0</v>
      </c>
      <c r="J3085" s="235" t="s">
        <v>535</v>
      </c>
      <c r="K3085" s="183" t="s">
        <v>130</v>
      </c>
      <c r="L3085" s="198" t="s">
        <v>33</v>
      </c>
      <c r="M3085" s="198" t="s">
        <v>33</v>
      </c>
      <c r="N3085" s="198" t="s">
        <v>33</v>
      </c>
      <c r="O3085" s="198" t="s">
        <v>33</v>
      </c>
      <c r="P3085" s="198" t="s">
        <v>33</v>
      </c>
      <c r="Q3085" s="198" t="s">
        <v>33</v>
      </c>
      <c r="R3085" s="198" t="s">
        <v>33</v>
      </c>
      <c r="S3085" s="184" t="s">
        <v>7410</v>
      </c>
    </row>
    <row r="3086" spans="1:261" ht="30" customHeight="1">
      <c r="A3086" s="183" t="s">
        <v>6937</v>
      </c>
      <c r="B3086" s="251" t="s">
        <v>7676</v>
      </c>
      <c r="C3086" s="183" t="s">
        <v>545</v>
      </c>
      <c r="D3086" s="210">
        <v>44910</v>
      </c>
      <c r="E3086" s="190" t="s">
        <v>7677</v>
      </c>
      <c r="F3086" s="183" t="s">
        <v>130</v>
      </c>
      <c r="G3086" s="183" t="s">
        <v>3503</v>
      </c>
      <c r="H3086" s="210">
        <v>44914</v>
      </c>
      <c r="I3086" s="247">
        <v>2</v>
      </c>
      <c r="J3086" s="235" t="s">
        <v>535</v>
      </c>
      <c r="K3086" s="183" t="s">
        <v>130</v>
      </c>
      <c r="L3086" s="198" t="s">
        <v>33</v>
      </c>
      <c r="M3086" s="198" t="s">
        <v>33</v>
      </c>
      <c r="N3086" s="198" t="s">
        <v>33</v>
      </c>
      <c r="O3086" s="198" t="s">
        <v>33</v>
      </c>
      <c r="P3086" s="198" t="s">
        <v>33</v>
      </c>
      <c r="Q3086" s="198" t="s">
        <v>33</v>
      </c>
      <c r="R3086" s="198" t="s">
        <v>33</v>
      </c>
      <c r="S3086" s="184" t="s">
        <v>5831</v>
      </c>
    </row>
    <row r="3087" spans="1:261" ht="30" customHeight="1">
      <c r="A3087" s="183" t="s">
        <v>6937</v>
      </c>
      <c r="B3087" s="251" t="s">
        <v>7678</v>
      </c>
      <c r="C3087" s="183" t="s">
        <v>545</v>
      </c>
      <c r="D3087" s="210">
        <v>44910</v>
      </c>
      <c r="E3087" s="190" t="s">
        <v>7679</v>
      </c>
      <c r="F3087" s="183" t="s">
        <v>130</v>
      </c>
      <c r="G3087" s="183" t="s">
        <v>3503</v>
      </c>
      <c r="H3087" s="210">
        <v>44914</v>
      </c>
      <c r="I3087" s="247">
        <v>2</v>
      </c>
      <c r="J3087" s="235" t="s">
        <v>535</v>
      </c>
      <c r="K3087" s="183" t="s">
        <v>130</v>
      </c>
      <c r="L3087" s="198" t="s">
        <v>33</v>
      </c>
      <c r="M3087" s="198" t="s">
        <v>33</v>
      </c>
      <c r="N3087" s="198" t="s">
        <v>33</v>
      </c>
      <c r="O3087" s="198" t="s">
        <v>33</v>
      </c>
      <c r="P3087" s="198" t="s">
        <v>33</v>
      </c>
      <c r="Q3087" s="198" t="s">
        <v>33</v>
      </c>
      <c r="R3087" s="198" t="s">
        <v>33</v>
      </c>
      <c r="S3087" s="184" t="s">
        <v>5831</v>
      </c>
    </row>
    <row r="3088" spans="1:261" ht="30" customHeight="1">
      <c r="A3088" s="183" t="s">
        <v>6937</v>
      </c>
      <c r="B3088" s="251" t="s">
        <v>7680</v>
      </c>
      <c r="C3088" s="183" t="s">
        <v>545</v>
      </c>
      <c r="D3088" s="210">
        <v>44910</v>
      </c>
      <c r="E3088" s="190" t="s">
        <v>7681</v>
      </c>
      <c r="F3088" s="183" t="s">
        <v>130</v>
      </c>
      <c r="G3088" s="183" t="s">
        <v>3503</v>
      </c>
      <c r="H3088" s="210">
        <v>44914</v>
      </c>
      <c r="I3088" s="247">
        <v>2</v>
      </c>
      <c r="J3088" s="235" t="s">
        <v>535</v>
      </c>
      <c r="K3088" s="183" t="s">
        <v>130</v>
      </c>
      <c r="L3088" s="198" t="s">
        <v>33</v>
      </c>
      <c r="M3088" s="198" t="s">
        <v>33</v>
      </c>
      <c r="N3088" s="198" t="s">
        <v>33</v>
      </c>
      <c r="O3088" s="198" t="s">
        <v>33</v>
      </c>
      <c r="P3088" s="198" t="s">
        <v>33</v>
      </c>
      <c r="Q3088" s="198" t="s">
        <v>33</v>
      </c>
      <c r="R3088" s="198" t="s">
        <v>33</v>
      </c>
      <c r="S3088" s="184" t="s">
        <v>5831</v>
      </c>
    </row>
    <row r="3089" spans="1:261" ht="30" customHeight="1">
      <c r="A3089" s="183" t="s">
        <v>6937</v>
      </c>
      <c r="B3089" s="251" t="s">
        <v>7682</v>
      </c>
      <c r="C3089" s="183" t="s">
        <v>545</v>
      </c>
      <c r="D3089" s="210">
        <v>44910</v>
      </c>
      <c r="E3089" s="190" t="s">
        <v>7683</v>
      </c>
      <c r="F3089" s="183" t="s">
        <v>130</v>
      </c>
      <c r="G3089" s="183" t="s">
        <v>3503</v>
      </c>
      <c r="H3089" s="210">
        <v>44914</v>
      </c>
      <c r="I3089" s="247">
        <v>2</v>
      </c>
      <c r="J3089" s="235" t="s">
        <v>535</v>
      </c>
      <c r="K3089" s="183" t="s">
        <v>130</v>
      </c>
      <c r="L3089" s="198" t="s">
        <v>33</v>
      </c>
      <c r="M3089" s="198" t="s">
        <v>33</v>
      </c>
      <c r="N3089" s="198" t="s">
        <v>33</v>
      </c>
      <c r="O3089" s="198" t="s">
        <v>33</v>
      </c>
      <c r="P3089" s="198" t="s">
        <v>33</v>
      </c>
      <c r="Q3089" s="198" t="s">
        <v>33</v>
      </c>
      <c r="R3089" s="198" t="s">
        <v>33</v>
      </c>
      <c r="S3089" s="184" t="s">
        <v>7684</v>
      </c>
    </row>
    <row r="3090" spans="1:261" ht="30" customHeight="1">
      <c r="A3090" s="183" t="s">
        <v>6937</v>
      </c>
      <c r="B3090" s="251" t="s">
        <v>7685</v>
      </c>
      <c r="C3090" s="183" t="s">
        <v>545</v>
      </c>
      <c r="D3090" s="210">
        <v>44911</v>
      </c>
      <c r="E3090" s="190" t="s">
        <v>7686</v>
      </c>
      <c r="F3090" s="183" t="s">
        <v>130</v>
      </c>
      <c r="G3090" s="183" t="s">
        <v>4745</v>
      </c>
      <c r="H3090" s="210">
        <v>44914</v>
      </c>
      <c r="I3090" s="247">
        <v>2</v>
      </c>
      <c r="J3090" s="235" t="s">
        <v>535</v>
      </c>
      <c r="K3090" s="183" t="s">
        <v>130</v>
      </c>
      <c r="L3090" s="198" t="s">
        <v>33</v>
      </c>
      <c r="M3090" s="198" t="s">
        <v>33</v>
      </c>
      <c r="N3090" s="198" t="s">
        <v>33</v>
      </c>
      <c r="O3090" s="198" t="s">
        <v>33</v>
      </c>
      <c r="P3090" s="198" t="s">
        <v>33</v>
      </c>
      <c r="Q3090" s="198" t="s">
        <v>33</v>
      </c>
      <c r="R3090" s="198" t="s">
        <v>33</v>
      </c>
      <c r="S3090" s="184" t="s">
        <v>7687</v>
      </c>
    </row>
    <row r="3091" spans="1:261" s="155" customFormat="1" ht="30" customHeight="1">
      <c r="A3091" s="183" t="s">
        <v>6937</v>
      </c>
      <c r="B3091" s="192" t="s">
        <v>7688</v>
      </c>
      <c r="C3091" s="184" t="s">
        <v>532</v>
      </c>
      <c r="D3091" s="210">
        <v>44911</v>
      </c>
      <c r="E3091" s="184" t="s">
        <v>7689</v>
      </c>
      <c r="F3091" s="184" t="s">
        <v>6321</v>
      </c>
      <c r="G3091" s="184" t="s">
        <v>4729</v>
      </c>
      <c r="H3091" s="210">
        <v>44922</v>
      </c>
      <c r="I3091" s="247">
        <v>7</v>
      </c>
      <c r="J3091" s="235" t="s">
        <v>535</v>
      </c>
      <c r="K3091" s="183" t="s">
        <v>130</v>
      </c>
      <c r="L3091" s="198" t="s">
        <v>33</v>
      </c>
      <c r="M3091" s="198" t="s">
        <v>33</v>
      </c>
      <c r="N3091" s="198" t="s">
        <v>33</v>
      </c>
      <c r="O3091" s="198" t="s">
        <v>33</v>
      </c>
      <c r="P3091" s="198" t="s">
        <v>33</v>
      </c>
      <c r="Q3091" s="198" t="s">
        <v>33</v>
      </c>
      <c r="R3091" s="198" t="s">
        <v>33</v>
      </c>
      <c r="S3091" s="184" t="s">
        <v>252</v>
      </c>
      <c r="T3091" s="17"/>
      <c r="U3091" s="17"/>
      <c r="V3091" s="17"/>
      <c r="W3091" s="17"/>
      <c r="X3091" s="17"/>
      <c r="Y3091" s="17"/>
      <c r="Z3091" s="17"/>
      <c r="AA3091" s="17"/>
      <c r="AB3091" s="17"/>
      <c r="AC3091" s="17"/>
      <c r="AD3091" s="17"/>
      <c r="AE3091" s="17"/>
      <c r="AF3091" s="17"/>
      <c r="AG3091" s="17"/>
      <c r="AH3091" s="17"/>
      <c r="AI3091" s="17"/>
      <c r="AJ3091" s="17"/>
      <c r="AK3091" s="17"/>
      <c r="AL3091" s="17"/>
      <c r="AM3091" s="17"/>
      <c r="AN3091" s="17"/>
      <c r="AO3091" s="17"/>
      <c r="AP3091" s="17"/>
      <c r="AQ3091" s="17"/>
      <c r="AR3091" s="17"/>
      <c r="AS3091" s="17"/>
      <c r="AT3091" s="17"/>
      <c r="AU3091" s="17"/>
      <c r="AV3091" s="17"/>
      <c r="AW3091" s="17"/>
      <c r="AX3091" s="17"/>
      <c r="AY3091" s="17"/>
      <c r="AZ3091" s="17"/>
      <c r="BA3091" s="17"/>
      <c r="BB3091" s="17"/>
      <c r="BC3091" s="17"/>
      <c r="BD3091" s="17"/>
      <c r="BE3091" s="17"/>
      <c r="BF3091" s="17"/>
      <c r="BG3091" s="17"/>
      <c r="BH3091" s="17"/>
      <c r="BI3091" s="17"/>
      <c r="BJ3091" s="17"/>
      <c r="BK3091" s="17"/>
      <c r="BL3091" s="17"/>
      <c r="BM3091" s="17"/>
      <c r="BN3091" s="17"/>
      <c r="BO3091" s="17"/>
      <c r="BP3091" s="17"/>
      <c r="BQ3091" s="17"/>
      <c r="BR3091" s="17"/>
      <c r="BS3091" s="17"/>
      <c r="BT3091" s="17"/>
      <c r="BU3091" s="17"/>
      <c r="BV3091" s="17"/>
      <c r="BW3091" s="17"/>
      <c r="BX3091" s="17"/>
      <c r="BY3091" s="17"/>
      <c r="BZ3091" s="17"/>
      <c r="CA3091" s="17"/>
      <c r="CB3091" s="17"/>
      <c r="CC3091" s="17"/>
      <c r="CD3091" s="17"/>
      <c r="CE3091" s="17"/>
      <c r="CF3091" s="17"/>
      <c r="CG3091" s="17"/>
      <c r="CH3091" s="17"/>
      <c r="CI3091" s="17"/>
      <c r="CJ3091" s="17"/>
      <c r="CK3091" s="17"/>
      <c r="CL3091" s="17"/>
      <c r="CM3091" s="17"/>
      <c r="CN3091" s="17"/>
      <c r="CO3091" s="17"/>
      <c r="CP3091" s="17"/>
      <c r="CQ3091" s="17"/>
      <c r="CR3091" s="17"/>
      <c r="CS3091" s="17"/>
      <c r="CT3091" s="17"/>
      <c r="CU3091" s="17"/>
      <c r="CV3091" s="17"/>
      <c r="CW3091" s="17"/>
      <c r="CX3091" s="17"/>
      <c r="CY3091" s="17"/>
      <c r="CZ3091" s="17"/>
      <c r="DA3091" s="17"/>
      <c r="DB3091" s="17"/>
      <c r="DC3091" s="17"/>
      <c r="DD3091" s="17"/>
      <c r="DE3091" s="17"/>
      <c r="DF3091" s="17"/>
      <c r="DG3091" s="17"/>
      <c r="DH3091" s="17"/>
      <c r="DI3091" s="17"/>
      <c r="DJ3091" s="17"/>
      <c r="DK3091" s="17"/>
      <c r="DL3091" s="17"/>
      <c r="DM3091" s="17"/>
      <c r="DN3091" s="17"/>
      <c r="DO3091" s="17"/>
      <c r="DP3091" s="17"/>
      <c r="DQ3091" s="17"/>
      <c r="DR3091" s="17"/>
      <c r="DS3091" s="17"/>
      <c r="DT3091" s="17"/>
      <c r="DU3091" s="17"/>
      <c r="DV3091" s="17"/>
      <c r="DW3091" s="17"/>
      <c r="DX3091" s="17"/>
      <c r="DY3091" s="17"/>
      <c r="DZ3091" s="17"/>
      <c r="EA3091" s="17"/>
      <c r="EB3091" s="17"/>
      <c r="EC3091" s="17"/>
      <c r="ED3091" s="17"/>
      <c r="EE3091" s="17"/>
      <c r="EF3091" s="17"/>
      <c r="EG3091" s="17"/>
      <c r="EH3091" s="17"/>
      <c r="EI3091" s="17"/>
      <c r="EJ3091" s="17"/>
      <c r="EK3091" s="17"/>
      <c r="EL3091" s="17"/>
      <c r="EM3091" s="17"/>
      <c r="EN3091" s="17"/>
      <c r="EO3091" s="17"/>
      <c r="EP3091" s="17"/>
      <c r="EQ3091" s="17"/>
      <c r="ER3091" s="17"/>
      <c r="ES3091" s="17"/>
      <c r="ET3091" s="17"/>
      <c r="EU3091" s="17"/>
      <c r="EV3091" s="17"/>
      <c r="EW3091" s="17"/>
      <c r="EX3091" s="17"/>
      <c r="EY3091" s="17"/>
      <c r="EZ3091" s="17"/>
      <c r="FA3091" s="17"/>
      <c r="FB3091" s="17"/>
      <c r="FC3091" s="17"/>
      <c r="FD3091" s="17"/>
      <c r="FE3091" s="17"/>
      <c r="FF3091" s="17"/>
      <c r="FG3091" s="17"/>
      <c r="FH3091" s="17"/>
      <c r="FI3091" s="17"/>
      <c r="FJ3091" s="17"/>
      <c r="FK3091" s="17"/>
      <c r="FL3091" s="17"/>
      <c r="FM3091" s="17"/>
      <c r="FN3091" s="17"/>
      <c r="FO3091" s="17"/>
      <c r="FP3091" s="17"/>
      <c r="FQ3091" s="17"/>
      <c r="FR3091" s="17"/>
      <c r="FS3091" s="17"/>
      <c r="FT3091" s="17"/>
      <c r="FU3091" s="17"/>
      <c r="FV3091" s="17"/>
      <c r="FW3091" s="17"/>
      <c r="FX3091" s="17"/>
      <c r="FY3091" s="17"/>
      <c r="FZ3091" s="17"/>
      <c r="GA3091" s="17"/>
      <c r="GB3091" s="17"/>
      <c r="GC3091" s="17"/>
      <c r="GD3091" s="17"/>
      <c r="GE3091" s="17"/>
      <c r="GF3091" s="17"/>
      <c r="GG3091" s="17"/>
      <c r="GH3091" s="17"/>
      <c r="GI3091" s="17"/>
      <c r="GJ3091" s="17"/>
      <c r="GK3091" s="17"/>
      <c r="GL3091" s="17"/>
      <c r="GM3091" s="17"/>
      <c r="GN3091" s="17"/>
      <c r="GO3091" s="17"/>
      <c r="GP3091" s="17"/>
      <c r="GQ3091" s="17"/>
      <c r="GR3091" s="17"/>
      <c r="GS3091" s="17"/>
      <c r="GT3091" s="17"/>
      <c r="GU3091" s="17"/>
      <c r="GV3091" s="17"/>
      <c r="GW3091" s="17"/>
      <c r="GX3091" s="17"/>
      <c r="GY3091" s="17"/>
      <c r="GZ3091" s="17"/>
      <c r="HA3091" s="17"/>
      <c r="HB3091" s="17"/>
      <c r="HC3091" s="17"/>
      <c r="HD3091" s="17"/>
      <c r="HE3091" s="17"/>
      <c r="HF3091" s="17"/>
      <c r="HG3091" s="17"/>
      <c r="HH3091" s="17"/>
      <c r="HI3091" s="17"/>
      <c r="HJ3091" s="17"/>
      <c r="HK3091" s="17"/>
      <c r="HL3091" s="17"/>
      <c r="HM3091" s="17"/>
      <c r="HN3091" s="17"/>
      <c r="HO3091" s="17"/>
      <c r="HP3091" s="17"/>
      <c r="HQ3091" s="17"/>
      <c r="HR3091" s="17"/>
      <c r="HS3091" s="17"/>
      <c r="HT3091" s="17"/>
      <c r="HU3091" s="17"/>
      <c r="HV3091" s="17"/>
      <c r="HW3091" s="17"/>
      <c r="HX3091" s="17"/>
      <c r="HY3091" s="17"/>
      <c r="HZ3091" s="17"/>
      <c r="IA3091" s="17"/>
      <c r="IB3091" s="17"/>
      <c r="IC3091" s="17"/>
      <c r="ID3091" s="17"/>
      <c r="IE3091" s="17"/>
      <c r="IF3091" s="17"/>
      <c r="IG3091" s="17"/>
      <c r="IH3091" s="17"/>
      <c r="II3091" s="17"/>
      <c r="IJ3091" s="17"/>
      <c r="IK3091" s="17"/>
      <c r="IL3091" s="17"/>
      <c r="IM3091" s="17"/>
      <c r="IN3091" s="17"/>
      <c r="IO3091" s="17"/>
      <c r="IP3091" s="17"/>
      <c r="IQ3091" s="17"/>
      <c r="IR3091" s="17"/>
      <c r="IS3091" s="17"/>
      <c r="IT3091" s="17"/>
      <c r="IU3091" s="17"/>
      <c r="IV3091" s="17"/>
      <c r="IW3091" s="17"/>
      <c r="IX3091" s="17"/>
      <c r="IY3091" s="17"/>
      <c r="IZ3091" s="17"/>
      <c r="JA3091" s="17"/>
    </row>
    <row r="3092" spans="1:261" ht="30" customHeight="1">
      <c r="A3092" s="183" t="s">
        <v>6937</v>
      </c>
      <c r="B3092" s="251" t="s">
        <v>7690</v>
      </c>
      <c r="C3092" s="183" t="s">
        <v>545</v>
      </c>
      <c r="D3092" s="210">
        <v>44913</v>
      </c>
      <c r="E3092" s="190" t="s">
        <v>7691</v>
      </c>
      <c r="F3092" s="183" t="s">
        <v>130</v>
      </c>
      <c r="G3092" s="183" t="s">
        <v>3503</v>
      </c>
      <c r="H3092" s="210">
        <v>44914</v>
      </c>
      <c r="I3092" s="247">
        <v>0</v>
      </c>
      <c r="J3092" s="235" t="s">
        <v>535</v>
      </c>
      <c r="K3092" s="183" t="s">
        <v>130</v>
      </c>
      <c r="L3092" s="198" t="s">
        <v>33</v>
      </c>
      <c r="M3092" s="198" t="s">
        <v>33</v>
      </c>
      <c r="N3092" s="198" t="s">
        <v>33</v>
      </c>
      <c r="O3092" s="198" t="s">
        <v>33</v>
      </c>
      <c r="P3092" s="198" t="s">
        <v>33</v>
      </c>
      <c r="Q3092" s="198" t="s">
        <v>33</v>
      </c>
      <c r="R3092" s="198" t="s">
        <v>33</v>
      </c>
      <c r="S3092" s="184" t="s">
        <v>5831</v>
      </c>
    </row>
    <row r="3093" spans="1:261" ht="30" customHeight="1">
      <c r="A3093" s="183" t="s">
        <v>6937</v>
      </c>
      <c r="B3093" s="251" t="s">
        <v>7692</v>
      </c>
      <c r="C3093" s="183" t="s">
        <v>545</v>
      </c>
      <c r="D3093" s="210">
        <v>44915</v>
      </c>
      <c r="E3093" s="191" t="s">
        <v>7693</v>
      </c>
      <c r="F3093" s="183" t="s">
        <v>130</v>
      </c>
      <c r="G3093" s="183" t="s">
        <v>3503</v>
      </c>
      <c r="H3093" s="210">
        <v>44915</v>
      </c>
      <c r="I3093" s="247">
        <v>0</v>
      </c>
      <c r="J3093" s="235" t="s">
        <v>535</v>
      </c>
      <c r="K3093" s="183" t="s">
        <v>130</v>
      </c>
      <c r="L3093" s="198" t="s">
        <v>33</v>
      </c>
      <c r="M3093" s="198" t="s">
        <v>33</v>
      </c>
      <c r="N3093" s="198" t="s">
        <v>33</v>
      </c>
      <c r="O3093" s="198" t="s">
        <v>33</v>
      </c>
      <c r="P3093" s="198" t="s">
        <v>33</v>
      </c>
      <c r="Q3093" s="198" t="s">
        <v>33</v>
      </c>
      <c r="R3093" s="198" t="s">
        <v>33</v>
      </c>
      <c r="S3093" s="184" t="s">
        <v>7694</v>
      </c>
    </row>
    <row r="3094" spans="1:261" ht="30" customHeight="1">
      <c r="A3094" s="183" t="s">
        <v>6937</v>
      </c>
      <c r="B3094" s="192" t="s">
        <v>7695</v>
      </c>
      <c r="C3094" s="184" t="s">
        <v>532</v>
      </c>
      <c r="D3094" s="210">
        <v>44915</v>
      </c>
      <c r="E3094" s="184" t="s">
        <v>7696</v>
      </c>
      <c r="F3094" s="184" t="s">
        <v>130</v>
      </c>
      <c r="G3094" s="184" t="s">
        <v>4729</v>
      </c>
      <c r="H3094" s="210">
        <v>44922</v>
      </c>
      <c r="I3094" s="235">
        <v>4</v>
      </c>
      <c r="J3094" s="235" t="s">
        <v>2572</v>
      </c>
      <c r="K3094" s="183" t="s">
        <v>130</v>
      </c>
      <c r="L3094" s="198" t="s">
        <v>33</v>
      </c>
      <c r="M3094" s="198" t="s">
        <v>33</v>
      </c>
      <c r="N3094" s="198" t="s">
        <v>33</v>
      </c>
      <c r="O3094" s="198" t="s">
        <v>33</v>
      </c>
      <c r="P3094" s="198" t="s">
        <v>33</v>
      </c>
      <c r="Q3094" s="198" t="s">
        <v>33</v>
      </c>
      <c r="R3094" s="198" t="s">
        <v>33</v>
      </c>
      <c r="S3094" s="184" t="s">
        <v>4957</v>
      </c>
    </row>
    <row r="3095" spans="1:261" ht="30" customHeight="1">
      <c r="A3095" s="183" t="s">
        <v>6937</v>
      </c>
      <c r="B3095" s="251" t="s">
        <v>7697</v>
      </c>
      <c r="C3095" s="183" t="s">
        <v>545</v>
      </c>
      <c r="D3095" s="210">
        <v>44917</v>
      </c>
      <c r="E3095" s="190" t="s">
        <v>7698</v>
      </c>
      <c r="F3095" s="183" t="s">
        <v>130</v>
      </c>
      <c r="G3095" s="183" t="s">
        <v>4336</v>
      </c>
      <c r="H3095" s="210">
        <v>44930</v>
      </c>
      <c r="I3095" s="247">
        <v>9</v>
      </c>
      <c r="J3095" s="235" t="s">
        <v>535</v>
      </c>
      <c r="K3095" s="183" t="s">
        <v>130</v>
      </c>
      <c r="L3095" s="198" t="s">
        <v>33</v>
      </c>
      <c r="M3095" s="198" t="s">
        <v>33</v>
      </c>
      <c r="N3095" s="198" t="s">
        <v>33</v>
      </c>
      <c r="O3095" s="198" t="s">
        <v>33</v>
      </c>
      <c r="P3095" s="198" t="s">
        <v>33</v>
      </c>
      <c r="Q3095" s="198" t="s">
        <v>33</v>
      </c>
      <c r="R3095" s="198" t="s">
        <v>33</v>
      </c>
      <c r="S3095" s="184" t="s">
        <v>7699</v>
      </c>
    </row>
    <row r="3096" spans="1:261" ht="30" customHeight="1">
      <c r="A3096" s="183" t="s">
        <v>6937</v>
      </c>
      <c r="B3096" s="251" t="s">
        <v>7700</v>
      </c>
      <c r="C3096" s="183" t="s">
        <v>545</v>
      </c>
      <c r="D3096" s="210">
        <v>44917</v>
      </c>
      <c r="E3096" s="190" t="s">
        <v>7701</v>
      </c>
      <c r="F3096" s="183" t="s">
        <v>130</v>
      </c>
      <c r="G3096" s="183" t="s">
        <v>3503</v>
      </c>
      <c r="H3096" s="210">
        <v>44929</v>
      </c>
      <c r="I3096" s="247">
        <v>7</v>
      </c>
      <c r="J3096" s="235" t="s">
        <v>535</v>
      </c>
      <c r="K3096" s="183" t="s">
        <v>130</v>
      </c>
      <c r="L3096" s="198" t="s">
        <v>33</v>
      </c>
      <c r="M3096" s="198" t="s">
        <v>33</v>
      </c>
      <c r="N3096" s="198" t="s">
        <v>33</v>
      </c>
      <c r="O3096" s="198" t="s">
        <v>33</v>
      </c>
      <c r="P3096" s="198" t="s">
        <v>33</v>
      </c>
      <c r="Q3096" s="198" t="s">
        <v>33</v>
      </c>
      <c r="R3096" s="198" t="s">
        <v>33</v>
      </c>
      <c r="S3096" s="184" t="s">
        <v>7702</v>
      </c>
    </row>
    <row r="3097" spans="1:261" ht="30" customHeight="1">
      <c r="A3097" s="183" t="s">
        <v>6937</v>
      </c>
      <c r="B3097" s="251" t="s">
        <v>7703</v>
      </c>
      <c r="C3097" s="183" t="s">
        <v>545</v>
      </c>
      <c r="D3097" s="210">
        <v>44917</v>
      </c>
      <c r="E3097" s="190" t="s">
        <v>7704</v>
      </c>
      <c r="F3097" s="183" t="s">
        <v>130</v>
      </c>
      <c r="G3097" s="183" t="s">
        <v>3503</v>
      </c>
      <c r="H3097" s="210">
        <v>44929</v>
      </c>
      <c r="I3097" s="247">
        <v>7</v>
      </c>
      <c r="J3097" s="235" t="s">
        <v>535</v>
      </c>
      <c r="K3097" s="183" t="s">
        <v>130</v>
      </c>
      <c r="L3097" s="198" t="s">
        <v>33</v>
      </c>
      <c r="M3097" s="198" t="s">
        <v>33</v>
      </c>
      <c r="N3097" s="198" t="s">
        <v>33</v>
      </c>
      <c r="O3097" s="198" t="s">
        <v>33</v>
      </c>
      <c r="P3097" s="198" t="s">
        <v>33</v>
      </c>
      <c r="Q3097" s="198" t="s">
        <v>33</v>
      </c>
      <c r="R3097" s="198" t="s">
        <v>33</v>
      </c>
      <c r="S3097" s="184" t="s">
        <v>6210</v>
      </c>
    </row>
    <row r="3098" spans="1:261" ht="30" customHeight="1">
      <c r="A3098" s="183" t="s">
        <v>6937</v>
      </c>
      <c r="B3098" s="251" t="s">
        <v>7705</v>
      </c>
      <c r="C3098" s="183" t="s">
        <v>545</v>
      </c>
      <c r="D3098" s="210">
        <v>44917</v>
      </c>
      <c r="E3098" s="190" t="s">
        <v>7706</v>
      </c>
      <c r="F3098" s="183" t="s">
        <v>130</v>
      </c>
      <c r="G3098" s="183" t="s">
        <v>3503</v>
      </c>
      <c r="H3098" s="210">
        <v>44930</v>
      </c>
      <c r="I3098" s="247">
        <v>8</v>
      </c>
      <c r="J3098" s="235" t="s">
        <v>535</v>
      </c>
      <c r="K3098" s="183" t="s">
        <v>130</v>
      </c>
      <c r="L3098" s="198" t="s">
        <v>33</v>
      </c>
      <c r="M3098" s="198" t="s">
        <v>33</v>
      </c>
      <c r="N3098" s="198" t="s">
        <v>33</v>
      </c>
      <c r="O3098" s="198" t="s">
        <v>33</v>
      </c>
      <c r="P3098" s="198" t="s">
        <v>33</v>
      </c>
      <c r="Q3098" s="198" t="s">
        <v>33</v>
      </c>
      <c r="R3098" s="198" t="s">
        <v>33</v>
      </c>
      <c r="S3098" s="184" t="s">
        <v>5864</v>
      </c>
    </row>
    <row r="3099" spans="1:261" ht="30" customHeight="1">
      <c r="A3099" s="183" t="s">
        <v>6937</v>
      </c>
      <c r="B3099" s="251" t="s">
        <v>7707</v>
      </c>
      <c r="C3099" s="183" t="s">
        <v>545</v>
      </c>
      <c r="D3099" s="210">
        <v>44918</v>
      </c>
      <c r="E3099" s="190" t="s">
        <v>7708</v>
      </c>
      <c r="F3099" s="183" t="s">
        <v>130</v>
      </c>
      <c r="G3099" s="183" t="s">
        <v>3503</v>
      </c>
      <c r="H3099" s="210">
        <v>44930</v>
      </c>
      <c r="I3099" s="247">
        <v>8</v>
      </c>
      <c r="J3099" s="235" t="s">
        <v>535</v>
      </c>
      <c r="K3099" s="183" t="s">
        <v>130</v>
      </c>
      <c r="L3099" s="198" t="s">
        <v>33</v>
      </c>
      <c r="M3099" s="198" t="s">
        <v>33</v>
      </c>
      <c r="N3099" s="198" t="s">
        <v>33</v>
      </c>
      <c r="O3099" s="198" t="s">
        <v>33</v>
      </c>
      <c r="P3099" s="198" t="s">
        <v>33</v>
      </c>
      <c r="Q3099" s="198" t="s">
        <v>33</v>
      </c>
      <c r="R3099" s="198" t="s">
        <v>33</v>
      </c>
      <c r="S3099" s="184" t="s">
        <v>5780</v>
      </c>
    </row>
    <row r="3100" spans="1:261" ht="30" customHeight="1">
      <c r="A3100" s="183" t="s">
        <v>6937</v>
      </c>
      <c r="B3100" s="251" t="s">
        <v>7709</v>
      </c>
      <c r="C3100" s="183" t="s">
        <v>545</v>
      </c>
      <c r="D3100" s="210">
        <v>44918</v>
      </c>
      <c r="E3100" s="190" t="s">
        <v>7710</v>
      </c>
      <c r="F3100" s="183" t="s">
        <v>130</v>
      </c>
      <c r="G3100" s="183" t="s">
        <v>3503</v>
      </c>
      <c r="H3100" s="210">
        <v>44931</v>
      </c>
      <c r="I3100" s="247">
        <v>8</v>
      </c>
      <c r="J3100" s="235" t="s">
        <v>535</v>
      </c>
      <c r="K3100" s="183" t="s">
        <v>130</v>
      </c>
      <c r="L3100" s="198" t="s">
        <v>33</v>
      </c>
      <c r="M3100" s="198" t="s">
        <v>33</v>
      </c>
      <c r="N3100" s="198" t="s">
        <v>33</v>
      </c>
      <c r="O3100" s="198" t="s">
        <v>33</v>
      </c>
      <c r="P3100" s="198" t="s">
        <v>33</v>
      </c>
      <c r="Q3100" s="198" t="s">
        <v>33</v>
      </c>
      <c r="R3100" s="198" t="s">
        <v>33</v>
      </c>
      <c r="S3100" s="184" t="s">
        <v>7711</v>
      </c>
    </row>
    <row r="3101" spans="1:261" ht="30" customHeight="1">
      <c r="A3101" s="183" t="s">
        <v>6937</v>
      </c>
      <c r="B3101" s="251" t="s">
        <v>7712</v>
      </c>
      <c r="C3101" s="183" t="s">
        <v>545</v>
      </c>
      <c r="D3101" s="210">
        <v>44918</v>
      </c>
      <c r="E3101" s="190" t="s">
        <v>7713</v>
      </c>
      <c r="F3101" s="183" t="s">
        <v>130</v>
      </c>
      <c r="G3101" s="183" t="s">
        <v>3503</v>
      </c>
      <c r="H3101" s="210">
        <v>44931</v>
      </c>
      <c r="I3101" s="247">
        <v>8</v>
      </c>
      <c r="J3101" s="235" t="s">
        <v>535</v>
      </c>
      <c r="K3101" s="183" t="s">
        <v>130</v>
      </c>
      <c r="L3101" s="198" t="s">
        <v>33</v>
      </c>
      <c r="M3101" s="198" t="s">
        <v>33</v>
      </c>
      <c r="N3101" s="198" t="s">
        <v>33</v>
      </c>
      <c r="O3101" s="198" t="s">
        <v>33</v>
      </c>
      <c r="P3101" s="198" t="s">
        <v>33</v>
      </c>
      <c r="Q3101" s="198" t="s">
        <v>33</v>
      </c>
      <c r="R3101" s="198" t="s">
        <v>33</v>
      </c>
      <c r="S3101" s="184" t="s">
        <v>7714</v>
      </c>
    </row>
    <row r="3102" spans="1:261" ht="30" customHeight="1">
      <c r="A3102" s="183" t="s">
        <v>6937</v>
      </c>
      <c r="B3102" s="251" t="s">
        <v>7715</v>
      </c>
      <c r="C3102" s="183" t="s">
        <v>532</v>
      </c>
      <c r="D3102" s="210">
        <v>44918</v>
      </c>
      <c r="E3102" s="183" t="s">
        <v>7716</v>
      </c>
      <c r="F3102" s="183" t="s">
        <v>130</v>
      </c>
      <c r="G3102" s="183" t="s">
        <v>4729</v>
      </c>
      <c r="H3102" s="210">
        <v>44923</v>
      </c>
      <c r="I3102" s="247">
        <v>0</v>
      </c>
      <c r="J3102" s="247" t="s">
        <v>535</v>
      </c>
      <c r="K3102" s="183" t="s">
        <v>130</v>
      </c>
      <c r="L3102" s="198" t="s">
        <v>33</v>
      </c>
      <c r="M3102" s="198" t="s">
        <v>33</v>
      </c>
      <c r="N3102" s="198" t="s">
        <v>33</v>
      </c>
      <c r="O3102" s="198" t="s">
        <v>33</v>
      </c>
      <c r="P3102" s="198" t="s">
        <v>33</v>
      </c>
      <c r="Q3102" s="198" t="s">
        <v>33</v>
      </c>
      <c r="R3102" s="198" t="s">
        <v>33</v>
      </c>
      <c r="S3102" s="183" t="s">
        <v>252</v>
      </c>
    </row>
    <row r="3103" spans="1:261" ht="30" customHeight="1">
      <c r="A3103" s="183" t="s">
        <v>6937</v>
      </c>
      <c r="B3103" s="251" t="s">
        <v>7717</v>
      </c>
      <c r="C3103" s="183" t="s">
        <v>545</v>
      </c>
      <c r="D3103" s="210">
        <v>44922</v>
      </c>
      <c r="E3103" s="190" t="s">
        <v>7718</v>
      </c>
      <c r="F3103" s="183" t="s">
        <v>130</v>
      </c>
      <c r="G3103" s="183" t="s">
        <v>3503</v>
      </c>
      <c r="H3103" s="210">
        <v>44931</v>
      </c>
      <c r="I3103" s="247">
        <v>7</v>
      </c>
      <c r="J3103" s="235" t="s">
        <v>535</v>
      </c>
      <c r="K3103" s="183" t="s">
        <v>130</v>
      </c>
      <c r="L3103" s="198" t="s">
        <v>33</v>
      </c>
      <c r="M3103" s="198" t="s">
        <v>33</v>
      </c>
      <c r="N3103" s="198" t="s">
        <v>33</v>
      </c>
      <c r="O3103" s="198" t="s">
        <v>33</v>
      </c>
      <c r="P3103" s="198" t="s">
        <v>33</v>
      </c>
      <c r="Q3103" s="198" t="s">
        <v>33</v>
      </c>
      <c r="R3103" s="198" t="s">
        <v>33</v>
      </c>
      <c r="S3103" s="184" t="s">
        <v>7615</v>
      </c>
    </row>
    <row r="3104" spans="1:261" ht="30" customHeight="1">
      <c r="A3104" s="183" t="s">
        <v>6937</v>
      </c>
      <c r="B3104" s="251" t="s">
        <v>7719</v>
      </c>
      <c r="C3104" s="183" t="s">
        <v>545</v>
      </c>
      <c r="D3104" s="210">
        <v>44922</v>
      </c>
      <c r="E3104" s="190" t="s">
        <v>7720</v>
      </c>
      <c r="F3104" s="183" t="s">
        <v>130</v>
      </c>
      <c r="G3104" s="183" t="s">
        <v>3503</v>
      </c>
      <c r="H3104" s="210">
        <v>44931</v>
      </c>
      <c r="I3104" s="247">
        <v>7</v>
      </c>
      <c r="J3104" s="235" t="s">
        <v>535</v>
      </c>
      <c r="K3104" s="183" t="s">
        <v>130</v>
      </c>
      <c r="L3104" s="198" t="s">
        <v>33</v>
      </c>
      <c r="M3104" s="198" t="s">
        <v>33</v>
      </c>
      <c r="N3104" s="198" t="s">
        <v>33</v>
      </c>
      <c r="O3104" s="198" t="s">
        <v>33</v>
      </c>
      <c r="P3104" s="198" t="s">
        <v>33</v>
      </c>
      <c r="Q3104" s="198" t="s">
        <v>33</v>
      </c>
      <c r="R3104" s="198" t="s">
        <v>33</v>
      </c>
      <c r="S3104" s="184" t="s">
        <v>7721</v>
      </c>
    </row>
    <row r="3105" spans="1:19" ht="30" customHeight="1">
      <c r="A3105" s="183" t="s">
        <v>6937</v>
      </c>
      <c r="B3105" s="251" t="s">
        <v>7722</v>
      </c>
      <c r="C3105" s="183" t="s">
        <v>545</v>
      </c>
      <c r="D3105" s="210">
        <v>44923</v>
      </c>
      <c r="E3105" s="190" t="s">
        <v>7723</v>
      </c>
      <c r="F3105" s="183" t="s">
        <v>130</v>
      </c>
      <c r="G3105" s="183" t="s">
        <v>3503</v>
      </c>
      <c r="H3105" s="210">
        <v>44932</v>
      </c>
      <c r="I3105" s="247">
        <v>7</v>
      </c>
      <c r="J3105" s="235" t="s">
        <v>535</v>
      </c>
      <c r="K3105" s="183" t="s">
        <v>130</v>
      </c>
      <c r="L3105" s="198" t="s">
        <v>33</v>
      </c>
      <c r="M3105" s="198" t="s">
        <v>33</v>
      </c>
      <c r="N3105" s="198" t="s">
        <v>33</v>
      </c>
      <c r="O3105" s="198" t="s">
        <v>33</v>
      </c>
      <c r="P3105" s="198" t="s">
        <v>33</v>
      </c>
      <c r="Q3105" s="198" t="s">
        <v>33</v>
      </c>
      <c r="R3105" s="198" t="s">
        <v>33</v>
      </c>
      <c r="S3105" s="184" t="s">
        <v>7724</v>
      </c>
    </row>
    <row r="3106" spans="1:19" ht="30" customHeight="1">
      <c r="A3106" s="183" t="s">
        <v>6937</v>
      </c>
      <c r="B3106" s="251" t="s">
        <v>7725</v>
      </c>
      <c r="C3106" s="183" t="s">
        <v>545</v>
      </c>
      <c r="D3106" s="210">
        <v>44923</v>
      </c>
      <c r="E3106" s="190" t="s">
        <v>7726</v>
      </c>
      <c r="F3106" s="183" t="s">
        <v>130</v>
      </c>
      <c r="G3106" s="183" t="s">
        <v>3503</v>
      </c>
      <c r="H3106" s="210">
        <v>44932</v>
      </c>
      <c r="I3106" s="247">
        <v>6</v>
      </c>
      <c r="J3106" s="235" t="s">
        <v>535</v>
      </c>
      <c r="K3106" s="183" t="s">
        <v>130</v>
      </c>
      <c r="L3106" s="198" t="s">
        <v>33</v>
      </c>
      <c r="M3106" s="198" t="s">
        <v>33</v>
      </c>
      <c r="N3106" s="198" t="s">
        <v>33</v>
      </c>
      <c r="O3106" s="198" t="s">
        <v>33</v>
      </c>
      <c r="P3106" s="198" t="s">
        <v>33</v>
      </c>
      <c r="Q3106" s="198" t="s">
        <v>33</v>
      </c>
      <c r="R3106" s="198" t="s">
        <v>33</v>
      </c>
      <c r="S3106" s="184" t="s">
        <v>5831</v>
      </c>
    </row>
    <row r="3107" spans="1:19" ht="30" customHeight="1">
      <c r="A3107" s="183" t="s">
        <v>6937</v>
      </c>
      <c r="B3107" s="251" t="s">
        <v>7727</v>
      </c>
      <c r="C3107" s="183" t="s">
        <v>545</v>
      </c>
      <c r="D3107" s="210">
        <v>44924</v>
      </c>
      <c r="E3107" s="190" t="s">
        <v>7728</v>
      </c>
      <c r="F3107" s="183" t="s">
        <v>130</v>
      </c>
      <c r="G3107" s="183" t="s">
        <v>3503</v>
      </c>
      <c r="H3107" s="210">
        <v>44932</v>
      </c>
      <c r="I3107" s="247">
        <v>6</v>
      </c>
      <c r="J3107" s="235" t="s">
        <v>535</v>
      </c>
      <c r="K3107" s="183" t="s">
        <v>130</v>
      </c>
      <c r="L3107" s="198" t="s">
        <v>33</v>
      </c>
      <c r="M3107" s="198" t="s">
        <v>33</v>
      </c>
      <c r="N3107" s="198" t="s">
        <v>33</v>
      </c>
      <c r="O3107" s="198" t="s">
        <v>33</v>
      </c>
      <c r="P3107" s="198" t="s">
        <v>33</v>
      </c>
      <c r="Q3107" s="198" t="s">
        <v>33</v>
      </c>
      <c r="R3107" s="198" t="s">
        <v>33</v>
      </c>
      <c r="S3107" s="184" t="s">
        <v>7729</v>
      </c>
    </row>
    <row r="3108" spans="1:19" ht="30" customHeight="1">
      <c r="A3108" s="183" t="s">
        <v>6937</v>
      </c>
      <c r="B3108" s="251" t="s">
        <v>7730</v>
      </c>
      <c r="C3108" s="183" t="s">
        <v>545</v>
      </c>
      <c r="D3108" s="210">
        <v>44924</v>
      </c>
      <c r="E3108" s="190" t="s">
        <v>7731</v>
      </c>
      <c r="F3108" s="183" t="s">
        <v>130</v>
      </c>
      <c r="G3108" s="183" t="s">
        <v>3503</v>
      </c>
      <c r="H3108" s="210">
        <v>44932</v>
      </c>
      <c r="I3108" s="247">
        <v>5</v>
      </c>
      <c r="J3108" s="235" t="s">
        <v>535</v>
      </c>
      <c r="K3108" s="183" t="s">
        <v>130</v>
      </c>
      <c r="L3108" s="198" t="s">
        <v>33</v>
      </c>
      <c r="M3108" s="198" t="s">
        <v>33</v>
      </c>
      <c r="N3108" s="198" t="s">
        <v>33</v>
      </c>
      <c r="O3108" s="198" t="s">
        <v>33</v>
      </c>
      <c r="P3108" s="198" t="s">
        <v>33</v>
      </c>
      <c r="Q3108" s="198" t="s">
        <v>33</v>
      </c>
      <c r="R3108" s="198" t="s">
        <v>33</v>
      </c>
      <c r="S3108" s="184" t="s">
        <v>4507</v>
      </c>
    </row>
    <row r="3109" spans="1:19" ht="30" customHeight="1">
      <c r="A3109" s="176" t="s">
        <v>7732</v>
      </c>
      <c r="B3109" s="193" t="s">
        <v>7733</v>
      </c>
      <c r="C3109" s="176" t="s">
        <v>908</v>
      </c>
      <c r="D3109" s="210">
        <v>44924</v>
      </c>
      <c r="E3109" s="176" t="s">
        <v>7734</v>
      </c>
      <c r="F3109" s="176" t="s">
        <v>245</v>
      </c>
      <c r="G3109" s="176" t="s">
        <v>4729</v>
      </c>
      <c r="H3109" s="210">
        <v>44929</v>
      </c>
      <c r="I3109" s="238"/>
      <c r="J3109" s="238" t="s">
        <v>535</v>
      </c>
      <c r="K3109" s="176" t="s">
        <v>245</v>
      </c>
      <c r="L3109" s="251" t="s">
        <v>33</v>
      </c>
      <c r="M3109" s="251" t="s">
        <v>33</v>
      </c>
      <c r="N3109" s="251" t="s">
        <v>33</v>
      </c>
      <c r="O3109" s="251" t="s">
        <v>33</v>
      </c>
      <c r="P3109" s="251" t="s">
        <v>33</v>
      </c>
      <c r="Q3109" s="251" t="s">
        <v>33</v>
      </c>
      <c r="R3109" s="251" t="s">
        <v>33</v>
      </c>
      <c r="S3109" s="176" t="s">
        <v>7735</v>
      </c>
    </row>
    <row r="3110" spans="1:19" ht="30" customHeight="1">
      <c r="A3110" s="183" t="s">
        <v>6937</v>
      </c>
      <c r="B3110" s="251" t="s">
        <v>7736</v>
      </c>
      <c r="C3110" s="183" t="s">
        <v>545</v>
      </c>
      <c r="D3110" s="210">
        <v>44926</v>
      </c>
      <c r="E3110" s="190" t="s">
        <v>7737</v>
      </c>
      <c r="F3110" s="183" t="s">
        <v>130</v>
      </c>
      <c r="G3110" s="183" t="s">
        <v>3503</v>
      </c>
      <c r="H3110" s="210">
        <v>44930</v>
      </c>
      <c r="I3110" s="247">
        <v>1</v>
      </c>
      <c r="J3110" s="235" t="s">
        <v>535</v>
      </c>
      <c r="K3110" s="183" t="s">
        <v>130</v>
      </c>
      <c r="L3110" s="198" t="s">
        <v>33</v>
      </c>
      <c r="M3110" s="198" t="s">
        <v>33</v>
      </c>
      <c r="N3110" s="198" t="s">
        <v>33</v>
      </c>
      <c r="O3110" s="198" t="s">
        <v>33</v>
      </c>
      <c r="P3110" s="198" t="s">
        <v>33</v>
      </c>
      <c r="Q3110" s="198" t="s">
        <v>33</v>
      </c>
      <c r="R3110" s="198" t="s">
        <v>33</v>
      </c>
      <c r="S3110" s="184" t="s">
        <v>7738</v>
      </c>
    </row>
    <row r="3111" spans="1:19" ht="30" customHeight="1">
      <c r="A3111" s="183" t="s">
        <v>6937</v>
      </c>
      <c r="B3111" s="251" t="s">
        <v>7739</v>
      </c>
      <c r="C3111" s="183" t="s">
        <v>545</v>
      </c>
      <c r="D3111" s="210">
        <v>44926</v>
      </c>
      <c r="E3111" s="190" t="s">
        <v>7740</v>
      </c>
      <c r="F3111" s="183" t="s">
        <v>130</v>
      </c>
      <c r="G3111" s="183" t="s">
        <v>4745</v>
      </c>
      <c r="H3111" s="210">
        <v>44930</v>
      </c>
      <c r="I3111" s="247">
        <v>5</v>
      </c>
      <c r="J3111" s="235" t="s">
        <v>535</v>
      </c>
      <c r="K3111" s="183" t="s">
        <v>130</v>
      </c>
      <c r="L3111" s="198" t="s">
        <v>33</v>
      </c>
      <c r="M3111" s="198" t="s">
        <v>33</v>
      </c>
      <c r="N3111" s="198" t="s">
        <v>33</v>
      </c>
      <c r="O3111" s="198" t="s">
        <v>33</v>
      </c>
      <c r="P3111" s="198" t="s">
        <v>33</v>
      </c>
      <c r="Q3111" s="198" t="s">
        <v>33</v>
      </c>
      <c r="R3111" s="198" t="s">
        <v>33</v>
      </c>
      <c r="S3111" s="184" t="s">
        <v>7327</v>
      </c>
    </row>
    <row r="3112" spans="1:19" s="171" customFormat="1" ht="30" customHeight="1">
      <c r="A3112" s="289"/>
      <c r="B3112" s="290"/>
      <c r="C3112" s="289"/>
      <c r="D3112" s="291"/>
      <c r="E3112" s="292"/>
      <c r="F3112" s="289"/>
      <c r="G3112" s="289"/>
      <c r="H3112" s="291"/>
      <c r="I3112" s="293"/>
      <c r="J3112" s="294"/>
      <c r="K3112" s="289"/>
      <c r="L3112" s="290"/>
      <c r="M3112" s="289"/>
      <c r="N3112" s="289"/>
      <c r="O3112" s="289"/>
      <c r="P3112" s="289"/>
      <c r="Q3112" s="289"/>
      <c r="R3112" s="289"/>
      <c r="S3112" s="295"/>
    </row>
    <row r="3113" spans="1:19" ht="30" customHeight="1">
      <c r="A3113" s="222" t="s">
        <v>7732</v>
      </c>
      <c r="B3113" s="273" t="s">
        <v>7741</v>
      </c>
      <c r="C3113" s="197" t="s">
        <v>545</v>
      </c>
      <c r="D3113" s="296">
        <v>44929</v>
      </c>
      <c r="E3113" s="297" t="s">
        <v>7742</v>
      </c>
      <c r="F3113" s="197" t="s">
        <v>130</v>
      </c>
      <c r="G3113" s="197" t="s">
        <v>4745</v>
      </c>
      <c r="H3113" s="298">
        <v>44931</v>
      </c>
      <c r="I3113" s="258">
        <v>0</v>
      </c>
      <c r="J3113" s="248" t="s">
        <v>535</v>
      </c>
      <c r="K3113" s="197" t="s">
        <v>130</v>
      </c>
      <c r="L3113" s="273" t="s">
        <v>33</v>
      </c>
      <c r="M3113" s="273" t="s">
        <v>33</v>
      </c>
      <c r="N3113" s="273" t="s">
        <v>33</v>
      </c>
      <c r="O3113" s="273" t="s">
        <v>33</v>
      </c>
      <c r="P3113" s="273" t="s">
        <v>33</v>
      </c>
      <c r="Q3113" s="273" t="s">
        <v>33</v>
      </c>
      <c r="R3113" s="273" t="s">
        <v>33</v>
      </c>
      <c r="S3113" s="222" t="s">
        <v>7743</v>
      </c>
    </row>
    <row r="3114" spans="1:19" ht="30" customHeight="1">
      <c r="A3114" s="222" t="s">
        <v>7732</v>
      </c>
      <c r="B3114" s="299" t="s">
        <v>7744</v>
      </c>
      <c r="C3114" s="222" t="s">
        <v>908</v>
      </c>
      <c r="D3114" s="296">
        <v>44929</v>
      </c>
      <c r="E3114" s="222" t="s">
        <v>7745</v>
      </c>
      <c r="F3114" s="197" t="s">
        <v>130</v>
      </c>
      <c r="G3114" s="222" t="s">
        <v>4729</v>
      </c>
      <c r="H3114" s="298">
        <v>44932</v>
      </c>
      <c r="I3114" s="248">
        <v>3</v>
      </c>
      <c r="J3114" s="248" t="s">
        <v>535</v>
      </c>
      <c r="K3114" s="197" t="s">
        <v>130</v>
      </c>
      <c r="L3114" s="273" t="s">
        <v>33</v>
      </c>
      <c r="M3114" s="273" t="s">
        <v>33</v>
      </c>
      <c r="N3114" s="273" t="s">
        <v>33</v>
      </c>
      <c r="O3114" s="273" t="s">
        <v>33</v>
      </c>
      <c r="P3114" s="273" t="s">
        <v>33</v>
      </c>
      <c r="Q3114" s="273" t="s">
        <v>33</v>
      </c>
      <c r="R3114" s="273" t="s">
        <v>33</v>
      </c>
      <c r="S3114" s="222" t="s">
        <v>7746</v>
      </c>
    </row>
    <row r="3115" spans="1:19" ht="30" customHeight="1">
      <c r="A3115" s="222" t="s">
        <v>7732</v>
      </c>
      <c r="B3115" s="299" t="s">
        <v>7747</v>
      </c>
      <c r="C3115" s="222" t="s">
        <v>908</v>
      </c>
      <c r="D3115" s="296">
        <v>44929</v>
      </c>
      <c r="E3115" s="222" t="s">
        <v>7748</v>
      </c>
      <c r="F3115" s="197" t="s">
        <v>130</v>
      </c>
      <c r="G3115" s="222" t="s">
        <v>4729</v>
      </c>
      <c r="H3115" s="298">
        <v>44932</v>
      </c>
      <c r="I3115" s="248">
        <v>3</v>
      </c>
      <c r="J3115" s="248" t="s">
        <v>535</v>
      </c>
      <c r="K3115" s="197" t="s">
        <v>130</v>
      </c>
      <c r="L3115" s="273" t="s">
        <v>33</v>
      </c>
      <c r="M3115" s="273" t="s">
        <v>33</v>
      </c>
      <c r="N3115" s="273" t="s">
        <v>33</v>
      </c>
      <c r="O3115" s="273" t="s">
        <v>33</v>
      </c>
      <c r="P3115" s="273" t="s">
        <v>33</v>
      </c>
      <c r="Q3115" s="273" t="s">
        <v>33</v>
      </c>
      <c r="R3115" s="273" t="s">
        <v>33</v>
      </c>
      <c r="S3115" s="222" t="s">
        <v>7749</v>
      </c>
    </row>
    <row r="3116" spans="1:19" ht="30" customHeight="1">
      <c r="A3116" s="222" t="s">
        <v>7732</v>
      </c>
      <c r="B3116" s="273" t="s">
        <v>7750</v>
      </c>
      <c r="C3116" s="197" t="s">
        <v>545</v>
      </c>
      <c r="D3116" s="296">
        <v>44930</v>
      </c>
      <c r="E3116" s="297" t="s">
        <v>7751</v>
      </c>
      <c r="F3116" s="197" t="s">
        <v>130</v>
      </c>
      <c r="G3116" s="197" t="s">
        <v>7752</v>
      </c>
      <c r="H3116" s="298">
        <v>44930</v>
      </c>
      <c r="I3116" s="258">
        <v>1</v>
      </c>
      <c r="J3116" s="248" t="s">
        <v>535</v>
      </c>
      <c r="K3116" s="197" t="s">
        <v>130</v>
      </c>
      <c r="L3116" s="273" t="s">
        <v>33</v>
      </c>
      <c r="M3116" s="273" t="s">
        <v>33</v>
      </c>
      <c r="N3116" s="273" t="s">
        <v>33</v>
      </c>
      <c r="O3116" s="273" t="s">
        <v>33</v>
      </c>
      <c r="P3116" s="273" t="s">
        <v>33</v>
      </c>
      <c r="Q3116" s="273" t="s">
        <v>33</v>
      </c>
      <c r="R3116" s="273" t="s">
        <v>33</v>
      </c>
      <c r="S3116" s="222" t="s">
        <v>7753</v>
      </c>
    </row>
    <row r="3117" spans="1:19" ht="30" customHeight="1">
      <c r="A3117" s="222" t="s">
        <v>7732</v>
      </c>
      <c r="B3117" s="273" t="s">
        <v>7754</v>
      </c>
      <c r="C3117" s="197" t="s">
        <v>545</v>
      </c>
      <c r="D3117" s="296">
        <v>44930</v>
      </c>
      <c r="E3117" s="297" t="s">
        <v>7755</v>
      </c>
      <c r="F3117" s="197" t="s">
        <v>130</v>
      </c>
      <c r="G3117" s="197" t="s">
        <v>7756</v>
      </c>
      <c r="H3117" s="298">
        <v>44932</v>
      </c>
      <c r="I3117" s="258">
        <v>1</v>
      </c>
      <c r="J3117" s="248" t="s">
        <v>535</v>
      </c>
      <c r="K3117" s="197" t="s">
        <v>130</v>
      </c>
      <c r="L3117" s="273" t="s">
        <v>33</v>
      </c>
      <c r="M3117" s="273" t="s">
        <v>33</v>
      </c>
      <c r="N3117" s="273" t="s">
        <v>33</v>
      </c>
      <c r="O3117" s="273" t="s">
        <v>33</v>
      </c>
      <c r="P3117" s="273" t="s">
        <v>33</v>
      </c>
      <c r="Q3117" s="273" t="s">
        <v>33</v>
      </c>
      <c r="R3117" s="273" t="s">
        <v>33</v>
      </c>
      <c r="S3117" s="222" t="s">
        <v>7757</v>
      </c>
    </row>
    <row r="3118" spans="1:19" ht="30" customHeight="1">
      <c r="A3118" s="222" t="s">
        <v>7732</v>
      </c>
      <c r="B3118" s="273" t="s">
        <v>7758</v>
      </c>
      <c r="C3118" s="197" t="s">
        <v>545</v>
      </c>
      <c r="D3118" s="296">
        <v>44931</v>
      </c>
      <c r="E3118" s="297" t="s">
        <v>7759</v>
      </c>
      <c r="F3118" s="197" t="s">
        <v>130</v>
      </c>
      <c r="G3118" s="197" t="s">
        <v>4745</v>
      </c>
      <c r="H3118" s="298">
        <v>44932</v>
      </c>
      <c r="I3118" s="258">
        <v>0</v>
      </c>
      <c r="J3118" s="248" t="s">
        <v>535</v>
      </c>
      <c r="K3118" s="197" t="s">
        <v>130</v>
      </c>
      <c r="L3118" s="273" t="s">
        <v>33</v>
      </c>
      <c r="M3118" s="273" t="s">
        <v>33</v>
      </c>
      <c r="N3118" s="273" t="s">
        <v>33</v>
      </c>
      <c r="O3118" s="273" t="s">
        <v>33</v>
      </c>
      <c r="P3118" s="273" t="s">
        <v>33</v>
      </c>
      <c r="Q3118" s="273" t="s">
        <v>33</v>
      </c>
      <c r="R3118" s="273" t="s">
        <v>33</v>
      </c>
      <c r="S3118" s="222" t="s">
        <v>7760</v>
      </c>
    </row>
    <row r="3119" spans="1:19" ht="30" customHeight="1">
      <c r="A3119" s="222" t="s">
        <v>7732</v>
      </c>
      <c r="B3119" s="299" t="s">
        <v>7761</v>
      </c>
      <c r="C3119" s="222" t="s">
        <v>908</v>
      </c>
      <c r="D3119" s="296">
        <v>44931</v>
      </c>
      <c r="E3119" s="222" t="s">
        <v>7762</v>
      </c>
      <c r="F3119" s="197" t="s">
        <v>130</v>
      </c>
      <c r="G3119" s="222" t="s">
        <v>4729</v>
      </c>
      <c r="H3119" s="298">
        <v>44931</v>
      </c>
      <c r="I3119" s="248">
        <v>1</v>
      </c>
      <c r="J3119" s="248" t="s">
        <v>535</v>
      </c>
      <c r="K3119" s="197" t="s">
        <v>130</v>
      </c>
      <c r="L3119" s="273" t="s">
        <v>33</v>
      </c>
      <c r="M3119" s="273" t="s">
        <v>33</v>
      </c>
      <c r="N3119" s="273" t="s">
        <v>33</v>
      </c>
      <c r="O3119" s="273" t="s">
        <v>33</v>
      </c>
      <c r="P3119" s="273" t="s">
        <v>33</v>
      </c>
      <c r="Q3119" s="273" t="s">
        <v>33</v>
      </c>
      <c r="R3119" s="273" t="s">
        <v>33</v>
      </c>
      <c r="S3119" s="222" t="s">
        <v>7763</v>
      </c>
    </row>
    <row r="3120" spans="1:19" ht="30" customHeight="1">
      <c r="A3120" s="222" t="s">
        <v>7732</v>
      </c>
      <c r="B3120" s="299" t="s">
        <v>7764</v>
      </c>
      <c r="C3120" s="222" t="s">
        <v>908</v>
      </c>
      <c r="D3120" s="296">
        <v>44931</v>
      </c>
      <c r="E3120" s="222" t="s">
        <v>7745</v>
      </c>
      <c r="F3120" s="197" t="s">
        <v>130</v>
      </c>
      <c r="G3120" s="222" t="s">
        <v>4729</v>
      </c>
      <c r="H3120" s="298">
        <v>44932</v>
      </c>
      <c r="I3120" s="248">
        <v>1</v>
      </c>
      <c r="J3120" s="248" t="s">
        <v>535</v>
      </c>
      <c r="K3120" s="197" t="s">
        <v>130</v>
      </c>
      <c r="L3120" s="273" t="s">
        <v>33</v>
      </c>
      <c r="M3120" s="273" t="s">
        <v>33</v>
      </c>
      <c r="N3120" s="273" t="s">
        <v>33</v>
      </c>
      <c r="O3120" s="273" t="s">
        <v>33</v>
      </c>
      <c r="P3120" s="273" t="s">
        <v>33</v>
      </c>
      <c r="Q3120" s="273" t="s">
        <v>33</v>
      </c>
      <c r="R3120" s="273" t="s">
        <v>33</v>
      </c>
      <c r="S3120" s="222" t="s">
        <v>7765</v>
      </c>
    </row>
    <row r="3121" spans="1:19" ht="30" customHeight="1">
      <c r="A3121" s="222" t="s">
        <v>7732</v>
      </c>
      <c r="B3121" s="299" t="s">
        <v>7766</v>
      </c>
      <c r="C3121" s="222" t="s">
        <v>908</v>
      </c>
      <c r="D3121" s="296">
        <v>44931</v>
      </c>
      <c r="E3121" s="222" t="s">
        <v>7767</v>
      </c>
      <c r="F3121" s="197" t="s">
        <v>130</v>
      </c>
      <c r="G3121" s="222" t="s">
        <v>4729</v>
      </c>
      <c r="H3121" s="298">
        <v>44932</v>
      </c>
      <c r="I3121" s="248">
        <v>1</v>
      </c>
      <c r="J3121" s="248" t="s">
        <v>535</v>
      </c>
      <c r="K3121" s="197" t="s">
        <v>130</v>
      </c>
      <c r="L3121" s="273" t="s">
        <v>33</v>
      </c>
      <c r="M3121" s="273" t="s">
        <v>33</v>
      </c>
      <c r="N3121" s="273" t="s">
        <v>33</v>
      </c>
      <c r="O3121" s="273" t="s">
        <v>33</v>
      </c>
      <c r="P3121" s="273" t="s">
        <v>33</v>
      </c>
      <c r="Q3121" s="273" t="s">
        <v>33</v>
      </c>
      <c r="R3121" s="273" t="s">
        <v>33</v>
      </c>
      <c r="S3121" s="222" t="s">
        <v>7746</v>
      </c>
    </row>
    <row r="3122" spans="1:19" ht="30" customHeight="1">
      <c r="A3122" s="222" t="s">
        <v>7768</v>
      </c>
      <c r="B3122" s="299" t="s">
        <v>7769</v>
      </c>
      <c r="C3122" s="222" t="s">
        <v>908</v>
      </c>
      <c r="D3122" s="296">
        <v>44931</v>
      </c>
      <c r="E3122" s="222" t="s">
        <v>7770</v>
      </c>
      <c r="F3122" s="222" t="s">
        <v>3986</v>
      </c>
      <c r="G3122" s="222" t="s">
        <v>4745</v>
      </c>
      <c r="H3122" s="298">
        <v>44936</v>
      </c>
      <c r="I3122" s="248">
        <v>3</v>
      </c>
      <c r="J3122" s="248" t="s">
        <v>535</v>
      </c>
      <c r="K3122" s="197" t="s">
        <v>130</v>
      </c>
      <c r="L3122" s="273" t="s">
        <v>33</v>
      </c>
      <c r="M3122" s="273" t="s">
        <v>33</v>
      </c>
      <c r="N3122" s="273" t="s">
        <v>33</v>
      </c>
      <c r="O3122" s="273" t="s">
        <v>33</v>
      </c>
      <c r="P3122" s="273" t="s">
        <v>33</v>
      </c>
      <c r="Q3122" s="273" t="s">
        <v>33</v>
      </c>
      <c r="R3122" s="273" t="s">
        <v>33</v>
      </c>
    </row>
    <row r="3123" spans="1:19" ht="30" customHeight="1">
      <c r="A3123" s="222" t="s">
        <v>7732</v>
      </c>
      <c r="B3123" s="273" t="s">
        <v>7771</v>
      </c>
      <c r="C3123" s="197" t="s">
        <v>545</v>
      </c>
      <c r="D3123" s="296">
        <v>44932</v>
      </c>
      <c r="E3123" s="297" t="s">
        <v>7772</v>
      </c>
      <c r="F3123" s="197" t="s">
        <v>130</v>
      </c>
      <c r="G3123" s="197" t="s">
        <v>7773</v>
      </c>
      <c r="H3123" s="298">
        <v>44932</v>
      </c>
      <c r="I3123" s="258">
        <v>0</v>
      </c>
      <c r="J3123" s="248" t="s">
        <v>535</v>
      </c>
      <c r="K3123" s="197" t="s">
        <v>130</v>
      </c>
      <c r="L3123" s="273" t="s">
        <v>33</v>
      </c>
      <c r="M3123" s="273" t="s">
        <v>33</v>
      </c>
      <c r="N3123" s="273" t="s">
        <v>33</v>
      </c>
      <c r="O3123" s="273" t="s">
        <v>33</v>
      </c>
      <c r="P3123" s="273" t="s">
        <v>33</v>
      </c>
      <c r="Q3123" s="273" t="s">
        <v>33</v>
      </c>
      <c r="R3123" s="273" t="s">
        <v>33</v>
      </c>
      <c r="S3123" s="222" t="s">
        <v>4275</v>
      </c>
    </row>
    <row r="3124" spans="1:19" ht="30" customHeight="1">
      <c r="A3124" s="222" t="s">
        <v>7732</v>
      </c>
      <c r="B3124" s="273" t="s">
        <v>7774</v>
      </c>
      <c r="C3124" s="197" t="s">
        <v>545</v>
      </c>
      <c r="D3124" s="296">
        <v>44932</v>
      </c>
      <c r="E3124" s="297" t="s">
        <v>7775</v>
      </c>
      <c r="F3124" s="197" t="s">
        <v>130</v>
      </c>
      <c r="G3124" s="197" t="s">
        <v>7773</v>
      </c>
      <c r="H3124" s="298">
        <v>44932</v>
      </c>
      <c r="I3124" s="258">
        <v>0</v>
      </c>
      <c r="J3124" s="248" t="s">
        <v>535</v>
      </c>
      <c r="K3124" s="197" t="s">
        <v>130</v>
      </c>
      <c r="L3124" s="273" t="s">
        <v>33</v>
      </c>
      <c r="M3124" s="273" t="s">
        <v>33</v>
      </c>
      <c r="N3124" s="273" t="s">
        <v>33</v>
      </c>
      <c r="O3124" s="273" t="s">
        <v>33</v>
      </c>
      <c r="P3124" s="273" t="s">
        <v>33</v>
      </c>
      <c r="Q3124" s="273" t="s">
        <v>33</v>
      </c>
      <c r="R3124" s="273" t="s">
        <v>33</v>
      </c>
      <c r="S3124" s="222" t="s">
        <v>4275</v>
      </c>
    </row>
    <row r="3125" spans="1:19" ht="30" customHeight="1">
      <c r="A3125" s="222" t="s">
        <v>7732</v>
      </c>
      <c r="B3125" s="273" t="s">
        <v>7776</v>
      </c>
      <c r="C3125" s="197" t="s">
        <v>545</v>
      </c>
      <c r="D3125" s="296">
        <v>44932</v>
      </c>
      <c r="E3125" s="297" t="s">
        <v>7777</v>
      </c>
      <c r="F3125" s="197" t="s">
        <v>130</v>
      </c>
      <c r="G3125" s="197" t="s">
        <v>7773</v>
      </c>
      <c r="H3125" s="298">
        <v>44932</v>
      </c>
      <c r="I3125" s="258">
        <v>0</v>
      </c>
      <c r="J3125" s="248" t="s">
        <v>535</v>
      </c>
      <c r="K3125" s="197" t="s">
        <v>130</v>
      </c>
      <c r="L3125" s="273" t="s">
        <v>33</v>
      </c>
      <c r="M3125" s="273" t="s">
        <v>33</v>
      </c>
      <c r="N3125" s="273" t="s">
        <v>33</v>
      </c>
      <c r="O3125" s="273" t="s">
        <v>33</v>
      </c>
      <c r="P3125" s="273" t="s">
        <v>33</v>
      </c>
      <c r="Q3125" s="273" t="s">
        <v>33</v>
      </c>
      <c r="R3125" s="273" t="s">
        <v>33</v>
      </c>
      <c r="S3125" s="222" t="s">
        <v>4275</v>
      </c>
    </row>
    <row r="3126" spans="1:19" ht="30" customHeight="1">
      <c r="A3126" s="222" t="s">
        <v>7732</v>
      </c>
      <c r="B3126" s="273" t="s">
        <v>7778</v>
      </c>
      <c r="C3126" s="197" t="s">
        <v>545</v>
      </c>
      <c r="D3126" s="296">
        <v>44932</v>
      </c>
      <c r="E3126" s="297" t="s">
        <v>7779</v>
      </c>
      <c r="F3126" s="197" t="s">
        <v>130</v>
      </c>
      <c r="G3126" s="197" t="s">
        <v>7752</v>
      </c>
      <c r="H3126" s="298">
        <v>44935</v>
      </c>
      <c r="I3126" s="258">
        <v>1</v>
      </c>
      <c r="J3126" s="248" t="s">
        <v>535</v>
      </c>
      <c r="K3126" s="197" t="s">
        <v>130</v>
      </c>
      <c r="L3126" s="273" t="s">
        <v>33</v>
      </c>
      <c r="M3126" s="273" t="s">
        <v>33</v>
      </c>
      <c r="N3126" s="273" t="s">
        <v>33</v>
      </c>
      <c r="O3126" s="273" t="s">
        <v>33</v>
      </c>
      <c r="P3126" s="273" t="s">
        <v>33</v>
      </c>
      <c r="Q3126" s="273" t="s">
        <v>33</v>
      </c>
      <c r="R3126" s="273" t="s">
        <v>33</v>
      </c>
      <c r="S3126" s="222" t="s">
        <v>7780</v>
      </c>
    </row>
    <row r="3127" spans="1:19" ht="30" customHeight="1">
      <c r="A3127" s="197" t="s">
        <v>4716</v>
      </c>
      <c r="B3127" s="273" t="s">
        <v>7781</v>
      </c>
      <c r="C3127" s="222" t="s">
        <v>908</v>
      </c>
      <c r="D3127" s="296">
        <v>44932</v>
      </c>
      <c r="E3127" s="197" t="s">
        <v>7782</v>
      </c>
      <c r="F3127" s="197" t="s">
        <v>130</v>
      </c>
      <c r="G3127" s="197" t="s">
        <v>4729</v>
      </c>
      <c r="H3127" s="298">
        <v>44936</v>
      </c>
      <c r="I3127" s="258">
        <v>4</v>
      </c>
      <c r="J3127" s="258" t="s">
        <v>535</v>
      </c>
      <c r="K3127" s="197" t="s">
        <v>130</v>
      </c>
      <c r="L3127" s="273" t="s">
        <v>33</v>
      </c>
      <c r="M3127" s="273" t="s">
        <v>33</v>
      </c>
      <c r="N3127" s="273" t="s">
        <v>33</v>
      </c>
      <c r="O3127" s="273" t="s">
        <v>33</v>
      </c>
      <c r="P3127" s="273" t="s">
        <v>33</v>
      </c>
      <c r="Q3127" s="273" t="s">
        <v>33</v>
      </c>
      <c r="R3127" s="273" t="s">
        <v>33</v>
      </c>
      <c r="S3127" s="197" t="s">
        <v>7783</v>
      </c>
    </row>
    <row r="3128" spans="1:19" ht="30" customHeight="1">
      <c r="A3128" s="222" t="s">
        <v>7732</v>
      </c>
      <c r="B3128" s="299" t="s">
        <v>7784</v>
      </c>
      <c r="C3128" s="222" t="s">
        <v>908</v>
      </c>
      <c r="D3128" s="296">
        <v>44932</v>
      </c>
      <c r="E3128" s="222" t="s">
        <v>7785</v>
      </c>
      <c r="F3128" s="222" t="s">
        <v>257</v>
      </c>
      <c r="G3128" s="222" t="s">
        <v>4729</v>
      </c>
      <c r="H3128" s="298">
        <v>44942</v>
      </c>
      <c r="I3128" s="248">
        <v>6</v>
      </c>
      <c r="J3128" s="366" t="s">
        <v>7786</v>
      </c>
      <c r="K3128" s="197" t="s">
        <v>130</v>
      </c>
      <c r="L3128" s="273" t="s">
        <v>33</v>
      </c>
      <c r="M3128" s="273" t="s">
        <v>33</v>
      </c>
      <c r="N3128" s="273" t="s">
        <v>33</v>
      </c>
      <c r="O3128" s="273" t="s">
        <v>33</v>
      </c>
      <c r="P3128" s="273" t="s">
        <v>33</v>
      </c>
      <c r="Q3128" s="273" t="s">
        <v>33</v>
      </c>
      <c r="R3128" s="273" t="s">
        <v>33</v>
      </c>
      <c r="S3128" s="222" t="s">
        <v>7787</v>
      </c>
    </row>
    <row r="3129" spans="1:19" ht="30" customHeight="1">
      <c r="A3129" s="222" t="s">
        <v>7732</v>
      </c>
      <c r="B3129" s="299" t="s">
        <v>7788</v>
      </c>
      <c r="C3129" s="222" t="s">
        <v>908</v>
      </c>
      <c r="D3129" s="296">
        <v>44932</v>
      </c>
      <c r="E3129" s="222" t="s">
        <v>7789</v>
      </c>
      <c r="F3129" s="222" t="s">
        <v>3986</v>
      </c>
      <c r="G3129" s="222" t="s">
        <v>4745</v>
      </c>
      <c r="H3129" s="298">
        <v>44936</v>
      </c>
      <c r="I3129" s="248">
        <v>2</v>
      </c>
      <c r="J3129" s="217" t="s">
        <v>535</v>
      </c>
      <c r="K3129" s="197" t="s">
        <v>130</v>
      </c>
      <c r="L3129" s="273" t="s">
        <v>33</v>
      </c>
      <c r="M3129" s="273" t="s">
        <v>33</v>
      </c>
      <c r="N3129" s="273" t="s">
        <v>33</v>
      </c>
      <c r="O3129" s="273" t="s">
        <v>33</v>
      </c>
      <c r="P3129" s="273" t="s">
        <v>33</v>
      </c>
      <c r="Q3129" s="273" t="s">
        <v>33</v>
      </c>
      <c r="R3129" s="273" t="s">
        <v>33</v>
      </c>
      <c r="S3129" s="222" t="s">
        <v>33</v>
      </c>
    </row>
    <row r="3130" spans="1:19" ht="30" customHeight="1">
      <c r="A3130" s="222" t="s">
        <v>7732</v>
      </c>
      <c r="B3130" s="273" t="s">
        <v>7790</v>
      </c>
      <c r="C3130" s="222" t="s">
        <v>908</v>
      </c>
      <c r="D3130" s="296">
        <v>44932</v>
      </c>
      <c r="E3130" s="222" t="s">
        <v>7791</v>
      </c>
      <c r="F3130" s="222" t="s">
        <v>3986</v>
      </c>
      <c r="G3130" s="222" t="s">
        <v>4745</v>
      </c>
      <c r="H3130" s="298">
        <v>44932</v>
      </c>
      <c r="I3130" s="248">
        <v>0</v>
      </c>
      <c r="J3130" s="217" t="s">
        <v>535</v>
      </c>
      <c r="K3130" s="197" t="s">
        <v>130</v>
      </c>
      <c r="L3130" s="273" t="s">
        <v>33</v>
      </c>
      <c r="M3130" s="273" t="s">
        <v>33</v>
      </c>
      <c r="N3130" s="273" t="s">
        <v>33</v>
      </c>
      <c r="O3130" s="273" t="s">
        <v>33</v>
      </c>
      <c r="P3130" s="273" t="s">
        <v>33</v>
      </c>
      <c r="Q3130" s="273" t="s">
        <v>33</v>
      </c>
      <c r="R3130" s="273" t="s">
        <v>33</v>
      </c>
      <c r="S3130" s="222" t="s">
        <v>33</v>
      </c>
    </row>
    <row r="3131" spans="1:19" ht="30" customHeight="1">
      <c r="A3131" s="222" t="s">
        <v>7732</v>
      </c>
      <c r="B3131" s="267" t="s">
        <v>7792</v>
      </c>
      <c r="C3131" s="222" t="s">
        <v>908</v>
      </c>
      <c r="D3131" s="296">
        <v>44932</v>
      </c>
      <c r="E3131" s="185" t="s">
        <v>7793</v>
      </c>
      <c r="F3131" s="197" t="s">
        <v>130</v>
      </c>
      <c r="G3131" s="185" t="s">
        <v>4729</v>
      </c>
      <c r="H3131" s="298">
        <v>44935</v>
      </c>
      <c r="I3131" s="217">
        <v>3</v>
      </c>
      <c r="J3131" s="217" t="s">
        <v>535</v>
      </c>
      <c r="K3131" s="197" t="s">
        <v>130</v>
      </c>
      <c r="L3131" s="273" t="s">
        <v>33</v>
      </c>
      <c r="M3131" s="273" t="s">
        <v>33</v>
      </c>
      <c r="N3131" s="273" t="s">
        <v>33</v>
      </c>
      <c r="O3131" s="273" t="s">
        <v>33</v>
      </c>
      <c r="P3131" s="273" t="s">
        <v>33</v>
      </c>
      <c r="Q3131" s="273" t="s">
        <v>33</v>
      </c>
      <c r="R3131" s="273" t="s">
        <v>33</v>
      </c>
      <c r="S3131" s="185" t="s">
        <v>7794</v>
      </c>
    </row>
    <row r="3132" spans="1:19" ht="30" customHeight="1">
      <c r="A3132" s="222" t="s">
        <v>7732</v>
      </c>
      <c r="B3132" s="273" t="s">
        <v>7795</v>
      </c>
      <c r="C3132" s="197" t="s">
        <v>545</v>
      </c>
      <c r="D3132" s="296">
        <v>44933</v>
      </c>
      <c r="E3132" s="297" t="s">
        <v>7796</v>
      </c>
      <c r="F3132" s="197" t="s">
        <v>130</v>
      </c>
      <c r="G3132" s="197" t="s">
        <v>4745</v>
      </c>
      <c r="H3132" s="298">
        <v>44936</v>
      </c>
      <c r="I3132" s="258">
        <v>3</v>
      </c>
      <c r="J3132" s="248" t="s">
        <v>535</v>
      </c>
      <c r="K3132" s="197" t="s">
        <v>130</v>
      </c>
      <c r="L3132" s="273" t="s">
        <v>33</v>
      </c>
      <c r="M3132" s="273" t="s">
        <v>33</v>
      </c>
      <c r="N3132" s="273" t="s">
        <v>33</v>
      </c>
      <c r="O3132" s="273" t="s">
        <v>33</v>
      </c>
      <c r="P3132" s="273" t="s">
        <v>33</v>
      </c>
      <c r="Q3132" s="273" t="s">
        <v>33</v>
      </c>
      <c r="R3132" s="273" t="s">
        <v>33</v>
      </c>
      <c r="S3132" s="222" t="s">
        <v>7327</v>
      </c>
    </row>
    <row r="3133" spans="1:19" ht="30" customHeight="1">
      <c r="A3133" s="222" t="s">
        <v>7732</v>
      </c>
      <c r="B3133" s="273" t="s">
        <v>7797</v>
      </c>
      <c r="C3133" s="197" t="s">
        <v>545</v>
      </c>
      <c r="D3133" s="296">
        <v>44933</v>
      </c>
      <c r="E3133" s="297" t="s">
        <v>7796</v>
      </c>
      <c r="F3133" s="197" t="s">
        <v>130</v>
      </c>
      <c r="G3133" s="197" t="s">
        <v>7752</v>
      </c>
      <c r="H3133" s="298">
        <v>44936</v>
      </c>
      <c r="I3133" s="258">
        <v>0</v>
      </c>
      <c r="J3133" s="248" t="s">
        <v>535</v>
      </c>
      <c r="K3133" s="197" t="s">
        <v>130</v>
      </c>
      <c r="L3133" s="273" t="s">
        <v>33</v>
      </c>
      <c r="M3133" s="273" t="s">
        <v>33</v>
      </c>
      <c r="N3133" s="273" t="s">
        <v>33</v>
      </c>
      <c r="O3133" s="273" t="s">
        <v>33</v>
      </c>
      <c r="P3133" s="273" t="s">
        <v>33</v>
      </c>
      <c r="Q3133" s="273" t="s">
        <v>33</v>
      </c>
      <c r="R3133" s="273" t="s">
        <v>33</v>
      </c>
      <c r="S3133" s="222" t="s">
        <v>7798</v>
      </c>
    </row>
    <row r="3134" spans="1:19" ht="30" customHeight="1">
      <c r="A3134" s="222" t="s">
        <v>7732</v>
      </c>
      <c r="B3134" s="273" t="s">
        <v>7799</v>
      </c>
      <c r="C3134" s="197" t="s">
        <v>545</v>
      </c>
      <c r="D3134" s="296">
        <v>44935</v>
      </c>
      <c r="E3134" s="297" t="s">
        <v>7800</v>
      </c>
      <c r="F3134" s="197" t="s">
        <v>130</v>
      </c>
      <c r="G3134" s="197" t="s">
        <v>4745</v>
      </c>
      <c r="H3134" s="298">
        <v>44936</v>
      </c>
      <c r="I3134" s="258">
        <v>0</v>
      </c>
      <c r="J3134" s="248" t="s">
        <v>535</v>
      </c>
      <c r="K3134" s="197" t="s">
        <v>130</v>
      </c>
      <c r="L3134" s="273" t="s">
        <v>33</v>
      </c>
      <c r="M3134" s="273" t="s">
        <v>33</v>
      </c>
      <c r="N3134" s="273" t="s">
        <v>33</v>
      </c>
      <c r="O3134" s="273" t="s">
        <v>33</v>
      </c>
      <c r="P3134" s="273" t="s">
        <v>33</v>
      </c>
      <c r="Q3134" s="273" t="s">
        <v>33</v>
      </c>
      <c r="R3134" s="273" t="s">
        <v>33</v>
      </c>
      <c r="S3134" s="222" t="s">
        <v>3757</v>
      </c>
    </row>
    <row r="3135" spans="1:19" ht="30" customHeight="1">
      <c r="A3135" s="222" t="s">
        <v>7732</v>
      </c>
      <c r="B3135" s="273" t="s">
        <v>7801</v>
      </c>
      <c r="C3135" s="222" t="s">
        <v>908</v>
      </c>
      <c r="D3135" s="296">
        <v>44935</v>
      </c>
      <c r="E3135" s="222" t="s">
        <v>7802</v>
      </c>
      <c r="F3135" s="197" t="s">
        <v>130</v>
      </c>
      <c r="G3135" s="197" t="s">
        <v>4729</v>
      </c>
      <c r="H3135" s="298">
        <v>44938</v>
      </c>
      <c r="I3135" s="258">
        <v>3</v>
      </c>
      <c r="J3135" s="258" t="s">
        <v>2572</v>
      </c>
      <c r="K3135" s="197" t="s">
        <v>130</v>
      </c>
      <c r="L3135" s="273" t="s">
        <v>33</v>
      </c>
      <c r="M3135" s="273" t="s">
        <v>33</v>
      </c>
      <c r="N3135" s="273" t="s">
        <v>33</v>
      </c>
      <c r="O3135" s="273" t="s">
        <v>33</v>
      </c>
      <c r="P3135" s="273" t="s">
        <v>33</v>
      </c>
      <c r="Q3135" s="273" t="s">
        <v>33</v>
      </c>
      <c r="R3135" s="273" t="s">
        <v>33</v>
      </c>
      <c r="S3135" s="273" t="s">
        <v>33</v>
      </c>
    </row>
    <row r="3136" spans="1:19" ht="30" customHeight="1">
      <c r="A3136" s="222" t="s">
        <v>7732</v>
      </c>
      <c r="B3136" s="273" t="s">
        <v>7803</v>
      </c>
      <c r="C3136" s="222" t="s">
        <v>908</v>
      </c>
      <c r="D3136" s="296">
        <v>44935</v>
      </c>
      <c r="E3136" s="197" t="s">
        <v>7804</v>
      </c>
      <c r="F3136" s="197" t="s">
        <v>130</v>
      </c>
      <c r="G3136" s="197" t="s">
        <v>4745</v>
      </c>
      <c r="H3136" s="298">
        <v>44936</v>
      </c>
      <c r="I3136" s="258">
        <v>1</v>
      </c>
      <c r="J3136" s="258" t="s">
        <v>2572</v>
      </c>
      <c r="K3136" s="197" t="s">
        <v>130</v>
      </c>
      <c r="L3136" s="273" t="s">
        <v>33</v>
      </c>
      <c r="M3136" s="273" t="s">
        <v>33</v>
      </c>
      <c r="N3136" s="273" t="s">
        <v>33</v>
      </c>
      <c r="O3136" s="273" t="s">
        <v>33</v>
      </c>
      <c r="P3136" s="273" t="s">
        <v>33</v>
      </c>
      <c r="Q3136" s="273" t="s">
        <v>33</v>
      </c>
      <c r="R3136" s="273" t="s">
        <v>33</v>
      </c>
      <c r="S3136" s="273" t="s">
        <v>33</v>
      </c>
    </row>
    <row r="3137" spans="1:19" ht="30" customHeight="1">
      <c r="A3137" s="222" t="s">
        <v>7732</v>
      </c>
      <c r="B3137" s="273" t="s">
        <v>7805</v>
      </c>
      <c r="C3137" s="222" t="s">
        <v>908</v>
      </c>
      <c r="D3137" s="296">
        <v>44935</v>
      </c>
      <c r="E3137" s="197" t="s">
        <v>7806</v>
      </c>
      <c r="F3137" s="197" t="s">
        <v>3986</v>
      </c>
      <c r="G3137" s="197" t="s">
        <v>4729</v>
      </c>
      <c r="H3137" s="298">
        <v>44936</v>
      </c>
      <c r="I3137" s="258">
        <v>2</v>
      </c>
      <c r="J3137" s="258" t="s">
        <v>2572</v>
      </c>
      <c r="K3137" s="197" t="s">
        <v>130</v>
      </c>
      <c r="L3137" s="273" t="s">
        <v>33</v>
      </c>
      <c r="M3137" s="273" t="s">
        <v>33</v>
      </c>
      <c r="N3137" s="273" t="s">
        <v>33</v>
      </c>
      <c r="O3137" s="273" t="s">
        <v>33</v>
      </c>
      <c r="P3137" s="273" t="s">
        <v>33</v>
      </c>
      <c r="Q3137" s="273" t="s">
        <v>33</v>
      </c>
      <c r="R3137" s="273" t="s">
        <v>33</v>
      </c>
      <c r="S3137" s="273" t="s">
        <v>33</v>
      </c>
    </row>
    <row r="3138" spans="1:19" ht="30" customHeight="1">
      <c r="A3138" s="222" t="s">
        <v>7732</v>
      </c>
      <c r="B3138" s="273" t="s">
        <v>7807</v>
      </c>
      <c r="C3138" s="197" t="s">
        <v>545</v>
      </c>
      <c r="D3138" s="296">
        <v>44936</v>
      </c>
      <c r="E3138" s="297" t="s">
        <v>7808</v>
      </c>
      <c r="F3138" s="197" t="s">
        <v>130</v>
      </c>
      <c r="G3138" s="197" t="s">
        <v>7773</v>
      </c>
      <c r="H3138" s="298">
        <v>44936</v>
      </c>
      <c r="I3138" s="258">
        <v>0</v>
      </c>
      <c r="J3138" s="258" t="s">
        <v>2572</v>
      </c>
      <c r="K3138" s="197" t="s">
        <v>130</v>
      </c>
      <c r="L3138" s="273" t="s">
        <v>33</v>
      </c>
      <c r="M3138" s="273" t="s">
        <v>33</v>
      </c>
      <c r="N3138" s="273" t="s">
        <v>33</v>
      </c>
      <c r="O3138" s="273" t="s">
        <v>33</v>
      </c>
      <c r="P3138" s="273" t="s">
        <v>33</v>
      </c>
      <c r="Q3138" s="273" t="s">
        <v>33</v>
      </c>
      <c r="R3138" s="273" t="s">
        <v>33</v>
      </c>
      <c r="S3138" s="222" t="s">
        <v>4275</v>
      </c>
    </row>
    <row r="3139" spans="1:19" ht="30" customHeight="1">
      <c r="A3139" s="222" t="s">
        <v>7732</v>
      </c>
      <c r="B3139" s="273" t="s">
        <v>7809</v>
      </c>
      <c r="C3139" s="197" t="s">
        <v>545</v>
      </c>
      <c r="D3139" s="296">
        <v>44936</v>
      </c>
      <c r="E3139" s="297" t="s">
        <v>7810</v>
      </c>
      <c r="F3139" s="197" t="s">
        <v>130</v>
      </c>
      <c r="G3139" s="197" t="s">
        <v>7752</v>
      </c>
      <c r="H3139" s="298">
        <v>44937</v>
      </c>
      <c r="I3139" s="258">
        <v>0</v>
      </c>
      <c r="J3139" s="258" t="s">
        <v>2572</v>
      </c>
      <c r="K3139" s="197" t="s">
        <v>130</v>
      </c>
      <c r="L3139" s="273" t="s">
        <v>33</v>
      </c>
      <c r="M3139" s="273" t="s">
        <v>33</v>
      </c>
      <c r="N3139" s="273" t="s">
        <v>33</v>
      </c>
      <c r="O3139" s="273" t="s">
        <v>33</v>
      </c>
      <c r="P3139" s="273" t="s">
        <v>33</v>
      </c>
      <c r="Q3139" s="273" t="s">
        <v>33</v>
      </c>
      <c r="R3139" s="273" t="s">
        <v>33</v>
      </c>
      <c r="S3139" s="222" t="s">
        <v>5811</v>
      </c>
    </row>
    <row r="3140" spans="1:19" ht="30" customHeight="1">
      <c r="A3140" s="222" t="s">
        <v>7732</v>
      </c>
      <c r="B3140" s="273" t="s">
        <v>7811</v>
      </c>
      <c r="C3140" s="197" t="s">
        <v>545</v>
      </c>
      <c r="D3140" s="296">
        <v>44936</v>
      </c>
      <c r="E3140" s="297" t="s">
        <v>7812</v>
      </c>
      <c r="F3140" s="197" t="s">
        <v>130</v>
      </c>
      <c r="G3140" s="197" t="s">
        <v>7773</v>
      </c>
      <c r="H3140" s="298">
        <v>44937</v>
      </c>
      <c r="I3140" s="258">
        <v>0</v>
      </c>
      <c r="J3140" s="258" t="s">
        <v>2572</v>
      </c>
      <c r="K3140" s="197" t="s">
        <v>130</v>
      </c>
      <c r="L3140" s="273" t="s">
        <v>33</v>
      </c>
      <c r="M3140" s="273" t="s">
        <v>33</v>
      </c>
      <c r="N3140" s="273" t="s">
        <v>33</v>
      </c>
      <c r="O3140" s="273" t="s">
        <v>33</v>
      </c>
      <c r="P3140" s="273" t="s">
        <v>33</v>
      </c>
      <c r="Q3140" s="273" t="s">
        <v>33</v>
      </c>
      <c r="R3140" s="273" t="s">
        <v>33</v>
      </c>
      <c r="S3140" s="222" t="s">
        <v>4275</v>
      </c>
    </row>
    <row r="3141" spans="1:19" ht="30" customHeight="1">
      <c r="A3141" s="222" t="s">
        <v>7732</v>
      </c>
      <c r="B3141" s="299" t="s">
        <v>7813</v>
      </c>
      <c r="C3141" s="222" t="s">
        <v>908</v>
      </c>
      <c r="D3141" s="296">
        <v>44936</v>
      </c>
      <c r="E3141" s="222" t="s">
        <v>7814</v>
      </c>
      <c r="F3141" s="197" t="s">
        <v>130</v>
      </c>
      <c r="G3141" s="222" t="s">
        <v>4729</v>
      </c>
      <c r="H3141" s="298">
        <v>44938</v>
      </c>
      <c r="I3141" s="248">
        <v>0</v>
      </c>
      <c r="J3141" s="248" t="s">
        <v>5627</v>
      </c>
      <c r="K3141" s="197" t="s">
        <v>130</v>
      </c>
      <c r="L3141" s="273" t="s">
        <v>33</v>
      </c>
      <c r="M3141" s="273" t="s">
        <v>33</v>
      </c>
      <c r="N3141" s="273" t="s">
        <v>33</v>
      </c>
      <c r="O3141" s="273" t="s">
        <v>33</v>
      </c>
      <c r="P3141" s="273" t="s">
        <v>33</v>
      </c>
      <c r="Q3141" s="273" t="s">
        <v>33</v>
      </c>
      <c r="R3141" s="273" t="s">
        <v>33</v>
      </c>
      <c r="S3141" s="222" t="s">
        <v>4788</v>
      </c>
    </row>
    <row r="3142" spans="1:19" ht="30" customHeight="1">
      <c r="A3142" s="222" t="s">
        <v>7732</v>
      </c>
      <c r="B3142" s="273" t="s">
        <v>7815</v>
      </c>
      <c r="C3142" s="197" t="s">
        <v>545</v>
      </c>
      <c r="D3142" s="296">
        <v>44937</v>
      </c>
      <c r="E3142" s="297" t="s">
        <v>7816</v>
      </c>
      <c r="F3142" s="197" t="s">
        <v>130</v>
      </c>
      <c r="G3142" s="197" t="s">
        <v>7752</v>
      </c>
      <c r="H3142" s="298">
        <v>44937</v>
      </c>
      <c r="I3142" s="258">
        <v>0</v>
      </c>
      <c r="J3142" s="248" t="s">
        <v>535</v>
      </c>
      <c r="K3142" s="197" t="s">
        <v>130</v>
      </c>
      <c r="L3142" s="273" t="s">
        <v>33</v>
      </c>
      <c r="M3142" s="273" t="s">
        <v>33</v>
      </c>
      <c r="N3142" s="273" t="s">
        <v>33</v>
      </c>
      <c r="O3142" s="273" t="s">
        <v>33</v>
      </c>
      <c r="P3142" s="273" t="s">
        <v>33</v>
      </c>
      <c r="Q3142" s="273" t="s">
        <v>33</v>
      </c>
      <c r="R3142" s="273" t="s">
        <v>33</v>
      </c>
      <c r="S3142" s="222" t="s">
        <v>7817</v>
      </c>
    </row>
    <row r="3143" spans="1:19" ht="30" customHeight="1">
      <c r="A3143" s="222" t="s">
        <v>7732</v>
      </c>
      <c r="B3143" s="273" t="s">
        <v>7818</v>
      </c>
      <c r="C3143" s="197" t="s">
        <v>545</v>
      </c>
      <c r="D3143" s="296">
        <v>44937</v>
      </c>
      <c r="E3143" s="297" t="s">
        <v>7819</v>
      </c>
      <c r="F3143" s="197" t="s">
        <v>130</v>
      </c>
      <c r="G3143" s="197" t="s">
        <v>7773</v>
      </c>
      <c r="H3143" s="298">
        <v>44939</v>
      </c>
      <c r="I3143" s="258">
        <v>1</v>
      </c>
      <c r="J3143" s="248" t="s">
        <v>535</v>
      </c>
      <c r="K3143" s="197" t="s">
        <v>130</v>
      </c>
      <c r="L3143" s="273" t="s">
        <v>33</v>
      </c>
      <c r="M3143" s="273" t="s">
        <v>33</v>
      </c>
      <c r="N3143" s="273" t="s">
        <v>33</v>
      </c>
      <c r="O3143" s="273" t="s">
        <v>33</v>
      </c>
      <c r="P3143" s="273" t="s">
        <v>33</v>
      </c>
      <c r="Q3143" s="273" t="s">
        <v>33</v>
      </c>
      <c r="R3143" s="273" t="s">
        <v>33</v>
      </c>
      <c r="S3143" s="222" t="s">
        <v>4275</v>
      </c>
    </row>
    <row r="3144" spans="1:19" ht="30" customHeight="1">
      <c r="A3144" s="222" t="s">
        <v>7732</v>
      </c>
      <c r="B3144" s="273" t="s">
        <v>7820</v>
      </c>
      <c r="C3144" s="197" t="s">
        <v>545</v>
      </c>
      <c r="D3144" s="296">
        <v>44937</v>
      </c>
      <c r="E3144" s="297" t="s">
        <v>7821</v>
      </c>
      <c r="F3144" s="197" t="s">
        <v>130</v>
      </c>
      <c r="G3144" s="197" t="s">
        <v>7773</v>
      </c>
      <c r="H3144" s="298">
        <v>44939</v>
      </c>
      <c r="I3144" s="258">
        <v>1</v>
      </c>
      <c r="J3144" s="248" t="s">
        <v>535</v>
      </c>
      <c r="K3144" s="197" t="s">
        <v>130</v>
      </c>
      <c r="L3144" s="273" t="s">
        <v>33</v>
      </c>
      <c r="M3144" s="273" t="s">
        <v>33</v>
      </c>
      <c r="N3144" s="273" t="s">
        <v>33</v>
      </c>
      <c r="O3144" s="273" t="s">
        <v>33</v>
      </c>
      <c r="P3144" s="273" t="s">
        <v>33</v>
      </c>
      <c r="Q3144" s="273" t="s">
        <v>33</v>
      </c>
      <c r="R3144" s="273" t="s">
        <v>33</v>
      </c>
      <c r="S3144" s="222" t="s">
        <v>4275</v>
      </c>
    </row>
    <row r="3145" spans="1:19" ht="30" customHeight="1">
      <c r="A3145" s="222" t="s">
        <v>7732</v>
      </c>
      <c r="B3145" s="273" t="s">
        <v>7822</v>
      </c>
      <c r="C3145" s="197" t="s">
        <v>545</v>
      </c>
      <c r="D3145" s="296">
        <v>44937</v>
      </c>
      <c r="E3145" s="197" t="s">
        <v>7823</v>
      </c>
      <c r="F3145" s="197" t="s">
        <v>130</v>
      </c>
      <c r="G3145" s="197" t="s">
        <v>4729</v>
      </c>
      <c r="H3145" s="298">
        <v>44938</v>
      </c>
      <c r="I3145" s="258">
        <v>1</v>
      </c>
      <c r="J3145" s="258" t="s">
        <v>535</v>
      </c>
      <c r="K3145" s="197" t="s">
        <v>130</v>
      </c>
      <c r="L3145" s="273" t="s">
        <v>33</v>
      </c>
      <c r="M3145" s="273" t="s">
        <v>33</v>
      </c>
      <c r="N3145" s="273" t="s">
        <v>33</v>
      </c>
      <c r="O3145" s="273" t="s">
        <v>33</v>
      </c>
      <c r="P3145" s="273" t="s">
        <v>33</v>
      </c>
      <c r="Q3145" s="273" t="s">
        <v>33</v>
      </c>
      <c r="R3145" s="273" t="s">
        <v>33</v>
      </c>
      <c r="S3145" s="197" t="s">
        <v>7824</v>
      </c>
    </row>
    <row r="3146" spans="1:19" ht="30" customHeight="1">
      <c r="A3146" s="222" t="s">
        <v>7732</v>
      </c>
      <c r="B3146" s="273" t="s">
        <v>7825</v>
      </c>
      <c r="C3146" s="222" t="s">
        <v>908</v>
      </c>
      <c r="D3146" s="296">
        <v>44937</v>
      </c>
      <c r="E3146" s="222" t="s">
        <v>7826</v>
      </c>
      <c r="F3146" s="197" t="s">
        <v>130</v>
      </c>
      <c r="G3146" s="197" t="s">
        <v>748</v>
      </c>
      <c r="H3146" s="298">
        <v>44939</v>
      </c>
      <c r="I3146" s="258">
        <v>2</v>
      </c>
      <c r="J3146" s="258" t="s">
        <v>2572</v>
      </c>
      <c r="K3146" s="197" t="s">
        <v>130</v>
      </c>
      <c r="L3146" s="273" t="s">
        <v>33</v>
      </c>
      <c r="M3146" s="273" t="s">
        <v>33</v>
      </c>
      <c r="N3146" s="273" t="s">
        <v>33</v>
      </c>
      <c r="O3146" s="273" t="s">
        <v>33</v>
      </c>
      <c r="P3146" s="273" t="s">
        <v>33</v>
      </c>
      <c r="Q3146" s="273" t="s">
        <v>33</v>
      </c>
      <c r="R3146" s="273" t="s">
        <v>33</v>
      </c>
      <c r="S3146" s="273" t="s">
        <v>33</v>
      </c>
    </row>
    <row r="3147" spans="1:19" ht="30" customHeight="1">
      <c r="A3147" s="222" t="s">
        <v>7732</v>
      </c>
      <c r="B3147" s="270" t="s">
        <v>7827</v>
      </c>
      <c r="C3147" s="222" t="s">
        <v>908</v>
      </c>
      <c r="D3147" s="296">
        <v>44937</v>
      </c>
      <c r="E3147" s="185" t="s">
        <v>7828</v>
      </c>
      <c r="F3147" s="195" t="s">
        <v>130</v>
      </c>
      <c r="G3147" s="195" t="s">
        <v>4729</v>
      </c>
      <c r="H3147" s="298">
        <v>44940</v>
      </c>
      <c r="I3147" s="239">
        <v>0</v>
      </c>
      <c r="J3147" s="239" t="s">
        <v>7829</v>
      </c>
      <c r="K3147" s="197" t="s">
        <v>130</v>
      </c>
      <c r="L3147" s="273" t="s">
        <v>33</v>
      </c>
      <c r="M3147" s="273" t="s">
        <v>33</v>
      </c>
      <c r="N3147" s="273" t="s">
        <v>33</v>
      </c>
      <c r="O3147" s="273" t="s">
        <v>33</v>
      </c>
      <c r="P3147" s="273" t="s">
        <v>33</v>
      </c>
      <c r="Q3147" s="273" t="s">
        <v>33</v>
      </c>
      <c r="R3147" s="299" t="s">
        <v>4286</v>
      </c>
      <c r="S3147" s="273" t="s">
        <v>33</v>
      </c>
    </row>
    <row r="3148" spans="1:19" ht="30" customHeight="1">
      <c r="A3148" s="222" t="s">
        <v>7732</v>
      </c>
      <c r="B3148" s="273" t="s">
        <v>7830</v>
      </c>
      <c r="C3148" s="197" t="s">
        <v>545</v>
      </c>
      <c r="D3148" s="296">
        <v>44938</v>
      </c>
      <c r="E3148" s="297" t="s">
        <v>7831</v>
      </c>
      <c r="F3148" s="197" t="s">
        <v>130</v>
      </c>
      <c r="G3148" s="197" t="s">
        <v>7752</v>
      </c>
      <c r="H3148" s="298">
        <v>44939</v>
      </c>
      <c r="I3148" s="258">
        <v>0</v>
      </c>
      <c r="J3148" s="248" t="s">
        <v>535</v>
      </c>
      <c r="K3148" s="197" t="s">
        <v>130</v>
      </c>
      <c r="L3148" s="273" t="s">
        <v>33</v>
      </c>
      <c r="M3148" s="273" t="s">
        <v>33</v>
      </c>
      <c r="N3148" s="273" t="s">
        <v>33</v>
      </c>
      <c r="O3148" s="273" t="s">
        <v>33</v>
      </c>
      <c r="P3148" s="273" t="s">
        <v>33</v>
      </c>
      <c r="Q3148" s="273" t="s">
        <v>33</v>
      </c>
      <c r="R3148" s="273" t="s">
        <v>33</v>
      </c>
      <c r="S3148" s="222" t="s">
        <v>7832</v>
      </c>
    </row>
    <row r="3149" spans="1:19" ht="30" customHeight="1">
      <c r="A3149" s="222" t="s">
        <v>7732</v>
      </c>
      <c r="B3149" s="273" t="s">
        <v>7833</v>
      </c>
      <c r="C3149" s="197" t="s">
        <v>545</v>
      </c>
      <c r="D3149" s="296">
        <v>44939</v>
      </c>
      <c r="E3149" s="297" t="s">
        <v>7834</v>
      </c>
      <c r="F3149" s="197" t="s">
        <v>130</v>
      </c>
      <c r="G3149" s="197" t="s">
        <v>7752</v>
      </c>
      <c r="H3149" s="298">
        <v>44942</v>
      </c>
      <c r="I3149" s="258">
        <v>1</v>
      </c>
      <c r="J3149" s="248" t="s">
        <v>535</v>
      </c>
      <c r="K3149" s="197" t="s">
        <v>130</v>
      </c>
      <c r="L3149" s="273" t="s">
        <v>33</v>
      </c>
      <c r="M3149" s="273" t="s">
        <v>33</v>
      </c>
      <c r="N3149" s="273" t="s">
        <v>33</v>
      </c>
      <c r="O3149" s="273" t="s">
        <v>33</v>
      </c>
      <c r="P3149" s="273" t="s">
        <v>33</v>
      </c>
      <c r="Q3149" s="273" t="s">
        <v>33</v>
      </c>
      <c r="R3149" s="273" t="s">
        <v>33</v>
      </c>
      <c r="S3149" s="222" t="s">
        <v>7798</v>
      </c>
    </row>
    <row r="3150" spans="1:19" ht="30" customHeight="1">
      <c r="A3150" s="222" t="s">
        <v>7732</v>
      </c>
      <c r="B3150" s="273" t="s">
        <v>7835</v>
      </c>
      <c r="C3150" s="197" t="s">
        <v>545</v>
      </c>
      <c r="D3150" s="296">
        <v>44940</v>
      </c>
      <c r="E3150" s="297" t="s">
        <v>7836</v>
      </c>
      <c r="F3150" s="197" t="s">
        <v>130</v>
      </c>
      <c r="G3150" s="197" t="s">
        <v>7773</v>
      </c>
      <c r="H3150" s="298">
        <v>44942</v>
      </c>
      <c r="I3150" s="258">
        <v>0</v>
      </c>
      <c r="J3150" s="248" t="s">
        <v>535</v>
      </c>
      <c r="K3150" s="197" t="s">
        <v>130</v>
      </c>
      <c r="L3150" s="273" t="s">
        <v>33</v>
      </c>
      <c r="M3150" s="273" t="s">
        <v>33</v>
      </c>
      <c r="N3150" s="273" t="s">
        <v>33</v>
      </c>
      <c r="O3150" s="273" t="s">
        <v>33</v>
      </c>
      <c r="P3150" s="273" t="s">
        <v>33</v>
      </c>
      <c r="Q3150" s="273" t="s">
        <v>33</v>
      </c>
      <c r="R3150" s="273" t="s">
        <v>33</v>
      </c>
      <c r="S3150" s="222" t="s">
        <v>4275</v>
      </c>
    </row>
    <row r="3151" spans="1:19" ht="30" customHeight="1">
      <c r="A3151" s="222" t="s">
        <v>7732</v>
      </c>
      <c r="B3151" s="273" t="s">
        <v>7837</v>
      </c>
      <c r="C3151" s="197" t="s">
        <v>545</v>
      </c>
      <c r="D3151" s="296">
        <v>44941</v>
      </c>
      <c r="E3151" s="197" t="s">
        <v>7838</v>
      </c>
      <c r="F3151" s="197" t="s">
        <v>130</v>
      </c>
      <c r="G3151" s="197" t="s">
        <v>4729</v>
      </c>
      <c r="H3151" s="298">
        <v>44943</v>
      </c>
      <c r="I3151" s="258">
        <v>2</v>
      </c>
      <c r="J3151" s="258" t="s">
        <v>535</v>
      </c>
      <c r="K3151" s="197" t="s">
        <v>130</v>
      </c>
      <c r="L3151" s="273" t="s">
        <v>33</v>
      </c>
      <c r="M3151" s="273" t="s">
        <v>33</v>
      </c>
      <c r="N3151" s="273" t="s">
        <v>33</v>
      </c>
      <c r="O3151" s="273" t="s">
        <v>33</v>
      </c>
      <c r="P3151" s="273" t="s">
        <v>33</v>
      </c>
      <c r="Q3151" s="273" t="s">
        <v>33</v>
      </c>
      <c r="R3151" s="273" t="s">
        <v>33</v>
      </c>
      <c r="S3151" s="197" t="s">
        <v>7824</v>
      </c>
    </row>
    <row r="3152" spans="1:19" ht="30" customHeight="1">
      <c r="A3152" s="222" t="s">
        <v>7732</v>
      </c>
      <c r="B3152" s="299" t="s">
        <v>7839</v>
      </c>
      <c r="C3152" s="197" t="s">
        <v>908</v>
      </c>
      <c r="D3152" s="296">
        <v>44941</v>
      </c>
      <c r="E3152" s="222" t="s">
        <v>7840</v>
      </c>
      <c r="F3152" s="197" t="s">
        <v>130</v>
      </c>
      <c r="G3152" s="222" t="s">
        <v>4729</v>
      </c>
      <c r="H3152" s="298">
        <v>44943</v>
      </c>
      <c r="I3152" s="258">
        <v>0</v>
      </c>
      <c r="J3152" s="258" t="s">
        <v>535</v>
      </c>
      <c r="K3152" s="197" t="s">
        <v>130</v>
      </c>
      <c r="L3152" s="273" t="s">
        <v>33</v>
      </c>
      <c r="M3152" s="273" t="s">
        <v>33</v>
      </c>
      <c r="N3152" s="273" t="s">
        <v>33</v>
      </c>
      <c r="O3152" s="273" t="s">
        <v>33</v>
      </c>
      <c r="P3152" s="273" t="s">
        <v>33</v>
      </c>
      <c r="Q3152" s="273" t="s">
        <v>33</v>
      </c>
      <c r="R3152" s="273" t="s">
        <v>33</v>
      </c>
      <c r="S3152" s="222" t="s">
        <v>7841</v>
      </c>
    </row>
    <row r="3153" spans="1:19" ht="30" customHeight="1">
      <c r="A3153" s="222" t="s">
        <v>7732</v>
      </c>
      <c r="B3153" s="273" t="s">
        <v>7842</v>
      </c>
      <c r="C3153" s="197" t="s">
        <v>545</v>
      </c>
      <c r="D3153" s="296">
        <v>44942</v>
      </c>
      <c r="E3153" s="297" t="s">
        <v>7834</v>
      </c>
      <c r="F3153" s="197" t="s">
        <v>130</v>
      </c>
      <c r="G3153" s="197" t="s">
        <v>7752</v>
      </c>
      <c r="H3153" s="298">
        <v>44942</v>
      </c>
      <c r="I3153" s="258">
        <v>0</v>
      </c>
      <c r="J3153" s="248" t="s">
        <v>535</v>
      </c>
      <c r="K3153" s="197" t="s">
        <v>130</v>
      </c>
      <c r="L3153" s="273" t="s">
        <v>33</v>
      </c>
      <c r="M3153" s="273" t="s">
        <v>33</v>
      </c>
      <c r="N3153" s="273" t="s">
        <v>33</v>
      </c>
      <c r="O3153" s="273" t="s">
        <v>33</v>
      </c>
      <c r="P3153" s="273" t="s">
        <v>33</v>
      </c>
      <c r="Q3153" s="273" t="s">
        <v>33</v>
      </c>
      <c r="R3153" s="273" t="s">
        <v>33</v>
      </c>
      <c r="S3153" s="222" t="s">
        <v>7798</v>
      </c>
    </row>
    <row r="3154" spans="1:19" ht="30" customHeight="1">
      <c r="A3154" s="222" t="s">
        <v>7732</v>
      </c>
      <c r="B3154" s="273" t="s">
        <v>7843</v>
      </c>
      <c r="C3154" s="197" t="s">
        <v>545</v>
      </c>
      <c r="D3154" s="296">
        <v>44942</v>
      </c>
      <c r="E3154" s="297" t="s">
        <v>7834</v>
      </c>
      <c r="F3154" s="197" t="s">
        <v>130</v>
      </c>
      <c r="G3154" s="197" t="s">
        <v>7773</v>
      </c>
      <c r="H3154" s="298">
        <v>44942</v>
      </c>
      <c r="I3154" s="258">
        <v>0</v>
      </c>
      <c r="J3154" s="248" t="s">
        <v>535</v>
      </c>
      <c r="K3154" s="197" t="s">
        <v>130</v>
      </c>
      <c r="L3154" s="273" t="s">
        <v>33</v>
      </c>
      <c r="M3154" s="273" t="s">
        <v>33</v>
      </c>
      <c r="N3154" s="273" t="s">
        <v>33</v>
      </c>
      <c r="O3154" s="273" t="s">
        <v>33</v>
      </c>
      <c r="P3154" s="273" t="s">
        <v>33</v>
      </c>
      <c r="Q3154" s="273" t="s">
        <v>33</v>
      </c>
      <c r="R3154" s="273" t="s">
        <v>33</v>
      </c>
      <c r="S3154" s="222" t="s">
        <v>4275</v>
      </c>
    </row>
    <row r="3155" spans="1:19" ht="30" customHeight="1">
      <c r="A3155" s="222" t="s">
        <v>7732</v>
      </c>
      <c r="B3155" s="273" t="s">
        <v>7844</v>
      </c>
      <c r="C3155" s="197" t="s">
        <v>545</v>
      </c>
      <c r="D3155" s="296">
        <v>44942</v>
      </c>
      <c r="E3155" s="297" t="s">
        <v>7845</v>
      </c>
      <c r="F3155" s="197" t="s">
        <v>130</v>
      </c>
      <c r="G3155" s="197" t="s">
        <v>7752</v>
      </c>
      <c r="H3155" s="298">
        <v>44942</v>
      </c>
      <c r="I3155" s="258">
        <v>0</v>
      </c>
      <c r="J3155" s="248" t="s">
        <v>535</v>
      </c>
      <c r="K3155" s="197" t="s">
        <v>130</v>
      </c>
      <c r="L3155" s="273" t="s">
        <v>33</v>
      </c>
      <c r="M3155" s="273" t="s">
        <v>33</v>
      </c>
      <c r="N3155" s="273" t="s">
        <v>33</v>
      </c>
      <c r="O3155" s="273" t="s">
        <v>33</v>
      </c>
      <c r="P3155" s="273" t="s">
        <v>33</v>
      </c>
      <c r="Q3155" s="273" t="s">
        <v>33</v>
      </c>
      <c r="R3155" s="273" t="s">
        <v>33</v>
      </c>
      <c r="S3155" s="222" t="s">
        <v>7846</v>
      </c>
    </row>
    <row r="3156" spans="1:19" ht="30" customHeight="1">
      <c r="A3156" s="222" t="s">
        <v>7732</v>
      </c>
      <c r="B3156" s="273" t="s">
        <v>7847</v>
      </c>
      <c r="C3156" s="197" t="s">
        <v>545</v>
      </c>
      <c r="D3156" s="296">
        <v>44942</v>
      </c>
      <c r="E3156" s="297" t="s">
        <v>7848</v>
      </c>
      <c r="F3156" s="197" t="s">
        <v>130</v>
      </c>
      <c r="G3156" s="197" t="s">
        <v>7752</v>
      </c>
      <c r="H3156" s="298">
        <v>44946</v>
      </c>
      <c r="I3156" s="258">
        <v>3</v>
      </c>
      <c r="J3156" s="248" t="s">
        <v>535</v>
      </c>
      <c r="K3156" s="197" t="s">
        <v>130</v>
      </c>
      <c r="L3156" s="273" t="s">
        <v>33</v>
      </c>
      <c r="M3156" s="273" t="s">
        <v>33</v>
      </c>
      <c r="N3156" s="273" t="s">
        <v>33</v>
      </c>
      <c r="O3156" s="273" t="s">
        <v>33</v>
      </c>
      <c r="P3156" s="273" t="s">
        <v>33</v>
      </c>
      <c r="Q3156" s="273" t="s">
        <v>33</v>
      </c>
      <c r="R3156" s="273" t="s">
        <v>33</v>
      </c>
      <c r="S3156" s="222" t="s">
        <v>7849</v>
      </c>
    </row>
    <row r="3157" spans="1:19" ht="30" customHeight="1">
      <c r="A3157" s="222" t="s">
        <v>7732</v>
      </c>
      <c r="B3157" s="299" t="s">
        <v>7850</v>
      </c>
      <c r="C3157" s="222" t="s">
        <v>908</v>
      </c>
      <c r="D3157" s="296">
        <v>44942</v>
      </c>
      <c r="E3157" s="222" t="s">
        <v>7851</v>
      </c>
      <c r="F3157" s="222" t="s">
        <v>130</v>
      </c>
      <c r="G3157" s="222" t="s">
        <v>4729</v>
      </c>
      <c r="H3157" s="298">
        <v>44944</v>
      </c>
      <c r="I3157" s="248">
        <v>2</v>
      </c>
      <c r="J3157" s="248" t="s">
        <v>535</v>
      </c>
      <c r="K3157" s="222" t="s">
        <v>130</v>
      </c>
      <c r="L3157" s="273" t="s">
        <v>33</v>
      </c>
      <c r="M3157" s="273" t="s">
        <v>33</v>
      </c>
      <c r="N3157" s="273" t="s">
        <v>33</v>
      </c>
      <c r="O3157" s="273" t="s">
        <v>33</v>
      </c>
      <c r="P3157" s="273" t="s">
        <v>33</v>
      </c>
      <c r="Q3157" s="273" t="s">
        <v>33</v>
      </c>
      <c r="R3157" s="273" t="s">
        <v>33</v>
      </c>
      <c r="S3157" s="222" t="s">
        <v>7746</v>
      </c>
    </row>
    <row r="3158" spans="1:19" ht="30" customHeight="1">
      <c r="A3158" s="222" t="s">
        <v>7732</v>
      </c>
      <c r="B3158" s="299" t="s">
        <v>7852</v>
      </c>
      <c r="C3158" s="222" t="s">
        <v>908</v>
      </c>
      <c r="D3158" s="296">
        <v>44942</v>
      </c>
      <c r="E3158" s="222" t="s">
        <v>7853</v>
      </c>
      <c r="F3158" s="222" t="s">
        <v>3986</v>
      </c>
      <c r="G3158" s="222" t="s">
        <v>4745</v>
      </c>
      <c r="H3158" s="298">
        <v>44944</v>
      </c>
      <c r="I3158" s="248">
        <v>2</v>
      </c>
      <c r="J3158" s="248" t="s">
        <v>535</v>
      </c>
      <c r="K3158" s="222" t="s">
        <v>3986</v>
      </c>
      <c r="L3158" s="273" t="s">
        <v>33</v>
      </c>
      <c r="M3158" s="273" t="s">
        <v>33</v>
      </c>
      <c r="N3158" s="273" t="s">
        <v>33</v>
      </c>
      <c r="O3158" s="273" t="s">
        <v>33</v>
      </c>
      <c r="P3158" s="273" t="s">
        <v>33</v>
      </c>
      <c r="Q3158" s="273" t="s">
        <v>33</v>
      </c>
      <c r="R3158" s="273" t="s">
        <v>33</v>
      </c>
      <c r="S3158" s="273" t="s">
        <v>33</v>
      </c>
    </row>
    <row r="3159" spans="1:19" ht="30" customHeight="1">
      <c r="A3159" s="222" t="s">
        <v>7732</v>
      </c>
      <c r="B3159" s="299" t="s">
        <v>7854</v>
      </c>
      <c r="C3159" s="222" t="s">
        <v>908</v>
      </c>
      <c r="D3159" s="296">
        <v>44943</v>
      </c>
      <c r="E3159" s="222" t="s">
        <v>7855</v>
      </c>
      <c r="F3159" s="222" t="s">
        <v>130</v>
      </c>
      <c r="G3159" s="222" t="s">
        <v>4729</v>
      </c>
      <c r="H3159" s="298">
        <v>44953</v>
      </c>
      <c r="I3159" s="248">
        <v>1</v>
      </c>
      <c r="J3159" s="248" t="s">
        <v>535</v>
      </c>
      <c r="K3159" s="222" t="s">
        <v>3986</v>
      </c>
      <c r="L3159" s="273" t="s">
        <v>33</v>
      </c>
      <c r="M3159" s="273" t="s">
        <v>33</v>
      </c>
      <c r="N3159" s="273" t="s">
        <v>33</v>
      </c>
      <c r="O3159" s="273" t="s">
        <v>33</v>
      </c>
      <c r="P3159" s="273" t="s">
        <v>33</v>
      </c>
      <c r="Q3159" s="273" t="s">
        <v>33</v>
      </c>
      <c r="R3159" s="273" t="s">
        <v>33</v>
      </c>
      <c r="S3159" s="273" t="s">
        <v>33</v>
      </c>
    </row>
    <row r="3160" spans="1:19" ht="30" customHeight="1">
      <c r="A3160" s="222" t="s">
        <v>7732</v>
      </c>
      <c r="B3160" s="299" t="s">
        <v>7854</v>
      </c>
      <c r="C3160" s="222" t="s">
        <v>908</v>
      </c>
      <c r="D3160" s="296">
        <v>44943</v>
      </c>
      <c r="E3160" s="222" t="s">
        <v>7855</v>
      </c>
      <c r="F3160" s="222" t="s">
        <v>130</v>
      </c>
      <c r="G3160" s="222" t="s">
        <v>4729</v>
      </c>
      <c r="H3160" s="298">
        <v>44953</v>
      </c>
      <c r="I3160" s="248">
        <v>1</v>
      </c>
      <c r="J3160" s="248" t="s">
        <v>535</v>
      </c>
      <c r="K3160" s="222" t="s">
        <v>3986</v>
      </c>
      <c r="L3160" s="273" t="s">
        <v>33</v>
      </c>
      <c r="M3160" s="273" t="s">
        <v>33</v>
      </c>
      <c r="N3160" s="273" t="s">
        <v>33</v>
      </c>
      <c r="O3160" s="273" t="s">
        <v>33</v>
      </c>
      <c r="P3160" s="273" t="s">
        <v>33</v>
      </c>
      <c r="Q3160" s="273" t="s">
        <v>33</v>
      </c>
      <c r="R3160" s="273" t="s">
        <v>33</v>
      </c>
      <c r="S3160" s="273" t="s">
        <v>33</v>
      </c>
    </row>
    <row r="3161" spans="1:19" ht="30" customHeight="1">
      <c r="A3161" s="222" t="s">
        <v>7732</v>
      </c>
      <c r="B3161" s="273" t="s">
        <v>7856</v>
      </c>
      <c r="C3161" s="197" t="s">
        <v>545</v>
      </c>
      <c r="D3161" s="296">
        <v>44944</v>
      </c>
      <c r="E3161" s="297" t="s">
        <v>7857</v>
      </c>
      <c r="F3161" s="197" t="s">
        <v>130</v>
      </c>
      <c r="G3161" s="197" t="s">
        <v>7773</v>
      </c>
      <c r="H3161" s="298">
        <v>44946</v>
      </c>
      <c r="I3161" s="258">
        <v>2</v>
      </c>
      <c r="J3161" s="248" t="s">
        <v>535</v>
      </c>
      <c r="K3161" s="197" t="s">
        <v>130</v>
      </c>
      <c r="L3161" s="273" t="s">
        <v>33</v>
      </c>
      <c r="M3161" s="273" t="s">
        <v>33</v>
      </c>
      <c r="N3161" s="273" t="s">
        <v>33</v>
      </c>
      <c r="O3161" s="273" t="s">
        <v>33</v>
      </c>
      <c r="P3161" s="273" t="s">
        <v>33</v>
      </c>
      <c r="Q3161" s="273" t="s">
        <v>33</v>
      </c>
      <c r="R3161" s="273" t="s">
        <v>33</v>
      </c>
      <c r="S3161" s="222" t="s">
        <v>4275</v>
      </c>
    </row>
    <row r="3162" spans="1:19" ht="30" customHeight="1">
      <c r="A3162" s="222" t="s">
        <v>7732</v>
      </c>
      <c r="B3162" s="273" t="s">
        <v>7858</v>
      </c>
      <c r="C3162" s="197" t="s">
        <v>545</v>
      </c>
      <c r="D3162" s="296">
        <v>44944</v>
      </c>
      <c r="E3162" s="297" t="s">
        <v>7859</v>
      </c>
      <c r="F3162" s="197" t="s">
        <v>130</v>
      </c>
      <c r="G3162" s="197" t="s">
        <v>7752</v>
      </c>
      <c r="H3162" s="298">
        <v>44946</v>
      </c>
      <c r="I3162" s="258">
        <v>1</v>
      </c>
      <c r="J3162" s="248" t="s">
        <v>535</v>
      </c>
      <c r="K3162" s="197" t="s">
        <v>130</v>
      </c>
      <c r="L3162" s="273" t="s">
        <v>33</v>
      </c>
      <c r="M3162" s="273" t="s">
        <v>33</v>
      </c>
      <c r="N3162" s="273" t="s">
        <v>33</v>
      </c>
      <c r="O3162" s="273" t="s">
        <v>33</v>
      </c>
      <c r="P3162" s="273" t="s">
        <v>33</v>
      </c>
      <c r="Q3162" s="273" t="s">
        <v>33</v>
      </c>
      <c r="R3162" s="273" t="s">
        <v>33</v>
      </c>
      <c r="S3162" s="222" t="s">
        <v>5858</v>
      </c>
    </row>
    <row r="3163" spans="1:19" ht="30" customHeight="1">
      <c r="A3163" s="222" t="s">
        <v>7732</v>
      </c>
      <c r="B3163" s="273" t="s">
        <v>7860</v>
      </c>
      <c r="C3163" s="197" t="s">
        <v>545</v>
      </c>
      <c r="D3163" s="296">
        <v>44944</v>
      </c>
      <c r="E3163" s="297" t="s">
        <v>7861</v>
      </c>
      <c r="F3163" s="197" t="s">
        <v>130</v>
      </c>
      <c r="G3163" s="197" t="s">
        <v>7773</v>
      </c>
      <c r="H3163" s="298">
        <v>44946</v>
      </c>
      <c r="I3163" s="258">
        <v>1</v>
      </c>
      <c r="J3163" s="248" t="s">
        <v>535</v>
      </c>
      <c r="K3163" s="197" t="s">
        <v>130</v>
      </c>
      <c r="L3163" s="273" t="s">
        <v>33</v>
      </c>
      <c r="M3163" s="273" t="s">
        <v>33</v>
      </c>
      <c r="N3163" s="273" t="s">
        <v>33</v>
      </c>
      <c r="O3163" s="273" t="s">
        <v>33</v>
      </c>
      <c r="P3163" s="273" t="s">
        <v>33</v>
      </c>
      <c r="Q3163" s="273" t="s">
        <v>33</v>
      </c>
      <c r="R3163" s="273" t="s">
        <v>33</v>
      </c>
      <c r="S3163" s="222" t="s">
        <v>4275</v>
      </c>
    </row>
    <row r="3164" spans="1:19" ht="30" customHeight="1">
      <c r="A3164" s="222" t="s">
        <v>7732</v>
      </c>
      <c r="B3164" s="273" t="s">
        <v>7862</v>
      </c>
      <c r="C3164" s="197" t="s">
        <v>545</v>
      </c>
      <c r="D3164" s="296">
        <v>44944</v>
      </c>
      <c r="E3164" s="297" t="s">
        <v>7863</v>
      </c>
      <c r="F3164" s="197" t="s">
        <v>130</v>
      </c>
      <c r="G3164" s="197" t="s">
        <v>7752</v>
      </c>
      <c r="H3164" s="298">
        <v>44946</v>
      </c>
      <c r="I3164" s="258">
        <v>1</v>
      </c>
      <c r="J3164" s="248" t="s">
        <v>535</v>
      </c>
      <c r="K3164" s="197" t="s">
        <v>130</v>
      </c>
      <c r="L3164" s="273" t="s">
        <v>33</v>
      </c>
      <c r="M3164" s="273" t="s">
        <v>33</v>
      </c>
      <c r="N3164" s="273" t="s">
        <v>33</v>
      </c>
      <c r="O3164" s="273" t="s">
        <v>33</v>
      </c>
      <c r="P3164" s="273" t="s">
        <v>33</v>
      </c>
      <c r="Q3164" s="273" t="s">
        <v>33</v>
      </c>
      <c r="R3164" s="273" t="s">
        <v>33</v>
      </c>
      <c r="S3164" s="222" t="s">
        <v>7864</v>
      </c>
    </row>
    <row r="3165" spans="1:19" ht="30" customHeight="1">
      <c r="A3165" s="222" t="s">
        <v>7732</v>
      </c>
      <c r="B3165" s="273" t="s">
        <v>7865</v>
      </c>
      <c r="C3165" s="197" t="s">
        <v>545</v>
      </c>
      <c r="D3165" s="296">
        <v>44944</v>
      </c>
      <c r="E3165" s="197" t="s">
        <v>7866</v>
      </c>
      <c r="F3165" s="197" t="s">
        <v>130</v>
      </c>
      <c r="G3165" s="197" t="s">
        <v>4729</v>
      </c>
      <c r="H3165" s="298">
        <v>44944</v>
      </c>
      <c r="I3165" s="258">
        <v>0</v>
      </c>
      <c r="J3165" s="258" t="s">
        <v>535</v>
      </c>
      <c r="K3165" s="197" t="s">
        <v>130</v>
      </c>
      <c r="L3165" s="273" t="s">
        <v>33</v>
      </c>
      <c r="M3165" s="273" t="s">
        <v>33</v>
      </c>
      <c r="N3165" s="273" t="s">
        <v>33</v>
      </c>
      <c r="O3165" s="273" t="s">
        <v>33</v>
      </c>
      <c r="P3165" s="273" t="s">
        <v>33</v>
      </c>
      <c r="Q3165" s="273" t="s">
        <v>33</v>
      </c>
      <c r="R3165" s="273" t="s">
        <v>4286</v>
      </c>
      <c r="S3165" s="197" t="s">
        <v>7867</v>
      </c>
    </row>
    <row r="3166" spans="1:19" ht="30" customHeight="1">
      <c r="A3166" s="222" t="s">
        <v>7732</v>
      </c>
      <c r="B3166" s="273" t="s">
        <v>7868</v>
      </c>
      <c r="C3166" s="222" t="s">
        <v>908</v>
      </c>
      <c r="D3166" s="296">
        <v>44944</v>
      </c>
      <c r="E3166" s="197" t="s">
        <v>7869</v>
      </c>
      <c r="F3166" s="197" t="s">
        <v>130</v>
      </c>
      <c r="G3166" s="197" t="s">
        <v>4729</v>
      </c>
      <c r="H3166" s="300" t="s">
        <v>7870</v>
      </c>
      <c r="I3166" s="258">
        <v>5</v>
      </c>
      <c r="J3166" s="258" t="s">
        <v>5627</v>
      </c>
      <c r="K3166" s="197" t="s">
        <v>3986</v>
      </c>
      <c r="L3166" s="273" t="s">
        <v>33</v>
      </c>
      <c r="M3166" s="273" t="s">
        <v>33</v>
      </c>
      <c r="N3166" s="273" t="s">
        <v>33</v>
      </c>
      <c r="O3166" s="273" t="s">
        <v>33</v>
      </c>
      <c r="P3166" s="273" t="s">
        <v>33</v>
      </c>
      <c r="Q3166" s="273" t="s">
        <v>33</v>
      </c>
      <c r="R3166" s="273" t="s">
        <v>33</v>
      </c>
    </row>
    <row r="3167" spans="1:19" ht="30" customHeight="1">
      <c r="A3167" s="222" t="s">
        <v>7732</v>
      </c>
      <c r="B3167" s="273" t="s">
        <v>7871</v>
      </c>
      <c r="C3167" s="197" t="s">
        <v>545</v>
      </c>
      <c r="D3167" s="296">
        <v>44945</v>
      </c>
      <c r="E3167" s="297" t="s">
        <v>7872</v>
      </c>
      <c r="F3167" s="197" t="s">
        <v>130</v>
      </c>
      <c r="G3167" s="197" t="s">
        <v>7752</v>
      </c>
      <c r="H3167" s="298">
        <v>44946</v>
      </c>
      <c r="I3167" s="258">
        <v>1</v>
      </c>
      <c r="J3167" s="248" t="s">
        <v>535</v>
      </c>
      <c r="K3167" s="197" t="s">
        <v>130</v>
      </c>
      <c r="L3167" s="273" t="s">
        <v>33</v>
      </c>
      <c r="M3167" s="273" t="s">
        <v>33</v>
      </c>
      <c r="N3167" s="273" t="s">
        <v>33</v>
      </c>
      <c r="O3167" s="273" t="s">
        <v>33</v>
      </c>
      <c r="P3167" s="273" t="s">
        <v>33</v>
      </c>
      <c r="Q3167" s="273" t="s">
        <v>33</v>
      </c>
      <c r="R3167" s="273" t="s">
        <v>33</v>
      </c>
      <c r="S3167" s="222" t="s">
        <v>6120</v>
      </c>
    </row>
    <row r="3168" spans="1:19" ht="30" customHeight="1">
      <c r="A3168" s="222" t="s">
        <v>7732</v>
      </c>
      <c r="B3168" s="273" t="s">
        <v>7873</v>
      </c>
      <c r="C3168" s="197" t="s">
        <v>545</v>
      </c>
      <c r="D3168" s="296">
        <v>44945</v>
      </c>
      <c r="E3168" s="297" t="s">
        <v>7874</v>
      </c>
      <c r="F3168" s="197" t="s">
        <v>130</v>
      </c>
      <c r="G3168" s="197" t="s">
        <v>7773</v>
      </c>
      <c r="H3168" s="298">
        <v>44946</v>
      </c>
      <c r="I3168" s="258">
        <v>1</v>
      </c>
      <c r="J3168" s="248" t="s">
        <v>535</v>
      </c>
      <c r="K3168" s="197" t="s">
        <v>130</v>
      </c>
      <c r="L3168" s="273" t="s">
        <v>33</v>
      </c>
      <c r="M3168" s="273" t="s">
        <v>33</v>
      </c>
      <c r="N3168" s="273" t="s">
        <v>33</v>
      </c>
      <c r="O3168" s="273" t="s">
        <v>33</v>
      </c>
      <c r="P3168" s="273" t="s">
        <v>33</v>
      </c>
      <c r="Q3168" s="273" t="s">
        <v>33</v>
      </c>
      <c r="R3168" s="273" t="s">
        <v>33</v>
      </c>
      <c r="S3168" s="222" t="s">
        <v>4275</v>
      </c>
    </row>
    <row r="3169" spans="1:20" ht="30" customHeight="1">
      <c r="A3169" s="222" t="s">
        <v>7732</v>
      </c>
      <c r="B3169" s="273" t="s">
        <v>7875</v>
      </c>
      <c r="C3169" s="197" t="s">
        <v>545</v>
      </c>
      <c r="D3169" s="296">
        <v>44945</v>
      </c>
      <c r="E3169" s="297" t="s">
        <v>7876</v>
      </c>
      <c r="F3169" s="197" t="s">
        <v>130</v>
      </c>
      <c r="G3169" s="197" t="s">
        <v>7752</v>
      </c>
      <c r="H3169" s="298">
        <v>44946</v>
      </c>
      <c r="I3169" s="258">
        <v>0</v>
      </c>
      <c r="J3169" s="248" t="s">
        <v>535</v>
      </c>
      <c r="K3169" s="197" t="s">
        <v>130</v>
      </c>
      <c r="L3169" s="273" t="s">
        <v>33</v>
      </c>
      <c r="M3169" s="273" t="s">
        <v>33</v>
      </c>
      <c r="N3169" s="273" t="s">
        <v>33</v>
      </c>
      <c r="O3169" s="273" t="s">
        <v>33</v>
      </c>
      <c r="P3169" s="273" t="s">
        <v>33</v>
      </c>
      <c r="Q3169" s="273" t="s">
        <v>33</v>
      </c>
      <c r="R3169" s="273" t="s">
        <v>33</v>
      </c>
      <c r="S3169" s="222" t="s">
        <v>7877</v>
      </c>
    </row>
    <row r="3170" spans="1:20" ht="30" customHeight="1">
      <c r="A3170" s="222" t="s">
        <v>7732</v>
      </c>
      <c r="B3170" s="299" t="s">
        <v>7878</v>
      </c>
      <c r="C3170" s="222" t="s">
        <v>908</v>
      </c>
      <c r="D3170" s="296">
        <v>44945</v>
      </c>
      <c r="E3170" s="222" t="s">
        <v>7879</v>
      </c>
      <c r="F3170" s="197" t="s">
        <v>130</v>
      </c>
      <c r="G3170" s="222" t="s">
        <v>4729</v>
      </c>
      <c r="H3170" s="298">
        <v>44951</v>
      </c>
      <c r="I3170" s="248">
        <v>4</v>
      </c>
      <c r="J3170" s="248" t="s">
        <v>2572</v>
      </c>
      <c r="K3170" s="197" t="s">
        <v>130</v>
      </c>
      <c r="L3170" s="273" t="s">
        <v>33</v>
      </c>
      <c r="M3170" s="273" t="s">
        <v>33</v>
      </c>
      <c r="N3170" s="273" t="s">
        <v>33</v>
      </c>
      <c r="O3170" s="273" t="s">
        <v>33</v>
      </c>
      <c r="P3170" s="273" t="s">
        <v>33</v>
      </c>
      <c r="Q3170" s="273" t="s">
        <v>33</v>
      </c>
      <c r="R3170" s="273" t="s">
        <v>33</v>
      </c>
      <c r="S3170" s="222" t="s">
        <v>7880</v>
      </c>
      <c r="T3170" s="164"/>
    </row>
    <row r="3171" spans="1:20" ht="30" customHeight="1">
      <c r="A3171" s="222" t="s">
        <v>7732</v>
      </c>
      <c r="B3171" s="299" t="s">
        <v>7881</v>
      </c>
      <c r="C3171" s="222" t="s">
        <v>908</v>
      </c>
      <c r="D3171" s="296">
        <v>44945</v>
      </c>
      <c r="E3171" s="222" t="s">
        <v>7882</v>
      </c>
      <c r="F3171" s="197" t="s">
        <v>130</v>
      </c>
      <c r="G3171" s="222" t="s">
        <v>4729</v>
      </c>
      <c r="H3171" s="298">
        <v>44945</v>
      </c>
      <c r="I3171" s="248">
        <v>2</v>
      </c>
      <c r="J3171" s="248" t="s">
        <v>5627</v>
      </c>
      <c r="K3171" s="197" t="s">
        <v>130</v>
      </c>
      <c r="L3171" s="273" t="s">
        <v>33</v>
      </c>
      <c r="M3171" s="273" t="s">
        <v>33</v>
      </c>
      <c r="N3171" s="273" t="s">
        <v>33</v>
      </c>
      <c r="O3171" s="273" t="s">
        <v>33</v>
      </c>
      <c r="P3171" s="273" t="s">
        <v>33</v>
      </c>
      <c r="Q3171" s="273" t="s">
        <v>33</v>
      </c>
      <c r="R3171" s="273" t="s">
        <v>33</v>
      </c>
      <c r="S3171" s="273" t="s">
        <v>33</v>
      </c>
      <c r="T3171" s="164"/>
    </row>
    <row r="3172" spans="1:20" ht="30" customHeight="1">
      <c r="A3172" s="222" t="s">
        <v>7732</v>
      </c>
      <c r="B3172" s="299" t="s">
        <v>33</v>
      </c>
      <c r="C3172" s="222" t="s">
        <v>908</v>
      </c>
      <c r="D3172" s="296">
        <v>44946</v>
      </c>
      <c r="E3172" s="222" t="s">
        <v>7883</v>
      </c>
      <c r="F3172" s="197" t="s">
        <v>130</v>
      </c>
      <c r="G3172" s="222" t="s">
        <v>4729</v>
      </c>
      <c r="H3172" s="298">
        <v>44950</v>
      </c>
      <c r="I3172" s="248">
        <v>2</v>
      </c>
      <c r="J3172" s="248" t="s">
        <v>2572</v>
      </c>
      <c r="K3172" s="197" t="s">
        <v>130</v>
      </c>
      <c r="L3172" s="273" t="s">
        <v>33</v>
      </c>
      <c r="M3172" s="273" t="s">
        <v>33</v>
      </c>
      <c r="N3172" s="273" t="s">
        <v>33</v>
      </c>
      <c r="O3172" s="273" t="s">
        <v>33</v>
      </c>
      <c r="P3172" s="273" t="s">
        <v>33</v>
      </c>
      <c r="Q3172" s="273" t="s">
        <v>33</v>
      </c>
      <c r="R3172" s="273" t="s">
        <v>33</v>
      </c>
      <c r="S3172" s="222" t="s">
        <v>1915</v>
      </c>
      <c r="T3172" s="165"/>
    </row>
    <row r="3173" spans="1:20" ht="30" customHeight="1">
      <c r="A3173" s="222" t="s">
        <v>7732</v>
      </c>
      <c r="B3173" s="273" t="s">
        <v>7884</v>
      </c>
      <c r="C3173" s="197" t="s">
        <v>545</v>
      </c>
      <c r="D3173" s="296">
        <v>44946</v>
      </c>
      <c r="E3173" s="297" t="s">
        <v>7885</v>
      </c>
      <c r="F3173" s="197" t="s">
        <v>130</v>
      </c>
      <c r="G3173" s="197" t="s">
        <v>7752</v>
      </c>
      <c r="H3173" s="298">
        <v>44946</v>
      </c>
      <c r="I3173" s="258">
        <v>0</v>
      </c>
      <c r="J3173" s="248" t="s">
        <v>535</v>
      </c>
      <c r="K3173" s="197" t="s">
        <v>130</v>
      </c>
      <c r="L3173" s="273" t="s">
        <v>33</v>
      </c>
      <c r="M3173" s="273" t="s">
        <v>33</v>
      </c>
      <c r="N3173" s="273" t="s">
        <v>33</v>
      </c>
      <c r="O3173" s="273" t="s">
        <v>33</v>
      </c>
      <c r="P3173" s="273" t="s">
        <v>33</v>
      </c>
      <c r="Q3173" s="273" t="s">
        <v>33</v>
      </c>
      <c r="R3173" s="273" t="s">
        <v>33</v>
      </c>
      <c r="S3173" s="222" t="s">
        <v>7886</v>
      </c>
    </row>
    <row r="3174" spans="1:20" ht="30" customHeight="1">
      <c r="A3174" s="222" t="s">
        <v>7732</v>
      </c>
      <c r="B3174" s="273" t="s">
        <v>7887</v>
      </c>
      <c r="C3174" s="197" t="s">
        <v>908</v>
      </c>
      <c r="D3174" s="296">
        <v>44946</v>
      </c>
      <c r="E3174" s="297" t="s">
        <v>7888</v>
      </c>
      <c r="F3174" s="197" t="s">
        <v>130</v>
      </c>
      <c r="G3174" s="197" t="s">
        <v>4745</v>
      </c>
      <c r="H3174" s="298">
        <v>44950</v>
      </c>
      <c r="I3174" s="258">
        <v>2</v>
      </c>
      <c r="J3174" s="248" t="s">
        <v>535</v>
      </c>
      <c r="K3174" s="197" t="s">
        <v>130</v>
      </c>
      <c r="L3174" s="273" t="s">
        <v>33</v>
      </c>
      <c r="M3174" s="273" t="s">
        <v>33</v>
      </c>
      <c r="N3174" s="273" t="s">
        <v>33</v>
      </c>
      <c r="O3174" s="273" t="s">
        <v>33</v>
      </c>
      <c r="P3174" s="273" t="s">
        <v>33</v>
      </c>
      <c r="Q3174" s="273" t="s">
        <v>33</v>
      </c>
      <c r="R3174" s="273" t="s">
        <v>33</v>
      </c>
      <c r="S3174" s="273" t="s">
        <v>33</v>
      </c>
    </row>
    <row r="3175" spans="1:20" ht="30" customHeight="1">
      <c r="A3175" s="222" t="s">
        <v>7732</v>
      </c>
      <c r="B3175" s="273" t="s">
        <v>7889</v>
      </c>
      <c r="C3175" s="197" t="s">
        <v>545</v>
      </c>
      <c r="D3175" s="296">
        <v>44947</v>
      </c>
      <c r="E3175" s="297" t="s">
        <v>7890</v>
      </c>
      <c r="F3175" s="197" t="s">
        <v>130</v>
      </c>
      <c r="G3175" s="197" t="s">
        <v>7752</v>
      </c>
      <c r="H3175" s="298">
        <v>44949</v>
      </c>
      <c r="I3175" s="258">
        <v>0</v>
      </c>
      <c r="J3175" s="248" t="s">
        <v>535</v>
      </c>
      <c r="K3175" s="197" t="s">
        <v>130</v>
      </c>
      <c r="L3175" s="273" t="s">
        <v>33</v>
      </c>
      <c r="M3175" s="273" t="s">
        <v>33</v>
      </c>
      <c r="N3175" s="273" t="s">
        <v>33</v>
      </c>
      <c r="O3175" s="273" t="s">
        <v>33</v>
      </c>
      <c r="P3175" s="273" t="s">
        <v>33</v>
      </c>
      <c r="Q3175" s="273" t="s">
        <v>33</v>
      </c>
      <c r="R3175" s="273" t="s">
        <v>33</v>
      </c>
      <c r="S3175" s="222" t="s">
        <v>6387</v>
      </c>
    </row>
    <row r="3176" spans="1:20" ht="30" customHeight="1">
      <c r="A3176" s="222" t="s">
        <v>7732</v>
      </c>
      <c r="B3176" s="273" t="s">
        <v>7891</v>
      </c>
      <c r="C3176" s="197" t="s">
        <v>545</v>
      </c>
      <c r="D3176" s="296">
        <v>44948</v>
      </c>
      <c r="E3176" s="297" t="s">
        <v>7892</v>
      </c>
      <c r="F3176" s="197" t="s">
        <v>130</v>
      </c>
      <c r="G3176" s="197" t="s">
        <v>7752</v>
      </c>
      <c r="H3176" s="298">
        <v>44949</v>
      </c>
      <c r="I3176" s="258">
        <v>0</v>
      </c>
      <c r="J3176" s="248" t="s">
        <v>535</v>
      </c>
      <c r="K3176" s="197" t="s">
        <v>130</v>
      </c>
      <c r="L3176" s="273" t="s">
        <v>33</v>
      </c>
      <c r="M3176" s="273" t="s">
        <v>33</v>
      </c>
      <c r="N3176" s="273" t="s">
        <v>33</v>
      </c>
      <c r="O3176" s="273" t="s">
        <v>33</v>
      </c>
      <c r="P3176" s="273" t="s">
        <v>33</v>
      </c>
      <c r="Q3176" s="273" t="s">
        <v>33</v>
      </c>
      <c r="R3176" s="273" t="s">
        <v>33</v>
      </c>
      <c r="S3176" s="222" t="s">
        <v>6387</v>
      </c>
    </row>
    <row r="3177" spans="1:20" ht="30" customHeight="1">
      <c r="A3177" s="222" t="s">
        <v>7732</v>
      </c>
      <c r="B3177" s="299" t="s">
        <v>7893</v>
      </c>
      <c r="C3177" s="222" t="s">
        <v>908</v>
      </c>
      <c r="D3177" s="296">
        <v>44948</v>
      </c>
      <c r="E3177" s="222" t="s">
        <v>7894</v>
      </c>
      <c r="F3177" s="197" t="s">
        <v>130</v>
      </c>
      <c r="G3177" s="222" t="s">
        <v>4729</v>
      </c>
      <c r="H3177" s="298">
        <v>44951</v>
      </c>
      <c r="I3177" s="248">
        <v>0</v>
      </c>
      <c r="J3177" s="248" t="s">
        <v>535</v>
      </c>
      <c r="K3177" s="197" t="s">
        <v>130</v>
      </c>
      <c r="L3177" s="273" t="s">
        <v>33</v>
      </c>
      <c r="M3177" s="273" t="s">
        <v>33</v>
      </c>
      <c r="N3177" s="273" t="s">
        <v>33</v>
      </c>
      <c r="O3177" s="273" t="s">
        <v>33</v>
      </c>
      <c r="P3177" s="273" t="s">
        <v>33</v>
      </c>
      <c r="Q3177" s="273" t="s">
        <v>33</v>
      </c>
      <c r="R3177" s="273" t="s">
        <v>33</v>
      </c>
      <c r="S3177" s="222" t="s">
        <v>4788</v>
      </c>
    </row>
    <row r="3178" spans="1:20" ht="30" customHeight="1">
      <c r="A3178" s="222" t="s">
        <v>7732</v>
      </c>
      <c r="B3178" s="273" t="s">
        <v>7895</v>
      </c>
      <c r="C3178" s="197" t="s">
        <v>545</v>
      </c>
      <c r="D3178" s="296">
        <v>44949</v>
      </c>
      <c r="E3178" s="297" t="s">
        <v>7896</v>
      </c>
      <c r="F3178" s="197" t="s">
        <v>130</v>
      </c>
      <c r="G3178" s="197" t="s">
        <v>7752</v>
      </c>
      <c r="H3178" s="298">
        <v>44949</v>
      </c>
      <c r="I3178" s="258">
        <v>0</v>
      </c>
      <c r="J3178" s="248" t="s">
        <v>535</v>
      </c>
      <c r="K3178" s="197" t="s">
        <v>130</v>
      </c>
      <c r="L3178" s="273" t="s">
        <v>33</v>
      </c>
      <c r="M3178" s="273" t="s">
        <v>33</v>
      </c>
      <c r="N3178" s="273" t="s">
        <v>33</v>
      </c>
      <c r="O3178" s="273" t="s">
        <v>33</v>
      </c>
      <c r="P3178" s="273" t="s">
        <v>33</v>
      </c>
      <c r="Q3178" s="273" t="s">
        <v>33</v>
      </c>
      <c r="R3178" s="273" t="s">
        <v>33</v>
      </c>
      <c r="S3178" s="222" t="s">
        <v>7798</v>
      </c>
    </row>
    <row r="3179" spans="1:20" ht="30" customHeight="1">
      <c r="A3179" s="222" t="s">
        <v>7732</v>
      </c>
      <c r="B3179" s="273" t="s">
        <v>7897</v>
      </c>
      <c r="C3179" s="197" t="s">
        <v>545</v>
      </c>
      <c r="D3179" s="296">
        <v>44949</v>
      </c>
      <c r="E3179" s="297" t="s">
        <v>7898</v>
      </c>
      <c r="F3179" s="197" t="s">
        <v>130</v>
      </c>
      <c r="G3179" s="197" t="s">
        <v>7752</v>
      </c>
      <c r="H3179" s="298">
        <v>44949</v>
      </c>
      <c r="I3179" s="258">
        <v>0</v>
      </c>
      <c r="J3179" s="248" t="s">
        <v>535</v>
      </c>
      <c r="K3179" s="197" t="s">
        <v>130</v>
      </c>
      <c r="L3179" s="273" t="s">
        <v>33</v>
      </c>
      <c r="M3179" s="273" t="s">
        <v>33</v>
      </c>
      <c r="N3179" s="273" t="s">
        <v>33</v>
      </c>
      <c r="O3179" s="273" t="s">
        <v>33</v>
      </c>
      <c r="P3179" s="273" t="s">
        <v>33</v>
      </c>
      <c r="Q3179" s="273" t="s">
        <v>33</v>
      </c>
      <c r="R3179" s="273" t="s">
        <v>33</v>
      </c>
      <c r="S3179" s="222" t="s">
        <v>7899</v>
      </c>
    </row>
    <row r="3180" spans="1:20" ht="30" customHeight="1">
      <c r="A3180" s="222" t="s">
        <v>7732</v>
      </c>
      <c r="B3180" s="273" t="s">
        <v>7900</v>
      </c>
      <c r="C3180" s="197" t="s">
        <v>545</v>
      </c>
      <c r="D3180" s="296">
        <v>44949</v>
      </c>
      <c r="E3180" s="297" t="s">
        <v>7901</v>
      </c>
      <c r="F3180" s="197" t="s">
        <v>130</v>
      </c>
      <c r="G3180" s="197" t="s">
        <v>7773</v>
      </c>
      <c r="H3180" s="298">
        <v>44949</v>
      </c>
      <c r="I3180" s="258">
        <v>0</v>
      </c>
      <c r="J3180" s="248" t="s">
        <v>535</v>
      </c>
      <c r="K3180" s="197" t="s">
        <v>130</v>
      </c>
      <c r="L3180" s="273" t="s">
        <v>33</v>
      </c>
      <c r="M3180" s="273" t="s">
        <v>33</v>
      </c>
      <c r="N3180" s="273" t="s">
        <v>33</v>
      </c>
      <c r="O3180" s="273" t="s">
        <v>33</v>
      </c>
      <c r="P3180" s="273" t="s">
        <v>33</v>
      </c>
      <c r="Q3180" s="273" t="s">
        <v>33</v>
      </c>
      <c r="R3180" s="273" t="s">
        <v>33</v>
      </c>
      <c r="S3180" s="222" t="s">
        <v>4275</v>
      </c>
    </row>
    <row r="3181" spans="1:20" ht="30" customHeight="1">
      <c r="A3181" s="222" t="s">
        <v>7732</v>
      </c>
      <c r="B3181" s="273" t="s">
        <v>7902</v>
      </c>
      <c r="C3181" s="197" t="s">
        <v>545</v>
      </c>
      <c r="D3181" s="296">
        <v>44949</v>
      </c>
      <c r="E3181" s="297" t="s">
        <v>7903</v>
      </c>
      <c r="F3181" s="197" t="s">
        <v>130</v>
      </c>
      <c r="G3181" s="197" t="s">
        <v>7773</v>
      </c>
      <c r="H3181" s="298">
        <v>44950</v>
      </c>
      <c r="I3181" s="258">
        <v>0</v>
      </c>
      <c r="J3181" s="248" t="s">
        <v>535</v>
      </c>
      <c r="K3181" s="197" t="s">
        <v>130</v>
      </c>
      <c r="L3181" s="273" t="s">
        <v>33</v>
      </c>
      <c r="M3181" s="273" t="s">
        <v>33</v>
      </c>
      <c r="N3181" s="273" t="s">
        <v>33</v>
      </c>
      <c r="O3181" s="273" t="s">
        <v>33</v>
      </c>
      <c r="P3181" s="273" t="s">
        <v>33</v>
      </c>
      <c r="Q3181" s="273" t="s">
        <v>33</v>
      </c>
      <c r="R3181" s="273" t="s">
        <v>33</v>
      </c>
      <c r="S3181" s="222" t="s">
        <v>4275</v>
      </c>
    </row>
    <row r="3182" spans="1:20" ht="30" customHeight="1">
      <c r="A3182" s="222" t="s">
        <v>7732</v>
      </c>
      <c r="B3182" s="273" t="s">
        <v>7904</v>
      </c>
      <c r="C3182" s="222" t="s">
        <v>908</v>
      </c>
      <c r="D3182" s="296">
        <v>44949</v>
      </c>
      <c r="E3182" s="222" t="s">
        <v>7905</v>
      </c>
      <c r="F3182" s="197" t="s">
        <v>130</v>
      </c>
      <c r="G3182" s="197" t="s">
        <v>4729</v>
      </c>
      <c r="H3182" s="298">
        <v>44958</v>
      </c>
      <c r="I3182" s="258">
        <v>9</v>
      </c>
      <c r="J3182" s="258" t="s">
        <v>6200</v>
      </c>
      <c r="K3182" s="197" t="s">
        <v>130</v>
      </c>
      <c r="L3182" s="273" t="s">
        <v>33</v>
      </c>
      <c r="M3182" s="273" t="s">
        <v>33</v>
      </c>
      <c r="N3182" s="273" t="s">
        <v>33</v>
      </c>
      <c r="O3182" s="273" t="s">
        <v>33</v>
      </c>
      <c r="P3182" s="273" t="s">
        <v>33</v>
      </c>
      <c r="Q3182" s="273" t="s">
        <v>33</v>
      </c>
      <c r="R3182" s="273" t="s">
        <v>33</v>
      </c>
      <c r="S3182" s="273" t="s">
        <v>33</v>
      </c>
    </row>
    <row r="3183" spans="1:20" ht="30" customHeight="1">
      <c r="A3183" s="222" t="s">
        <v>7732</v>
      </c>
      <c r="B3183" s="273" t="s">
        <v>7906</v>
      </c>
      <c r="C3183" s="222" t="s">
        <v>908</v>
      </c>
      <c r="D3183" s="296">
        <v>44949</v>
      </c>
      <c r="E3183" s="222" t="s">
        <v>7907</v>
      </c>
      <c r="F3183" s="197" t="s">
        <v>130</v>
      </c>
      <c r="G3183" s="197" t="s">
        <v>4729</v>
      </c>
      <c r="H3183" s="298">
        <v>44950</v>
      </c>
      <c r="I3183" s="258">
        <v>1</v>
      </c>
      <c r="J3183" s="258" t="s">
        <v>2572</v>
      </c>
      <c r="K3183" s="197" t="s">
        <v>130</v>
      </c>
      <c r="L3183" s="273" t="s">
        <v>33</v>
      </c>
      <c r="M3183" s="273" t="s">
        <v>33</v>
      </c>
      <c r="N3183" s="273" t="s">
        <v>33</v>
      </c>
      <c r="O3183" s="273" t="s">
        <v>33</v>
      </c>
      <c r="P3183" s="273" t="s">
        <v>33</v>
      </c>
      <c r="Q3183" s="273" t="s">
        <v>33</v>
      </c>
      <c r="R3183" s="273" t="s">
        <v>33</v>
      </c>
      <c r="S3183" s="273" t="s">
        <v>33</v>
      </c>
    </row>
    <row r="3184" spans="1:20" ht="30" customHeight="1">
      <c r="A3184" s="222" t="s">
        <v>7732</v>
      </c>
      <c r="B3184" s="299" t="s">
        <v>7908</v>
      </c>
      <c r="C3184" s="222" t="s">
        <v>908</v>
      </c>
      <c r="D3184" s="296">
        <v>44949</v>
      </c>
      <c r="E3184" s="222" t="s">
        <v>7909</v>
      </c>
      <c r="F3184" s="197" t="s">
        <v>130</v>
      </c>
      <c r="G3184" s="222" t="s">
        <v>4729</v>
      </c>
      <c r="H3184" s="298">
        <v>44952</v>
      </c>
      <c r="I3184" s="248">
        <v>3</v>
      </c>
      <c r="J3184" s="248" t="s">
        <v>535</v>
      </c>
      <c r="K3184" s="222" t="s">
        <v>130</v>
      </c>
      <c r="L3184" s="273" t="s">
        <v>33</v>
      </c>
      <c r="M3184" s="273" t="s">
        <v>33</v>
      </c>
      <c r="N3184" s="273" t="s">
        <v>33</v>
      </c>
      <c r="O3184" s="273" t="s">
        <v>33</v>
      </c>
      <c r="P3184" s="273" t="s">
        <v>33</v>
      </c>
      <c r="Q3184" s="273" t="s">
        <v>33</v>
      </c>
      <c r="R3184" s="273" t="s">
        <v>33</v>
      </c>
      <c r="S3184" s="222" t="s">
        <v>7746</v>
      </c>
    </row>
    <row r="3185" spans="1:19" ht="30" customHeight="1">
      <c r="A3185" s="222" t="s">
        <v>7732</v>
      </c>
      <c r="B3185" s="299" t="s">
        <v>7910</v>
      </c>
      <c r="C3185" s="222" t="s">
        <v>908</v>
      </c>
      <c r="D3185" s="296">
        <v>44949</v>
      </c>
      <c r="E3185" s="222" t="s">
        <v>7911</v>
      </c>
      <c r="F3185" s="197" t="s">
        <v>130</v>
      </c>
      <c r="G3185" s="222" t="s">
        <v>4729</v>
      </c>
      <c r="H3185" s="298">
        <v>44950</v>
      </c>
      <c r="I3185" s="248">
        <v>3</v>
      </c>
      <c r="J3185" s="248" t="s">
        <v>535</v>
      </c>
      <c r="K3185" s="222" t="s">
        <v>130</v>
      </c>
      <c r="L3185" s="273" t="s">
        <v>33</v>
      </c>
      <c r="M3185" s="273" t="s">
        <v>33</v>
      </c>
      <c r="N3185" s="273" t="s">
        <v>33</v>
      </c>
      <c r="O3185" s="273" t="s">
        <v>33</v>
      </c>
      <c r="P3185" s="273" t="s">
        <v>33</v>
      </c>
      <c r="Q3185" s="273" t="s">
        <v>33</v>
      </c>
      <c r="R3185" s="273" t="s">
        <v>33</v>
      </c>
      <c r="S3185" s="222" t="s">
        <v>7746</v>
      </c>
    </row>
    <row r="3186" spans="1:19" ht="30" customHeight="1">
      <c r="A3186" s="222" t="s">
        <v>7732</v>
      </c>
      <c r="B3186" s="299" t="s">
        <v>7912</v>
      </c>
      <c r="C3186" s="222" t="s">
        <v>908</v>
      </c>
      <c r="D3186" s="296">
        <v>44949</v>
      </c>
      <c r="E3186" s="197" t="s">
        <v>7913</v>
      </c>
      <c r="F3186" s="197" t="s">
        <v>130</v>
      </c>
      <c r="G3186" s="222" t="s">
        <v>4745</v>
      </c>
      <c r="H3186" s="298">
        <v>44950</v>
      </c>
      <c r="I3186" s="248">
        <v>1</v>
      </c>
      <c r="J3186" s="248" t="s">
        <v>535</v>
      </c>
      <c r="K3186" s="222" t="s">
        <v>130</v>
      </c>
      <c r="L3186" s="273" t="s">
        <v>33</v>
      </c>
      <c r="M3186" s="273" t="s">
        <v>33</v>
      </c>
      <c r="N3186" s="273" t="s">
        <v>33</v>
      </c>
      <c r="O3186" s="273" t="s">
        <v>33</v>
      </c>
      <c r="P3186" s="273" t="s">
        <v>33</v>
      </c>
      <c r="Q3186" s="273" t="s">
        <v>33</v>
      </c>
      <c r="R3186" s="273" t="s">
        <v>33</v>
      </c>
      <c r="S3186" s="273" t="s">
        <v>33</v>
      </c>
    </row>
    <row r="3187" spans="1:19" ht="30" customHeight="1">
      <c r="A3187" s="222" t="s">
        <v>7732</v>
      </c>
      <c r="B3187" s="267" t="s">
        <v>33</v>
      </c>
      <c r="C3187" s="222" t="s">
        <v>908</v>
      </c>
      <c r="D3187" s="296">
        <v>44949</v>
      </c>
      <c r="E3187" s="185" t="s">
        <v>7914</v>
      </c>
      <c r="F3187" s="197" t="s">
        <v>130</v>
      </c>
      <c r="G3187" s="185" t="s">
        <v>4729</v>
      </c>
      <c r="H3187" s="298">
        <v>44949</v>
      </c>
      <c r="I3187" s="217">
        <v>0</v>
      </c>
      <c r="J3187" s="217" t="s">
        <v>2572</v>
      </c>
      <c r="K3187" s="222" t="s">
        <v>130</v>
      </c>
      <c r="L3187" s="273" t="s">
        <v>33</v>
      </c>
      <c r="M3187" s="273" t="s">
        <v>33</v>
      </c>
      <c r="N3187" s="273" t="s">
        <v>33</v>
      </c>
      <c r="O3187" s="273" t="s">
        <v>33</v>
      </c>
      <c r="P3187" s="273" t="s">
        <v>33</v>
      </c>
      <c r="Q3187" s="273" t="s">
        <v>33</v>
      </c>
      <c r="R3187" s="273" t="s">
        <v>33</v>
      </c>
      <c r="S3187" s="185" t="s">
        <v>5548</v>
      </c>
    </row>
    <row r="3188" spans="1:19" ht="30" customHeight="1">
      <c r="A3188" s="222" t="s">
        <v>7732</v>
      </c>
      <c r="B3188" s="273" t="s">
        <v>7915</v>
      </c>
      <c r="C3188" s="222" t="s">
        <v>908</v>
      </c>
      <c r="D3188" s="296">
        <v>44950</v>
      </c>
      <c r="E3188" s="222" t="s">
        <v>7916</v>
      </c>
      <c r="F3188" s="197" t="s">
        <v>130</v>
      </c>
      <c r="G3188" s="197" t="s">
        <v>3304</v>
      </c>
      <c r="H3188" s="298">
        <v>45316</v>
      </c>
      <c r="I3188" s="258">
        <v>1</v>
      </c>
      <c r="J3188" s="258" t="s">
        <v>535</v>
      </c>
      <c r="K3188" s="222" t="s">
        <v>130</v>
      </c>
      <c r="L3188" s="273" t="s">
        <v>33</v>
      </c>
      <c r="M3188" s="273" t="s">
        <v>33</v>
      </c>
      <c r="N3188" s="273" t="s">
        <v>33</v>
      </c>
      <c r="O3188" s="273" t="s">
        <v>33</v>
      </c>
      <c r="P3188" s="273" t="s">
        <v>33</v>
      </c>
      <c r="Q3188" s="273" t="s">
        <v>33</v>
      </c>
      <c r="R3188" s="273" t="s">
        <v>33</v>
      </c>
      <c r="S3188" s="222" t="s">
        <v>7917</v>
      </c>
    </row>
    <row r="3189" spans="1:19" ht="30" customHeight="1">
      <c r="A3189" s="222" t="s">
        <v>7732</v>
      </c>
      <c r="B3189" s="273" t="s">
        <v>7918</v>
      </c>
      <c r="C3189" s="197" t="s">
        <v>545</v>
      </c>
      <c r="D3189" s="296">
        <v>44950</v>
      </c>
      <c r="E3189" s="197" t="s">
        <v>7919</v>
      </c>
      <c r="F3189" s="197" t="s">
        <v>130</v>
      </c>
      <c r="G3189" s="197" t="s">
        <v>4729</v>
      </c>
      <c r="H3189" s="298">
        <v>44951</v>
      </c>
      <c r="I3189" s="258">
        <v>1</v>
      </c>
      <c r="J3189" s="258" t="s">
        <v>535</v>
      </c>
      <c r="K3189" s="222" t="s">
        <v>130</v>
      </c>
      <c r="L3189" s="273" t="s">
        <v>33</v>
      </c>
      <c r="M3189" s="273" t="s">
        <v>33</v>
      </c>
      <c r="N3189" s="273" t="s">
        <v>33</v>
      </c>
      <c r="O3189" s="273" t="s">
        <v>33</v>
      </c>
      <c r="P3189" s="273" t="s">
        <v>33</v>
      </c>
      <c r="Q3189" s="273" t="s">
        <v>33</v>
      </c>
      <c r="R3189" s="273" t="s">
        <v>33</v>
      </c>
      <c r="S3189" s="197" t="s">
        <v>7824</v>
      </c>
    </row>
    <row r="3190" spans="1:19" ht="30" customHeight="1">
      <c r="A3190" s="222" t="s">
        <v>7732</v>
      </c>
      <c r="B3190" s="271" t="s">
        <v>7920</v>
      </c>
      <c r="C3190" s="185" t="s">
        <v>545</v>
      </c>
      <c r="D3190" s="296">
        <v>44950</v>
      </c>
      <c r="E3190" s="185" t="s">
        <v>7921</v>
      </c>
      <c r="F3190" s="197" t="s">
        <v>130</v>
      </c>
      <c r="G3190" s="185" t="s">
        <v>4729</v>
      </c>
      <c r="H3190" s="298">
        <v>44959</v>
      </c>
      <c r="I3190" s="239">
        <v>7</v>
      </c>
      <c r="J3190" s="239" t="s">
        <v>535</v>
      </c>
      <c r="K3190" s="222" t="s">
        <v>130</v>
      </c>
      <c r="L3190" s="273" t="s">
        <v>33</v>
      </c>
      <c r="M3190" s="273" t="s">
        <v>33</v>
      </c>
      <c r="N3190" s="273" t="s">
        <v>33</v>
      </c>
      <c r="O3190" s="273" t="s">
        <v>33</v>
      </c>
      <c r="P3190" s="273" t="s">
        <v>33</v>
      </c>
      <c r="Q3190" s="273" t="s">
        <v>33</v>
      </c>
      <c r="R3190" s="273" t="s">
        <v>33</v>
      </c>
      <c r="S3190" s="273" t="s">
        <v>33</v>
      </c>
    </row>
    <row r="3191" spans="1:19" ht="30" customHeight="1">
      <c r="A3191" s="222" t="s">
        <v>7732</v>
      </c>
      <c r="B3191" s="273" t="s">
        <v>7922</v>
      </c>
      <c r="C3191" s="197" t="s">
        <v>545</v>
      </c>
      <c r="D3191" s="296">
        <v>44951</v>
      </c>
      <c r="E3191" s="297" t="s">
        <v>7923</v>
      </c>
      <c r="F3191" s="197" t="s">
        <v>130</v>
      </c>
      <c r="G3191" s="197" t="s">
        <v>7752</v>
      </c>
      <c r="H3191" s="298">
        <v>44951</v>
      </c>
      <c r="I3191" s="258">
        <v>0</v>
      </c>
      <c r="J3191" s="248" t="s">
        <v>535</v>
      </c>
      <c r="K3191" s="222" t="s">
        <v>130</v>
      </c>
      <c r="L3191" s="273" t="s">
        <v>33</v>
      </c>
      <c r="M3191" s="273" t="s">
        <v>33</v>
      </c>
      <c r="N3191" s="273" t="s">
        <v>33</v>
      </c>
      <c r="O3191" s="273" t="s">
        <v>33</v>
      </c>
      <c r="P3191" s="273" t="s">
        <v>33</v>
      </c>
      <c r="Q3191" s="273" t="s">
        <v>33</v>
      </c>
      <c r="R3191" s="273" t="s">
        <v>33</v>
      </c>
      <c r="S3191" s="222" t="s">
        <v>7924</v>
      </c>
    </row>
    <row r="3192" spans="1:19" ht="30" customHeight="1">
      <c r="A3192" s="222" t="s">
        <v>7732</v>
      </c>
      <c r="B3192" s="299" t="s">
        <v>7925</v>
      </c>
      <c r="C3192" s="222" t="s">
        <v>908</v>
      </c>
      <c r="D3192" s="296">
        <v>44951</v>
      </c>
      <c r="E3192" s="222" t="s">
        <v>7926</v>
      </c>
      <c r="F3192" s="197" t="s">
        <v>130</v>
      </c>
      <c r="G3192" s="222" t="s">
        <v>4729</v>
      </c>
      <c r="H3192" s="298">
        <v>44958</v>
      </c>
      <c r="I3192" s="248">
        <v>3</v>
      </c>
      <c r="J3192" s="248" t="s">
        <v>7927</v>
      </c>
      <c r="K3192" s="222" t="s">
        <v>130</v>
      </c>
      <c r="L3192" s="273" t="s">
        <v>33</v>
      </c>
      <c r="M3192" s="273" t="s">
        <v>33</v>
      </c>
      <c r="N3192" s="273" t="s">
        <v>33</v>
      </c>
      <c r="O3192" s="273" t="s">
        <v>33</v>
      </c>
      <c r="P3192" s="273" t="s">
        <v>33</v>
      </c>
      <c r="Q3192" s="273" t="s">
        <v>33</v>
      </c>
      <c r="R3192" s="273" t="s">
        <v>33</v>
      </c>
      <c r="S3192" s="222" t="s">
        <v>4788</v>
      </c>
    </row>
    <row r="3193" spans="1:19" ht="30" customHeight="1">
      <c r="A3193" s="222" t="s">
        <v>7732</v>
      </c>
      <c r="B3193" s="270" t="s">
        <v>7928</v>
      </c>
      <c r="C3193" s="222" t="s">
        <v>908</v>
      </c>
      <c r="D3193" s="296">
        <v>44951</v>
      </c>
      <c r="E3193" s="185" t="s">
        <v>7929</v>
      </c>
      <c r="F3193" s="197" t="s">
        <v>130</v>
      </c>
      <c r="G3193" s="195" t="s">
        <v>4729</v>
      </c>
      <c r="H3193" s="298">
        <v>44953</v>
      </c>
      <c r="I3193" s="239">
        <v>2</v>
      </c>
      <c r="J3193" s="239" t="s">
        <v>535</v>
      </c>
      <c r="K3193" s="222" t="s">
        <v>130</v>
      </c>
      <c r="L3193" s="273" t="s">
        <v>33</v>
      </c>
      <c r="M3193" s="273" t="s">
        <v>33</v>
      </c>
      <c r="N3193" s="273" t="s">
        <v>33</v>
      </c>
      <c r="O3193" s="273" t="s">
        <v>33</v>
      </c>
      <c r="P3193" s="273" t="s">
        <v>33</v>
      </c>
      <c r="Q3193" s="273" t="s">
        <v>33</v>
      </c>
      <c r="R3193" s="273" t="s">
        <v>33</v>
      </c>
      <c r="S3193" s="195" t="s">
        <v>7930</v>
      </c>
    </row>
    <row r="3194" spans="1:19" ht="30" customHeight="1">
      <c r="A3194" s="222" t="s">
        <v>7732</v>
      </c>
      <c r="B3194" s="273" t="s">
        <v>7931</v>
      </c>
      <c r="C3194" s="197" t="s">
        <v>545</v>
      </c>
      <c r="D3194" s="296">
        <v>44952</v>
      </c>
      <c r="E3194" s="297" t="s">
        <v>7932</v>
      </c>
      <c r="F3194" s="197" t="s">
        <v>130</v>
      </c>
      <c r="G3194" s="197" t="s">
        <v>7752</v>
      </c>
      <c r="H3194" s="298">
        <v>44953</v>
      </c>
      <c r="I3194" s="258">
        <v>0</v>
      </c>
      <c r="J3194" s="248" t="s">
        <v>535</v>
      </c>
      <c r="K3194" s="197" t="s">
        <v>130</v>
      </c>
      <c r="L3194" s="273" t="s">
        <v>33</v>
      </c>
      <c r="M3194" s="273" t="s">
        <v>33</v>
      </c>
      <c r="N3194" s="273" t="s">
        <v>33</v>
      </c>
      <c r="O3194" s="273" t="s">
        <v>33</v>
      </c>
      <c r="P3194" s="273" t="s">
        <v>33</v>
      </c>
      <c r="Q3194" s="273" t="s">
        <v>33</v>
      </c>
      <c r="R3194" s="273" t="s">
        <v>33</v>
      </c>
      <c r="S3194" s="222" t="s">
        <v>7933</v>
      </c>
    </row>
    <row r="3195" spans="1:19" ht="30" customHeight="1">
      <c r="A3195" s="222" t="s">
        <v>7732</v>
      </c>
      <c r="B3195" s="273" t="s">
        <v>7934</v>
      </c>
      <c r="C3195" s="197" t="s">
        <v>545</v>
      </c>
      <c r="D3195" s="296">
        <v>44952</v>
      </c>
      <c r="E3195" s="297" t="s">
        <v>7935</v>
      </c>
      <c r="F3195" s="197" t="s">
        <v>130</v>
      </c>
      <c r="G3195" s="197" t="s">
        <v>7752</v>
      </c>
      <c r="H3195" s="298">
        <v>44953</v>
      </c>
      <c r="I3195" s="258">
        <v>0</v>
      </c>
      <c r="J3195" s="248" t="s">
        <v>535</v>
      </c>
      <c r="K3195" s="197" t="s">
        <v>130</v>
      </c>
      <c r="L3195" s="273" t="s">
        <v>33</v>
      </c>
      <c r="M3195" s="273" t="s">
        <v>33</v>
      </c>
      <c r="N3195" s="273" t="s">
        <v>33</v>
      </c>
      <c r="O3195" s="273" t="s">
        <v>33</v>
      </c>
      <c r="P3195" s="273" t="s">
        <v>33</v>
      </c>
      <c r="Q3195" s="273" t="s">
        <v>33</v>
      </c>
      <c r="R3195" s="273" t="s">
        <v>33</v>
      </c>
      <c r="S3195" s="222" t="s">
        <v>7798</v>
      </c>
    </row>
    <row r="3196" spans="1:19" ht="30" customHeight="1">
      <c r="A3196" s="222" t="s">
        <v>7732</v>
      </c>
      <c r="B3196" s="273" t="s">
        <v>7936</v>
      </c>
      <c r="C3196" s="197" t="s">
        <v>545</v>
      </c>
      <c r="D3196" s="296">
        <v>44952</v>
      </c>
      <c r="E3196" s="297" t="s">
        <v>7937</v>
      </c>
      <c r="F3196" s="197" t="s">
        <v>130</v>
      </c>
      <c r="G3196" s="197" t="s">
        <v>4702</v>
      </c>
      <c r="H3196" s="298">
        <v>44953</v>
      </c>
      <c r="I3196" s="258">
        <v>0</v>
      </c>
      <c r="J3196" s="248" t="s">
        <v>535</v>
      </c>
      <c r="K3196" s="197" t="s">
        <v>130</v>
      </c>
      <c r="L3196" s="273" t="s">
        <v>33</v>
      </c>
      <c r="M3196" s="273" t="s">
        <v>33</v>
      </c>
      <c r="N3196" s="273" t="s">
        <v>33</v>
      </c>
      <c r="O3196" s="273" t="s">
        <v>33</v>
      </c>
      <c r="P3196" s="273" t="s">
        <v>33</v>
      </c>
      <c r="Q3196" s="273" t="s">
        <v>33</v>
      </c>
      <c r="R3196" s="273" t="s">
        <v>33</v>
      </c>
      <c r="S3196" s="222" t="s">
        <v>3757</v>
      </c>
    </row>
    <row r="3197" spans="1:19" ht="30" customHeight="1">
      <c r="A3197" s="222" t="s">
        <v>7732</v>
      </c>
      <c r="B3197" s="273" t="s">
        <v>7938</v>
      </c>
      <c r="C3197" s="222" t="s">
        <v>908</v>
      </c>
      <c r="D3197" s="296">
        <v>44952</v>
      </c>
      <c r="E3197" s="297" t="s">
        <v>7939</v>
      </c>
      <c r="F3197" s="197" t="s">
        <v>130</v>
      </c>
      <c r="G3197" s="197" t="s">
        <v>4745</v>
      </c>
      <c r="H3197" s="298">
        <v>44956</v>
      </c>
      <c r="I3197" s="258">
        <v>2</v>
      </c>
      <c r="J3197" s="248" t="s">
        <v>535</v>
      </c>
      <c r="K3197" s="197" t="s">
        <v>130</v>
      </c>
      <c r="L3197" s="273" t="s">
        <v>33</v>
      </c>
      <c r="M3197" s="273" t="s">
        <v>33</v>
      </c>
      <c r="N3197" s="273" t="s">
        <v>33</v>
      </c>
      <c r="O3197" s="273" t="s">
        <v>33</v>
      </c>
      <c r="P3197" s="273" t="s">
        <v>33</v>
      </c>
      <c r="Q3197" s="273" t="s">
        <v>33</v>
      </c>
      <c r="R3197" s="273" t="s">
        <v>33</v>
      </c>
      <c r="S3197" s="273" t="s">
        <v>33</v>
      </c>
    </row>
    <row r="3198" spans="1:19" ht="30" customHeight="1">
      <c r="A3198" s="222" t="s">
        <v>7732</v>
      </c>
      <c r="B3198" s="273" t="s">
        <v>7940</v>
      </c>
      <c r="C3198" s="197" t="s">
        <v>545</v>
      </c>
      <c r="D3198" s="296">
        <v>44953</v>
      </c>
      <c r="E3198" s="297" t="s">
        <v>7941</v>
      </c>
      <c r="F3198" s="197" t="s">
        <v>130</v>
      </c>
      <c r="G3198" s="197" t="s">
        <v>7752</v>
      </c>
      <c r="H3198" s="298">
        <v>44956</v>
      </c>
      <c r="I3198" s="258">
        <v>1</v>
      </c>
      <c r="J3198" s="248" t="s">
        <v>535</v>
      </c>
      <c r="K3198" s="197" t="s">
        <v>130</v>
      </c>
      <c r="L3198" s="273" t="s">
        <v>33</v>
      </c>
      <c r="M3198" s="273" t="s">
        <v>33</v>
      </c>
      <c r="N3198" s="273" t="s">
        <v>33</v>
      </c>
      <c r="O3198" s="273" t="s">
        <v>33</v>
      </c>
      <c r="P3198" s="273" t="s">
        <v>33</v>
      </c>
      <c r="Q3198" s="273" t="s">
        <v>33</v>
      </c>
      <c r="R3198" s="273" t="s">
        <v>33</v>
      </c>
      <c r="S3198" s="222" t="s">
        <v>7942</v>
      </c>
    </row>
    <row r="3199" spans="1:19" ht="30" customHeight="1">
      <c r="A3199" s="222" t="s">
        <v>7732</v>
      </c>
      <c r="B3199" s="273" t="s">
        <v>7943</v>
      </c>
      <c r="C3199" s="197" t="s">
        <v>545</v>
      </c>
      <c r="D3199" s="296">
        <v>44953</v>
      </c>
      <c r="E3199" s="297" t="s">
        <v>7944</v>
      </c>
      <c r="F3199" s="197" t="s">
        <v>130</v>
      </c>
      <c r="G3199" s="197" t="s">
        <v>7752</v>
      </c>
      <c r="H3199" s="298">
        <v>44956</v>
      </c>
      <c r="I3199" s="258">
        <v>1</v>
      </c>
      <c r="J3199" s="248" t="s">
        <v>535</v>
      </c>
      <c r="K3199" s="197" t="s">
        <v>130</v>
      </c>
      <c r="L3199" s="273" t="s">
        <v>33</v>
      </c>
      <c r="M3199" s="273" t="s">
        <v>33</v>
      </c>
      <c r="N3199" s="273" t="s">
        <v>33</v>
      </c>
      <c r="O3199" s="273" t="s">
        <v>33</v>
      </c>
      <c r="P3199" s="273" t="s">
        <v>33</v>
      </c>
      <c r="Q3199" s="273" t="s">
        <v>33</v>
      </c>
      <c r="R3199" s="273" t="s">
        <v>33</v>
      </c>
      <c r="S3199" s="222" t="s">
        <v>7945</v>
      </c>
    </row>
    <row r="3200" spans="1:19" ht="30" customHeight="1">
      <c r="A3200" s="222" t="s">
        <v>7732</v>
      </c>
      <c r="B3200" s="273" t="s">
        <v>7946</v>
      </c>
      <c r="C3200" s="197" t="s">
        <v>545</v>
      </c>
      <c r="D3200" s="296">
        <v>44953</v>
      </c>
      <c r="E3200" s="297" t="s">
        <v>7947</v>
      </c>
      <c r="F3200" s="197" t="s">
        <v>130</v>
      </c>
      <c r="G3200" s="197" t="s">
        <v>7752</v>
      </c>
      <c r="H3200" s="298">
        <v>44956</v>
      </c>
      <c r="I3200" s="258">
        <v>1</v>
      </c>
      <c r="J3200" s="248" t="s">
        <v>535</v>
      </c>
      <c r="K3200" s="197" t="s">
        <v>130</v>
      </c>
      <c r="L3200" s="273" t="s">
        <v>33</v>
      </c>
      <c r="M3200" s="273" t="s">
        <v>33</v>
      </c>
      <c r="N3200" s="273" t="s">
        <v>33</v>
      </c>
      <c r="O3200" s="273" t="s">
        <v>33</v>
      </c>
      <c r="P3200" s="273" t="s">
        <v>33</v>
      </c>
      <c r="Q3200" s="273" t="s">
        <v>33</v>
      </c>
      <c r="R3200" s="273" t="s">
        <v>33</v>
      </c>
      <c r="S3200" s="222" t="s">
        <v>7948</v>
      </c>
    </row>
    <row r="3201" spans="1:19" ht="30" customHeight="1">
      <c r="A3201" s="222" t="s">
        <v>7732</v>
      </c>
      <c r="B3201" s="273" t="s">
        <v>7949</v>
      </c>
      <c r="C3201" s="197" t="s">
        <v>545</v>
      </c>
      <c r="D3201" s="296">
        <v>44953</v>
      </c>
      <c r="E3201" s="297" t="s">
        <v>7890</v>
      </c>
      <c r="F3201" s="197" t="s">
        <v>130</v>
      </c>
      <c r="G3201" s="197" t="s">
        <v>7752</v>
      </c>
      <c r="H3201" s="298">
        <v>44956</v>
      </c>
      <c r="I3201" s="258">
        <v>1</v>
      </c>
      <c r="J3201" s="248" t="s">
        <v>535</v>
      </c>
      <c r="K3201" s="197" t="s">
        <v>130</v>
      </c>
      <c r="L3201" s="273" t="s">
        <v>33</v>
      </c>
      <c r="M3201" s="273" t="s">
        <v>33</v>
      </c>
      <c r="N3201" s="273" t="s">
        <v>33</v>
      </c>
      <c r="O3201" s="273" t="s">
        <v>33</v>
      </c>
      <c r="P3201" s="273" t="s">
        <v>33</v>
      </c>
      <c r="Q3201" s="273" t="s">
        <v>33</v>
      </c>
      <c r="R3201" s="273" t="s">
        <v>33</v>
      </c>
      <c r="S3201" s="222" t="s">
        <v>7950</v>
      </c>
    </row>
    <row r="3202" spans="1:19" ht="30" customHeight="1">
      <c r="A3202" s="222" t="s">
        <v>7732</v>
      </c>
      <c r="B3202" s="299" t="s">
        <v>7951</v>
      </c>
      <c r="C3202" s="197" t="s">
        <v>908</v>
      </c>
      <c r="D3202" s="296">
        <v>44953</v>
      </c>
      <c r="E3202" s="222" t="s">
        <v>7952</v>
      </c>
      <c r="F3202" s="197" t="s">
        <v>130</v>
      </c>
      <c r="G3202" s="222" t="s">
        <v>4729</v>
      </c>
      <c r="H3202" s="298">
        <v>44960</v>
      </c>
      <c r="I3202" s="258">
        <v>0</v>
      </c>
      <c r="J3202" s="258" t="s">
        <v>535</v>
      </c>
      <c r="K3202" s="197" t="s">
        <v>130</v>
      </c>
      <c r="L3202" s="273" t="s">
        <v>33</v>
      </c>
      <c r="M3202" s="273" t="s">
        <v>33</v>
      </c>
      <c r="N3202" s="273" t="s">
        <v>33</v>
      </c>
      <c r="O3202" s="273" t="s">
        <v>33</v>
      </c>
      <c r="P3202" s="273" t="s">
        <v>33</v>
      </c>
      <c r="Q3202" s="273" t="s">
        <v>33</v>
      </c>
      <c r="R3202" s="273" t="s">
        <v>33</v>
      </c>
      <c r="S3202" s="222" t="s">
        <v>7953</v>
      </c>
    </row>
    <row r="3203" spans="1:19" ht="30" customHeight="1">
      <c r="A3203" s="222" t="s">
        <v>7732</v>
      </c>
      <c r="B3203" s="273" t="s">
        <v>7954</v>
      </c>
      <c r="C3203" s="197" t="s">
        <v>545</v>
      </c>
      <c r="D3203" s="296">
        <v>44954</v>
      </c>
      <c r="E3203" s="197" t="s">
        <v>7955</v>
      </c>
      <c r="F3203" s="197" t="s">
        <v>130</v>
      </c>
      <c r="G3203" s="197" t="s">
        <v>4745</v>
      </c>
      <c r="H3203" s="298">
        <v>44956</v>
      </c>
      <c r="I3203" s="258">
        <v>0</v>
      </c>
      <c r="J3203" s="248" t="s">
        <v>535</v>
      </c>
      <c r="K3203" s="197" t="s">
        <v>130</v>
      </c>
      <c r="L3203" s="273" t="s">
        <v>33</v>
      </c>
      <c r="M3203" s="273" t="s">
        <v>33</v>
      </c>
      <c r="N3203" s="273" t="s">
        <v>33</v>
      </c>
      <c r="O3203" s="273" t="s">
        <v>33</v>
      </c>
      <c r="P3203" s="273" t="s">
        <v>33</v>
      </c>
      <c r="Q3203" s="273" t="s">
        <v>33</v>
      </c>
      <c r="R3203" s="273" t="s">
        <v>33</v>
      </c>
      <c r="S3203" s="222" t="s">
        <v>7760</v>
      </c>
    </row>
    <row r="3204" spans="1:19" ht="30" customHeight="1">
      <c r="A3204" s="222" t="s">
        <v>7732</v>
      </c>
      <c r="B3204" s="273" t="s">
        <v>7956</v>
      </c>
      <c r="C3204" s="197" t="s">
        <v>545</v>
      </c>
      <c r="D3204" s="296">
        <v>44954</v>
      </c>
      <c r="E3204" s="297" t="s">
        <v>7957</v>
      </c>
      <c r="F3204" s="197" t="s">
        <v>130</v>
      </c>
      <c r="G3204" s="197" t="s">
        <v>7752</v>
      </c>
      <c r="H3204" s="298">
        <v>44956</v>
      </c>
      <c r="I3204" s="258">
        <v>0</v>
      </c>
      <c r="J3204" s="248" t="s">
        <v>535</v>
      </c>
      <c r="K3204" s="197" t="s">
        <v>130</v>
      </c>
      <c r="L3204" s="273" t="s">
        <v>33</v>
      </c>
      <c r="M3204" s="273" t="s">
        <v>33</v>
      </c>
      <c r="N3204" s="273" t="s">
        <v>33</v>
      </c>
      <c r="O3204" s="273" t="s">
        <v>33</v>
      </c>
      <c r="P3204" s="273" t="s">
        <v>33</v>
      </c>
      <c r="Q3204" s="273" t="s">
        <v>33</v>
      </c>
      <c r="R3204" s="273" t="s">
        <v>33</v>
      </c>
      <c r="S3204" s="222" t="s">
        <v>7958</v>
      </c>
    </row>
    <row r="3205" spans="1:19" ht="30" customHeight="1">
      <c r="A3205" s="222" t="s">
        <v>7732</v>
      </c>
      <c r="B3205" s="273" t="s">
        <v>7959</v>
      </c>
      <c r="C3205" s="197" t="s">
        <v>545</v>
      </c>
      <c r="D3205" s="296">
        <v>44956</v>
      </c>
      <c r="E3205" s="297" t="s">
        <v>7960</v>
      </c>
      <c r="F3205" s="197" t="s">
        <v>130</v>
      </c>
      <c r="G3205" s="197" t="s">
        <v>7773</v>
      </c>
      <c r="H3205" s="298">
        <v>44956</v>
      </c>
      <c r="I3205" s="258">
        <v>0</v>
      </c>
      <c r="J3205" s="248" t="s">
        <v>535</v>
      </c>
      <c r="K3205" s="197" t="s">
        <v>130</v>
      </c>
      <c r="L3205" s="273" t="s">
        <v>33</v>
      </c>
      <c r="M3205" s="273" t="s">
        <v>33</v>
      </c>
      <c r="N3205" s="273" t="s">
        <v>33</v>
      </c>
      <c r="O3205" s="273" t="s">
        <v>33</v>
      </c>
      <c r="P3205" s="273" t="s">
        <v>33</v>
      </c>
      <c r="Q3205" s="273" t="s">
        <v>33</v>
      </c>
      <c r="R3205" s="273" t="s">
        <v>33</v>
      </c>
      <c r="S3205" s="222" t="s">
        <v>4275</v>
      </c>
    </row>
    <row r="3206" spans="1:19" ht="30" customHeight="1">
      <c r="A3206" s="222" t="s">
        <v>7732</v>
      </c>
      <c r="B3206" s="273" t="s">
        <v>7961</v>
      </c>
      <c r="C3206" s="197" t="s">
        <v>545</v>
      </c>
      <c r="D3206" s="296">
        <v>44956</v>
      </c>
      <c r="E3206" s="297" t="s">
        <v>7962</v>
      </c>
      <c r="F3206" s="197" t="s">
        <v>130</v>
      </c>
      <c r="G3206" s="197" t="s">
        <v>7773</v>
      </c>
      <c r="H3206" s="298">
        <v>44956</v>
      </c>
      <c r="I3206" s="258">
        <v>0</v>
      </c>
      <c r="J3206" s="248" t="s">
        <v>535</v>
      </c>
      <c r="K3206" s="197" t="s">
        <v>130</v>
      </c>
      <c r="L3206" s="273" t="s">
        <v>33</v>
      </c>
      <c r="M3206" s="273" t="s">
        <v>33</v>
      </c>
      <c r="N3206" s="273" t="s">
        <v>33</v>
      </c>
      <c r="O3206" s="273" t="s">
        <v>33</v>
      </c>
      <c r="P3206" s="273" t="s">
        <v>33</v>
      </c>
      <c r="Q3206" s="273" t="s">
        <v>33</v>
      </c>
      <c r="R3206" s="273" t="s">
        <v>33</v>
      </c>
      <c r="S3206" s="222" t="s">
        <v>4275</v>
      </c>
    </row>
    <row r="3207" spans="1:19" ht="30" customHeight="1">
      <c r="A3207" s="222" t="s">
        <v>7732</v>
      </c>
      <c r="B3207" s="273" t="s">
        <v>7963</v>
      </c>
      <c r="C3207" s="197" t="s">
        <v>545</v>
      </c>
      <c r="D3207" s="296">
        <v>44956</v>
      </c>
      <c r="E3207" s="297" t="s">
        <v>7964</v>
      </c>
      <c r="F3207" s="197" t="s">
        <v>130</v>
      </c>
      <c r="G3207" s="197" t="s">
        <v>7752</v>
      </c>
      <c r="H3207" s="298">
        <v>44956</v>
      </c>
      <c r="I3207" s="258">
        <v>0</v>
      </c>
      <c r="J3207" s="248" t="s">
        <v>535</v>
      </c>
      <c r="K3207" s="197" t="s">
        <v>130</v>
      </c>
      <c r="L3207" s="273" t="s">
        <v>33</v>
      </c>
      <c r="M3207" s="273" t="s">
        <v>33</v>
      </c>
      <c r="N3207" s="273" t="s">
        <v>33</v>
      </c>
      <c r="O3207" s="273" t="s">
        <v>33</v>
      </c>
      <c r="P3207" s="273" t="s">
        <v>33</v>
      </c>
      <c r="Q3207" s="273" t="s">
        <v>33</v>
      </c>
      <c r="R3207" s="273" t="s">
        <v>33</v>
      </c>
      <c r="S3207" s="222" t="s">
        <v>7965</v>
      </c>
    </row>
    <row r="3208" spans="1:19" ht="30" customHeight="1">
      <c r="A3208" s="222" t="s">
        <v>7732</v>
      </c>
      <c r="B3208" s="273" t="s">
        <v>7966</v>
      </c>
      <c r="C3208" s="197" t="s">
        <v>545</v>
      </c>
      <c r="D3208" s="296">
        <v>44956</v>
      </c>
      <c r="E3208" s="297" t="s">
        <v>7967</v>
      </c>
      <c r="F3208" s="197" t="s">
        <v>130</v>
      </c>
      <c r="G3208" s="197" t="s">
        <v>7773</v>
      </c>
      <c r="H3208" s="298">
        <v>44956</v>
      </c>
      <c r="I3208" s="258">
        <v>0</v>
      </c>
      <c r="J3208" s="248" t="s">
        <v>535</v>
      </c>
      <c r="K3208" s="197" t="s">
        <v>130</v>
      </c>
      <c r="L3208" s="273" t="s">
        <v>33</v>
      </c>
      <c r="M3208" s="273" t="s">
        <v>33</v>
      </c>
      <c r="N3208" s="273" t="s">
        <v>33</v>
      </c>
      <c r="O3208" s="273" t="s">
        <v>33</v>
      </c>
      <c r="P3208" s="273" t="s">
        <v>33</v>
      </c>
      <c r="Q3208" s="273" t="s">
        <v>33</v>
      </c>
      <c r="R3208" s="273" t="s">
        <v>33</v>
      </c>
      <c r="S3208" s="222" t="s">
        <v>4275</v>
      </c>
    </row>
    <row r="3209" spans="1:19" ht="30" customHeight="1">
      <c r="A3209" s="222" t="s">
        <v>7732</v>
      </c>
      <c r="B3209" s="273" t="s">
        <v>7968</v>
      </c>
      <c r="C3209" s="197" t="s">
        <v>545</v>
      </c>
      <c r="D3209" s="296">
        <v>44956</v>
      </c>
      <c r="E3209" s="297" t="s">
        <v>7969</v>
      </c>
      <c r="F3209" s="197" t="s">
        <v>130</v>
      </c>
      <c r="G3209" s="197" t="s">
        <v>7773</v>
      </c>
      <c r="H3209" s="298">
        <v>44956</v>
      </c>
      <c r="I3209" s="258">
        <v>0</v>
      </c>
      <c r="J3209" s="248" t="s">
        <v>535</v>
      </c>
      <c r="K3209" s="197" t="s">
        <v>130</v>
      </c>
      <c r="L3209" s="273" t="s">
        <v>33</v>
      </c>
      <c r="M3209" s="273" t="s">
        <v>33</v>
      </c>
      <c r="N3209" s="273" t="s">
        <v>33</v>
      </c>
      <c r="O3209" s="273" t="s">
        <v>33</v>
      </c>
      <c r="P3209" s="273" t="s">
        <v>33</v>
      </c>
      <c r="Q3209" s="273" t="s">
        <v>33</v>
      </c>
      <c r="R3209" s="273" t="s">
        <v>33</v>
      </c>
      <c r="S3209" s="222" t="s">
        <v>4275</v>
      </c>
    </row>
    <row r="3210" spans="1:19" ht="30" customHeight="1">
      <c r="A3210" s="222" t="s">
        <v>7732</v>
      </c>
      <c r="B3210" s="273" t="s">
        <v>7970</v>
      </c>
      <c r="C3210" s="197" t="s">
        <v>545</v>
      </c>
      <c r="D3210" s="296">
        <v>44956</v>
      </c>
      <c r="E3210" s="297" t="s">
        <v>7971</v>
      </c>
      <c r="F3210" s="197" t="s">
        <v>130</v>
      </c>
      <c r="G3210" s="197" t="s">
        <v>7752</v>
      </c>
      <c r="H3210" s="298">
        <v>44956</v>
      </c>
      <c r="I3210" s="258">
        <v>0</v>
      </c>
      <c r="J3210" s="248" t="s">
        <v>535</v>
      </c>
      <c r="K3210" s="197" t="s">
        <v>130</v>
      </c>
      <c r="L3210" s="273" t="s">
        <v>33</v>
      </c>
      <c r="M3210" s="273" t="s">
        <v>33</v>
      </c>
      <c r="N3210" s="273" t="s">
        <v>33</v>
      </c>
      <c r="O3210" s="273" t="s">
        <v>33</v>
      </c>
      <c r="P3210" s="273" t="s">
        <v>33</v>
      </c>
      <c r="Q3210" s="273" t="s">
        <v>33</v>
      </c>
      <c r="R3210" s="273" t="s">
        <v>33</v>
      </c>
      <c r="S3210" s="222" t="s">
        <v>7972</v>
      </c>
    </row>
    <row r="3211" spans="1:19" ht="30" customHeight="1">
      <c r="A3211" s="222" t="s">
        <v>7732</v>
      </c>
      <c r="B3211" s="299" t="s">
        <v>7973</v>
      </c>
      <c r="C3211" s="197" t="s">
        <v>908</v>
      </c>
      <c r="D3211" s="296">
        <v>44956</v>
      </c>
      <c r="E3211" s="222" t="s">
        <v>7974</v>
      </c>
      <c r="F3211" s="197" t="s">
        <v>130</v>
      </c>
      <c r="G3211" s="222" t="s">
        <v>4729</v>
      </c>
      <c r="H3211" s="298">
        <v>44964</v>
      </c>
      <c r="I3211" s="258">
        <v>0</v>
      </c>
      <c r="J3211" s="258" t="s">
        <v>7975</v>
      </c>
      <c r="K3211" s="197" t="s">
        <v>130</v>
      </c>
      <c r="L3211" s="273" t="s">
        <v>33</v>
      </c>
      <c r="M3211" s="273" t="s">
        <v>33</v>
      </c>
      <c r="N3211" s="273" t="s">
        <v>33</v>
      </c>
      <c r="O3211" s="273" t="s">
        <v>33</v>
      </c>
      <c r="P3211" s="273" t="s">
        <v>33</v>
      </c>
      <c r="Q3211" s="273" t="s">
        <v>33</v>
      </c>
      <c r="R3211" s="273" t="s">
        <v>33</v>
      </c>
      <c r="S3211" s="222" t="s">
        <v>7976</v>
      </c>
    </row>
    <row r="3212" spans="1:19" ht="30" customHeight="1">
      <c r="A3212" s="222" t="s">
        <v>7732</v>
      </c>
      <c r="B3212" s="267" t="s">
        <v>7977</v>
      </c>
      <c r="C3212" s="185" t="s">
        <v>908</v>
      </c>
      <c r="D3212" s="296">
        <v>44956</v>
      </c>
      <c r="E3212" s="185" t="s">
        <v>7978</v>
      </c>
      <c r="F3212" s="197" t="s">
        <v>130</v>
      </c>
      <c r="G3212" s="185" t="s">
        <v>4729</v>
      </c>
      <c r="H3212" s="298">
        <v>44957</v>
      </c>
      <c r="I3212" s="217">
        <v>1</v>
      </c>
      <c r="J3212" s="217" t="s">
        <v>535</v>
      </c>
      <c r="K3212" s="197" t="s">
        <v>130</v>
      </c>
      <c r="L3212" s="273" t="s">
        <v>33</v>
      </c>
      <c r="M3212" s="273" t="s">
        <v>33</v>
      </c>
      <c r="N3212" s="273" t="s">
        <v>33</v>
      </c>
      <c r="O3212" s="273" t="s">
        <v>33</v>
      </c>
      <c r="P3212" s="273" t="s">
        <v>33</v>
      </c>
      <c r="Q3212" s="273" t="s">
        <v>33</v>
      </c>
      <c r="R3212" s="267" t="s">
        <v>4286</v>
      </c>
      <c r="S3212" s="273" t="s">
        <v>33</v>
      </c>
    </row>
    <row r="3213" spans="1:19" ht="30" customHeight="1">
      <c r="A3213" s="222" t="s">
        <v>7732</v>
      </c>
      <c r="B3213" s="273" t="s">
        <v>7979</v>
      </c>
      <c r="C3213" s="197" t="s">
        <v>545</v>
      </c>
      <c r="D3213" s="296">
        <v>44957</v>
      </c>
      <c r="E3213" s="197" t="s">
        <v>7980</v>
      </c>
      <c r="F3213" s="197" t="s">
        <v>130</v>
      </c>
      <c r="G3213" s="197" t="s">
        <v>7773</v>
      </c>
      <c r="H3213" s="298">
        <v>44957</v>
      </c>
      <c r="I3213" s="258">
        <v>0</v>
      </c>
      <c r="J3213" s="248" t="s">
        <v>535</v>
      </c>
      <c r="K3213" s="197" t="s">
        <v>130</v>
      </c>
      <c r="L3213" s="273" t="s">
        <v>33</v>
      </c>
      <c r="M3213" s="273" t="s">
        <v>33</v>
      </c>
      <c r="N3213" s="273" t="s">
        <v>33</v>
      </c>
      <c r="O3213" s="273" t="s">
        <v>33</v>
      </c>
      <c r="P3213" s="273" t="s">
        <v>33</v>
      </c>
      <c r="Q3213" s="273" t="s">
        <v>33</v>
      </c>
      <c r="R3213" s="273" t="s">
        <v>33</v>
      </c>
      <c r="S3213" s="222" t="s">
        <v>4275</v>
      </c>
    </row>
    <row r="3214" spans="1:19" ht="30" customHeight="1">
      <c r="A3214" s="222" t="s">
        <v>7732</v>
      </c>
      <c r="B3214" s="273" t="s">
        <v>7981</v>
      </c>
      <c r="C3214" s="197" t="s">
        <v>545</v>
      </c>
      <c r="D3214" s="296">
        <v>44957</v>
      </c>
      <c r="E3214" s="297" t="s">
        <v>7982</v>
      </c>
      <c r="F3214" s="197" t="s">
        <v>130</v>
      </c>
      <c r="G3214" s="197" t="s">
        <v>4702</v>
      </c>
      <c r="H3214" s="298">
        <v>44960</v>
      </c>
      <c r="I3214" s="258">
        <v>3</v>
      </c>
      <c r="J3214" s="248" t="s">
        <v>535</v>
      </c>
      <c r="K3214" s="197" t="s">
        <v>130</v>
      </c>
      <c r="L3214" s="273" t="s">
        <v>33</v>
      </c>
      <c r="M3214" s="273" t="s">
        <v>33</v>
      </c>
      <c r="N3214" s="273" t="s">
        <v>33</v>
      </c>
      <c r="O3214" s="273" t="s">
        <v>33</v>
      </c>
      <c r="P3214" s="273" t="s">
        <v>33</v>
      </c>
      <c r="Q3214" s="273" t="s">
        <v>33</v>
      </c>
      <c r="R3214" s="273" t="s">
        <v>33</v>
      </c>
      <c r="S3214" s="222" t="s">
        <v>7983</v>
      </c>
    </row>
    <row r="3215" spans="1:19" ht="30" customHeight="1">
      <c r="A3215" s="222" t="s">
        <v>7732</v>
      </c>
      <c r="B3215" s="273" t="s">
        <v>7984</v>
      </c>
      <c r="C3215" s="197" t="s">
        <v>545</v>
      </c>
      <c r="D3215" s="296">
        <v>44957</v>
      </c>
      <c r="E3215" s="197" t="s">
        <v>7985</v>
      </c>
      <c r="F3215" s="197" t="s">
        <v>130</v>
      </c>
      <c r="G3215" s="197" t="s">
        <v>7752</v>
      </c>
      <c r="H3215" s="298">
        <v>44958</v>
      </c>
      <c r="I3215" s="258">
        <v>1</v>
      </c>
      <c r="J3215" s="248" t="s">
        <v>535</v>
      </c>
      <c r="K3215" s="197" t="s">
        <v>130</v>
      </c>
      <c r="L3215" s="273" t="s">
        <v>33</v>
      </c>
      <c r="M3215" s="273" t="s">
        <v>33</v>
      </c>
      <c r="N3215" s="273" t="s">
        <v>33</v>
      </c>
      <c r="O3215" s="273" t="s">
        <v>33</v>
      </c>
      <c r="P3215" s="273" t="s">
        <v>33</v>
      </c>
      <c r="Q3215" s="273" t="s">
        <v>33</v>
      </c>
      <c r="R3215" s="273" t="s">
        <v>33</v>
      </c>
      <c r="S3215" s="222" t="s">
        <v>7986</v>
      </c>
    </row>
    <row r="3216" spans="1:19" ht="30" customHeight="1">
      <c r="A3216" s="222" t="s">
        <v>7732</v>
      </c>
      <c r="B3216" s="273" t="s">
        <v>7987</v>
      </c>
      <c r="C3216" s="197" t="s">
        <v>545</v>
      </c>
      <c r="D3216" s="296">
        <v>44957</v>
      </c>
      <c r="E3216" s="197" t="s">
        <v>7988</v>
      </c>
      <c r="F3216" s="197" t="s">
        <v>130</v>
      </c>
      <c r="G3216" s="197" t="s">
        <v>7773</v>
      </c>
      <c r="H3216" s="298">
        <v>44958</v>
      </c>
      <c r="I3216" s="258">
        <v>0</v>
      </c>
      <c r="J3216" s="248" t="s">
        <v>535</v>
      </c>
      <c r="K3216" s="197" t="s">
        <v>130</v>
      </c>
      <c r="L3216" s="273" t="s">
        <v>33</v>
      </c>
      <c r="M3216" s="273" t="s">
        <v>33</v>
      </c>
      <c r="N3216" s="273" t="s">
        <v>33</v>
      </c>
      <c r="O3216" s="273" t="s">
        <v>33</v>
      </c>
      <c r="P3216" s="273" t="s">
        <v>33</v>
      </c>
      <c r="Q3216" s="273" t="s">
        <v>33</v>
      </c>
      <c r="R3216" s="273" t="s">
        <v>33</v>
      </c>
      <c r="S3216" s="222" t="s">
        <v>4275</v>
      </c>
    </row>
    <row r="3217" spans="1:19" ht="30" customHeight="1">
      <c r="A3217" s="222" t="s">
        <v>7732</v>
      </c>
      <c r="B3217" s="273" t="s">
        <v>7989</v>
      </c>
      <c r="C3217" s="197" t="s">
        <v>545</v>
      </c>
      <c r="D3217" s="296">
        <v>44957</v>
      </c>
      <c r="E3217" s="197" t="s">
        <v>7990</v>
      </c>
      <c r="F3217" s="197" t="s">
        <v>130</v>
      </c>
      <c r="G3217" s="197" t="s">
        <v>7752</v>
      </c>
      <c r="H3217" s="298">
        <v>44958</v>
      </c>
      <c r="I3217" s="258">
        <v>0</v>
      </c>
      <c r="J3217" s="248" t="s">
        <v>535</v>
      </c>
      <c r="K3217" s="197" t="s">
        <v>130</v>
      </c>
      <c r="L3217" s="273" t="s">
        <v>33</v>
      </c>
      <c r="M3217" s="273" t="s">
        <v>33</v>
      </c>
      <c r="N3217" s="273" t="s">
        <v>33</v>
      </c>
      <c r="O3217" s="273" t="s">
        <v>33</v>
      </c>
      <c r="P3217" s="273" t="s">
        <v>33</v>
      </c>
      <c r="Q3217" s="273" t="s">
        <v>33</v>
      </c>
      <c r="R3217" s="273" t="s">
        <v>33</v>
      </c>
      <c r="S3217" s="222" t="s">
        <v>7991</v>
      </c>
    </row>
    <row r="3218" spans="1:19" ht="30" customHeight="1">
      <c r="A3218" s="222" t="s">
        <v>7732</v>
      </c>
      <c r="B3218" s="299" t="s">
        <v>7992</v>
      </c>
      <c r="C3218" s="222" t="s">
        <v>908</v>
      </c>
      <c r="D3218" s="296">
        <v>44957</v>
      </c>
      <c r="E3218" s="222" t="s">
        <v>7993</v>
      </c>
      <c r="F3218" s="197" t="s">
        <v>130</v>
      </c>
      <c r="G3218" s="222" t="s">
        <v>4729</v>
      </c>
      <c r="H3218" s="298">
        <v>44959</v>
      </c>
      <c r="I3218" s="248">
        <v>1</v>
      </c>
      <c r="J3218" s="248" t="s">
        <v>6200</v>
      </c>
      <c r="K3218" s="197" t="s">
        <v>130</v>
      </c>
      <c r="L3218" s="273" t="s">
        <v>33</v>
      </c>
      <c r="M3218" s="273" t="s">
        <v>33</v>
      </c>
      <c r="N3218" s="273" t="s">
        <v>33</v>
      </c>
      <c r="O3218" s="273" t="s">
        <v>33</v>
      </c>
      <c r="P3218" s="273" t="s">
        <v>33</v>
      </c>
      <c r="Q3218" s="273" t="s">
        <v>33</v>
      </c>
      <c r="R3218" s="273" t="s">
        <v>33</v>
      </c>
      <c r="S3218" s="222" t="s">
        <v>4788</v>
      </c>
    </row>
    <row r="3219" spans="1:19" ht="30" customHeight="1">
      <c r="A3219" s="222" t="s">
        <v>7732</v>
      </c>
      <c r="B3219" s="273" t="s">
        <v>7994</v>
      </c>
      <c r="C3219" s="197" t="s">
        <v>545</v>
      </c>
      <c r="D3219" s="296">
        <v>44959</v>
      </c>
      <c r="E3219" s="197" t="s">
        <v>7995</v>
      </c>
      <c r="F3219" s="197" t="s">
        <v>130</v>
      </c>
      <c r="G3219" s="197" t="s">
        <v>4745</v>
      </c>
      <c r="H3219" s="298">
        <v>45040</v>
      </c>
      <c r="I3219" s="258">
        <v>35</v>
      </c>
      <c r="J3219" s="248" t="s">
        <v>535</v>
      </c>
      <c r="K3219" s="197" t="s">
        <v>130</v>
      </c>
      <c r="L3219" s="273" t="s">
        <v>33</v>
      </c>
      <c r="M3219" s="273" t="s">
        <v>33</v>
      </c>
      <c r="N3219" s="273" t="s">
        <v>33</v>
      </c>
      <c r="O3219" s="273" t="s">
        <v>33</v>
      </c>
      <c r="P3219" s="273" t="s">
        <v>33</v>
      </c>
      <c r="Q3219" s="273" t="s">
        <v>33</v>
      </c>
      <c r="R3219" s="273" t="s">
        <v>33</v>
      </c>
      <c r="S3219" s="222" t="s">
        <v>7996</v>
      </c>
    </row>
    <row r="3220" spans="1:19" ht="30" customHeight="1">
      <c r="A3220" s="222" t="s">
        <v>7732</v>
      </c>
      <c r="B3220" s="273" t="s">
        <v>7997</v>
      </c>
      <c r="C3220" s="197" t="s">
        <v>545</v>
      </c>
      <c r="D3220" s="296">
        <v>44959</v>
      </c>
      <c r="E3220" s="297" t="s">
        <v>7998</v>
      </c>
      <c r="F3220" s="197" t="s">
        <v>130</v>
      </c>
      <c r="G3220" s="197" t="s">
        <v>7773</v>
      </c>
      <c r="H3220" s="298">
        <v>44959</v>
      </c>
      <c r="I3220" s="258">
        <v>0</v>
      </c>
      <c r="J3220" s="248" t="s">
        <v>535</v>
      </c>
      <c r="K3220" s="197" t="s">
        <v>130</v>
      </c>
      <c r="L3220" s="273" t="s">
        <v>33</v>
      </c>
      <c r="M3220" s="273" t="s">
        <v>33</v>
      </c>
      <c r="N3220" s="273" t="s">
        <v>33</v>
      </c>
      <c r="O3220" s="273" t="s">
        <v>33</v>
      </c>
      <c r="P3220" s="273" t="s">
        <v>33</v>
      </c>
      <c r="Q3220" s="273" t="s">
        <v>33</v>
      </c>
      <c r="R3220" s="273" t="s">
        <v>33</v>
      </c>
      <c r="S3220" s="222" t="s">
        <v>4275</v>
      </c>
    </row>
    <row r="3221" spans="1:19" ht="30" customHeight="1">
      <c r="A3221" s="222" t="s">
        <v>7732</v>
      </c>
      <c r="B3221" s="273" t="s">
        <v>7999</v>
      </c>
      <c r="C3221" s="197" t="s">
        <v>545</v>
      </c>
      <c r="D3221" s="296">
        <v>44959</v>
      </c>
      <c r="E3221" s="197" t="s">
        <v>8000</v>
      </c>
      <c r="F3221" s="197" t="s">
        <v>130</v>
      </c>
      <c r="G3221" s="197" t="s">
        <v>7773</v>
      </c>
      <c r="H3221" s="298">
        <v>44959</v>
      </c>
      <c r="I3221" s="258">
        <v>0</v>
      </c>
      <c r="J3221" s="248" t="s">
        <v>535</v>
      </c>
      <c r="K3221" s="197" t="s">
        <v>130</v>
      </c>
      <c r="L3221" s="273" t="s">
        <v>33</v>
      </c>
      <c r="M3221" s="273" t="s">
        <v>33</v>
      </c>
      <c r="N3221" s="273" t="s">
        <v>33</v>
      </c>
      <c r="O3221" s="273" t="s">
        <v>33</v>
      </c>
      <c r="P3221" s="273" t="s">
        <v>33</v>
      </c>
      <c r="Q3221" s="273" t="s">
        <v>33</v>
      </c>
      <c r="R3221" s="273" t="s">
        <v>33</v>
      </c>
      <c r="S3221" s="222" t="s">
        <v>4275</v>
      </c>
    </row>
    <row r="3222" spans="1:19" ht="30" customHeight="1">
      <c r="A3222" s="222" t="s">
        <v>7732</v>
      </c>
      <c r="B3222" s="273" t="s">
        <v>8001</v>
      </c>
      <c r="C3222" s="197" t="s">
        <v>545</v>
      </c>
      <c r="D3222" s="296">
        <v>44959</v>
      </c>
      <c r="E3222" s="197" t="s">
        <v>8002</v>
      </c>
      <c r="F3222" s="197" t="s">
        <v>130</v>
      </c>
      <c r="G3222" s="197" t="s">
        <v>7773</v>
      </c>
      <c r="H3222" s="298">
        <v>44960</v>
      </c>
      <c r="I3222" s="258">
        <v>0</v>
      </c>
      <c r="J3222" s="248" t="s">
        <v>535</v>
      </c>
      <c r="K3222" s="197" t="s">
        <v>130</v>
      </c>
      <c r="L3222" s="273" t="s">
        <v>33</v>
      </c>
      <c r="M3222" s="273" t="s">
        <v>33</v>
      </c>
      <c r="N3222" s="273" t="s">
        <v>33</v>
      </c>
      <c r="O3222" s="273" t="s">
        <v>33</v>
      </c>
      <c r="P3222" s="273" t="s">
        <v>33</v>
      </c>
      <c r="Q3222" s="273" t="s">
        <v>33</v>
      </c>
      <c r="R3222" s="273" t="s">
        <v>33</v>
      </c>
      <c r="S3222" s="222" t="s">
        <v>4275</v>
      </c>
    </row>
    <row r="3223" spans="1:19" ht="30" customHeight="1">
      <c r="A3223" s="222" t="s">
        <v>7732</v>
      </c>
      <c r="B3223" s="273" t="s">
        <v>8003</v>
      </c>
      <c r="C3223" s="197" t="s">
        <v>545</v>
      </c>
      <c r="D3223" s="296">
        <v>44959</v>
      </c>
      <c r="E3223" s="197" t="s">
        <v>8004</v>
      </c>
      <c r="F3223" s="197" t="s">
        <v>130</v>
      </c>
      <c r="G3223" s="197" t="s">
        <v>7752</v>
      </c>
      <c r="H3223" s="298">
        <v>44960</v>
      </c>
      <c r="I3223" s="258">
        <v>0</v>
      </c>
      <c r="J3223" s="248" t="s">
        <v>535</v>
      </c>
      <c r="K3223" s="197" t="s">
        <v>130</v>
      </c>
      <c r="L3223" s="273" t="s">
        <v>33</v>
      </c>
      <c r="M3223" s="273" t="s">
        <v>33</v>
      </c>
      <c r="N3223" s="273" t="s">
        <v>33</v>
      </c>
      <c r="O3223" s="273" t="s">
        <v>33</v>
      </c>
      <c r="P3223" s="273" t="s">
        <v>33</v>
      </c>
      <c r="Q3223" s="273" t="s">
        <v>33</v>
      </c>
      <c r="R3223" s="273" t="s">
        <v>33</v>
      </c>
      <c r="S3223" s="222" t="s">
        <v>8005</v>
      </c>
    </row>
    <row r="3224" spans="1:19" ht="30" customHeight="1">
      <c r="A3224" s="222" t="s">
        <v>7732</v>
      </c>
      <c r="B3224" s="273" t="s">
        <v>8006</v>
      </c>
      <c r="C3224" s="222" t="s">
        <v>908</v>
      </c>
      <c r="D3224" s="296">
        <v>44959</v>
      </c>
      <c r="E3224" s="197" t="s">
        <v>8007</v>
      </c>
      <c r="F3224" s="197" t="s">
        <v>3986</v>
      </c>
      <c r="G3224" s="197" t="s">
        <v>4745</v>
      </c>
      <c r="H3224" s="298">
        <v>44959</v>
      </c>
      <c r="I3224" s="258">
        <v>0</v>
      </c>
      <c r="J3224" s="248" t="s">
        <v>5627</v>
      </c>
      <c r="K3224" s="197" t="s">
        <v>3986</v>
      </c>
      <c r="L3224" s="273" t="s">
        <v>33</v>
      </c>
      <c r="M3224" s="273" t="s">
        <v>33</v>
      </c>
      <c r="N3224" s="273" t="s">
        <v>33</v>
      </c>
      <c r="O3224" s="273" t="s">
        <v>33</v>
      </c>
      <c r="P3224" s="273" t="s">
        <v>33</v>
      </c>
      <c r="Q3224" s="273" t="s">
        <v>33</v>
      </c>
      <c r="R3224" s="273" t="s">
        <v>33</v>
      </c>
      <c r="S3224" s="273" t="s">
        <v>33</v>
      </c>
    </row>
    <row r="3225" spans="1:19" ht="30" customHeight="1">
      <c r="A3225" s="222" t="s">
        <v>7732</v>
      </c>
      <c r="B3225" s="273" t="s">
        <v>8008</v>
      </c>
      <c r="C3225" s="222" t="s">
        <v>908</v>
      </c>
      <c r="D3225" s="296">
        <v>44959</v>
      </c>
      <c r="E3225" s="197" t="s">
        <v>8009</v>
      </c>
      <c r="F3225" s="197" t="s">
        <v>3986</v>
      </c>
      <c r="G3225" s="197" t="s">
        <v>4745</v>
      </c>
      <c r="H3225" s="298">
        <v>44966</v>
      </c>
      <c r="I3225" s="258">
        <v>5</v>
      </c>
      <c r="J3225" s="248" t="s">
        <v>535</v>
      </c>
      <c r="K3225" s="197" t="s">
        <v>130</v>
      </c>
      <c r="L3225" s="273" t="s">
        <v>33</v>
      </c>
      <c r="M3225" s="273" t="s">
        <v>33</v>
      </c>
      <c r="N3225" s="273" t="s">
        <v>33</v>
      </c>
      <c r="O3225" s="273" t="s">
        <v>33</v>
      </c>
      <c r="P3225" s="273" t="s">
        <v>33</v>
      </c>
      <c r="Q3225" s="273" t="s">
        <v>33</v>
      </c>
      <c r="R3225" s="273" t="s">
        <v>33</v>
      </c>
      <c r="S3225" s="273" t="s">
        <v>33</v>
      </c>
    </row>
    <row r="3226" spans="1:19" ht="30" customHeight="1">
      <c r="A3226" s="222" t="s">
        <v>7732</v>
      </c>
      <c r="B3226" s="267" t="s">
        <v>8006</v>
      </c>
      <c r="C3226" s="222" t="s">
        <v>908</v>
      </c>
      <c r="D3226" s="296">
        <v>44959</v>
      </c>
      <c r="E3226" s="185" t="s">
        <v>8010</v>
      </c>
      <c r="F3226" s="185" t="s">
        <v>130</v>
      </c>
      <c r="G3226" s="185" t="s">
        <v>4729</v>
      </c>
      <c r="H3226" s="298">
        <v>44959</v>
      </c>
      <c r="I3226" s="239">
        <v>0</v>
      </c>
      <c r="J3226" s="248" t="s">
        <v>5627</v>
      </c>
      <c r="K3226" s="185" t="s">
        <v>130</v>
      </c>
      <c r="L3226" s="273" t="s">
        <v>33</v>
      </c>
      <c r="M3226" s="273" t="s">
        <v>33</v>
      </c>
      <c r="N3226" s="273" t="s">
        <v>33</v>
      </c>
      <c r="O3226" s="273" t="s">
        <v>33</v>
      </c>
      <c r="P3226" s="273" t="s">
        <v>33</v>
      </c>
      <c r="Q3226" s="273" t="s">
        <v>33</v>
      </c>
      <c r="R3226" s="273" t="s">
        <v>33</v>
      </c>
      <c r="S3226" s="273" t="s">
        <v>33</v>
      </c>
    </row>
    <row r="3227" spans="1:19" ht="30" customHeight="1">
      <c r="A3227" s="222" t="s">
        <v>7732</v>
      </c>
      <c r="B3227" s="267" t="s">
        <v>8011</v>
      </c>
      <c r="C3227" s="222" t="s">
        <v>908</v>
      </c>
      <c r="D3227" s="298">
        <v>44960</v>
      </c>
      <c r="E3227" s="185" t="s">
        <v>8012</v>
      </c>
      <c r="F3227" s="185" t="s">
        <v>130</v>
      </c>
      <c r="G3227" s="185" t="s">
        <v>4729</v>
      </c>
      <c r="H3227" s="298">
        <v>44960</v>
      </c>
      <c r="I3227" s="239">
        <v>0</v>
      </c>
      <c r="J3227" s="248" t="s">
        <v>5627</v>
      </c>
      <c r="K3227" s="195" t="s">
        <v>29</v>
      </c>
      <c r="L3227" s="273" t="s">
        <v>33</v>
      </c>
      <c r="M3227" s="273" t="s">
        <v>33</v>
      </c>
      <c r="N3227" s="273" t="s">
        <v>33</v>
      </c>
      <c r="O3227" s="273" t="s">
        <v>33</v>
      </c>
      <c r="P3227" s="273" t="s">
        <v>33</v>
      </c>
      <c r="Q3227" s="273" t="s">
        <v>33</v>
      </c>
      <c r="R3227" s="273" t="s">
        <v>33</v>
      </c>
      <c r="S3227" s="273" t="s">
        <v>33</v>
      </c>
    </row>
    <row r="3228" spans="1:19" ht="30" customHeight="1">
      <c r="A3228" s="222" t="s">
        <v>7732</v>
      </c>
      <c r="B3228" s="273" t="s">
        <v>8013</v>
      </c>
      <c r="C3228" s="197" t="s">
        <v>545</v>
      </c>
      <c r="D3228" s="298">
        <v>44960</v>
      </c>
      <c r="E3228" s="197" t="s">
        <v>8014</v>
      </c>
      <c r="F3228" s="197" t="s">
        <v>130</v>
      </c>
      <c r="G3228" s="197" t="s">
        <v>7773</v>
      </c>
      <c r="H3228" s="298">
        <v>44960</v>
      </c>
      <c r="I3228" s="258">
        <v>0</v>
      </c>
      <c r="J3228" s="248" t="s">
        <v>535</v>
      </c>
      <c r="K3228" s="197" t="s">
        <v>130</v>
      </c>
      <c r="L3228" s="273" t="s">
        <v>33</v>
      </c>
      <c r="M3228" s="273" t="s">
        <v>33</v>
      </c>
      <c r="N3228" s="273" t="s">
        <v>33</v>
      </c>
      <c r="O3228" s="273" t="s">
        <v>33</v>
      </c>
      <c r="P3228" s="273" t="s">
        <v>33</v>
      </c>
      <c r="Q3228" s="273" t="s">
        <v>33</v>
      </c>
      <c r="R3228" s="273" t="s">
        <v>33</v>
      </c>
      <c r="S3228" s="222" t="s">
        <v>4275</v>
      </c>
    </row>
    <row r="3229" spans="1:19" ht="30" customHeight="1">
      <c r="A3229" s="222" t="s">
        <v>7732</v>
      </c>
      <c r="B3229" s="299" t="s">
        <v>8015</v>
      </c>
      <c r="C3229" s="222" t="s">
        <v>908</v>
      </c>
      <c r="D3229" s="298">
        <v>44960</v>
      </c>
      <c r="E3229" s="222" t="s">
        <v>8016</v>
      </c>
      <c r="F3229" s="197" t="s">
        <v>130</v>
      </c>
      <c r="G3229" s="222" t="s">
        <v>4729</v>
      </c>
      <c r="H3229" s="298">
        <v>44966</v>
      </c>
      <c r="I3229" s="248">
        <v>5</v>
      </c>
      <c r="J3229" s="248" t="s">
        <v>8017</v>
      </c>
      <c r="K3229" s="197" t="s">
        <v>130</v>
      </c>
      <c r="L3229" s="273" t="s">
        <v>33</v>
      </c>
      <c r="M3229" s="273" t="s">
        <v>33</v>
      </c>
      <c r="N3229" s="273" t="s">
        <v>33</v>
      </c>
      <c r="O3229" s="273" t="s">
        <v>33</v>
      </c>
      <c r="P3229" s="273" t="s">
        <v>33</v>
      </c>
      <c r="Q3229" s="273" t="s">
        <v>33</v>
      </c>
      <c r="R3229" s="273" t="s">
        <v>33</v>
      </c>
      <c r="S3229" s="222" t="s">
        <v>4788</v>
      </c>
    </row>
    <row r="3230" spans="1:19" ht="30" customHeight="1">
      <c r="A3230" s="222" t="s">
        <v>7732</v>
      </c>
      <c r="B3230" s="299" t="s">
        <v>8018</v>
      </c>
      <c r="C3230" s="222" t="s">
        <v>908</v>
      </c>
      <c r="D3230" s="298">
        <v>44960</v>
      </c>
      <c r="E3230" s="222" t="s">
        <v>8019</v>
      </c>
      <c r="F3230" s="197" t="s">
        <v>130</v>
      </c>
      <c r="G3230" s="222" t="s">
        <v>4729</v>
      </c>
      <c r="H3230" s="298">
        <v>44967</v>
      </c>
      <c r="I3230" s="258">
        <v>0</v>
      </c>
      <c r="J3230" s="258" t="s">
        <v>535</v>
      </c>
      <c r="K3230" s="197" t="s">
        <v>130</v>
      </c>
      <c r="L3230" s="273" t="s">
        <v>33</v>
      </c>
      <c r="M3230" s="273" t="s">
        <v>33</v>
      </c>
      <c r="N3230" s="273" t="s">
        <v>33</v>
      </c>
      <c r="O3230" s="273" t="s">
        <v>33</v>
      </c>
      <c r="P3230" s="273" t="s">
        <v>33</v>
      </c>
      <c r="Q3230" s="273" t="s">
        <v>33</v>
      </c>
      <c r="R3230" s="273" t="s">
        <v>33</v>
      </c>
      <c r="S3230" s="222" t="s">
        <v>8020</v>
      </c>
    </row>
    <row r="3231" spans="1:19" ht="30" customHeight="1">
      <c r="A3231" s="222" t="s">
        <v>7732</v>
      </c>
      <c r="B3231" s="299" t="s">
        <v>8021</v>
      </c>
      <c r="C3231" s="222" t="s">
        <v>908</v>
      </c>
      <c r="D3231" s="298">
        <v>44960</v>
      </c>
      <c r="E3231" s="222" t="s">
        <v>8022</v>
      </c>
      <c r="F3231" s="197" t="s">
        <v>130</v>
      </c>
      <c r="G3231" s="222" t="s">
        <v>4729</v>
      </c>
      <c r="H3231" s="298">
        <v>44966</v>
      </c>
      <c r="I3231" s="258">
        <v>4</v>
      </c>
      <c r="J3231" s="248" t="s">
        <v>5627</v>
      </c>
      <c r="K3231" s="197" t="s">
        <v>130</v>
      </c>
      <c r="L3231" s="273" t="s">
        <v>33</v>
      </c>
      <c r="M3231" s="273" t="s">
        <v>33</v>
      </c>
      <c r="N3231" s="273" t="s">
        <v>33</v>
      </c>
      <c r="O3231" s="273" t="s">
        <v>33</v>
      </c>
      <c r="P3231" s="273" t="s">
        <v>33</v>
      </c>
      <c r="Q3231" s="273" t="s">
        <v>33</v>
      </c>
      <c r="R3231" s="273" t="s">
        <v>33</v>
      </c>
      <c r="S3231" s="273" t="s">
        <v>33</v>
      </c>
    </row>
    <row r="3232" spans="1:19" ht="30" customHeight="1">
      <c r="A3232" s="222" t="s">
        <v>7732</v>
      </c>
      <c r="B3232" s="273" t="s">
        <v>8023</v>
      </c>
      <c r="C3232" s="197" t="s">
        <v>545</v>
      </c>
      <c r="D3232" s="298">
        <v>44961</v>
      </c>
      <c r="E3232" s="197" t="s">
        <v>8024</v>
      </c>
      <c r="F3232" s="197" t="s">
        <v>130</v>
      </c>
      <c r="G3232" s="197" t="s">
        <v>7752</v>
      </c>
      <c r="H3232" s="298">
        <v>44963</v>
      </c>
      <c r="I3232" s="258">
        <v>1</v>
      </c>
      <c r="J3232" s="248" t="s">
        <v>535</v>
      </c>
      <c r="K3232" s="197" t="s">
        <v>130</v>
      </c>
      <c r="L3232" s="273" t="s">
        <v>33</v>
      </c>
      <c r="M3232" s="273" t="s">
        <v>33</v>
      </c>
      <c r="N3232" s="273" t="s">
        <v>33</v>
      </c>
      <c r="O3232" s="273" t="s">
        <v>33</v>
      </c>
      <c r="P3232" s="273" t="s">
        <v>33</v>
      </c>
      <c r="Q3232" s="273" t="s">
        <v>33</v>
      </c>
      <c r="R3232" s="273" t="s">
        <v>33</v>
      </c>
      <c r="S3232" s="222" t="s">
        <v>8025</v>
      </c>
    </row>
    <row r="3233" spans="1:19" ht="30" customHeight="1">
      <c r="A3233" s="222" t="s">
        <v>7732</v>
      </c>
      <c r="B3233" s="273" t="s">
        <v>8026</v>
      </c>
      <c r="C3233" s="197" t="s">
        <v>545</v>
      </c>
      <c r="D3233" s="298">
        <v>44961</v>
      </c>
      <c r="E3233" s="197" t="s">
        <v>8027</v>
      </c>
      <c r="F3233" s="197" t="s">
        <v>130</v>
      </c>
      <c r="G3233" s="197" t="s">
        <v>7773</v>
      </c>
      <c r="H3233" s="298">
        <v>44963</v>
      </c>
      <c r="I3233" s="258">
        <v>0</v>
      </c>
      <c r="J3233" s="248" t="s">
        <v>535</v>
      </c>
      <c r="K3233" s="197" t="s">
        <v>130</v>
      </c>
      <c r="L3233" s="273" t="s">
        <v>33</v>
      </c>
      <c r="M3233" s="273" t="s">
        <v>33</v>
      </c>
      <c r="N3233" s="273" t="s">
        <v>33</v>
      </c>
      <c r="O3233" s="273" t="s">
        <v>33</v>
      </c>
      <c r="P3233" s="273" t="s">
        <v>33</v>
      </c>
      <c r="Q3233" s="273" t="s">
        <v>33</v>
      </c>
      <c r="R3233" s="273" t="s">
        <v>33</v>
      </c>
      <c r="S3233" s="222" t="s">
        <v>4275</v>
      </c>
    </row>
    <row r="3234" spans="1:19" ht="30" customHeight="1">
      <c r="A3234" s="222" t="s">
        <v>7732</v>
      </c>
      <c r="B3234" s="273" t="s">
        <v>8028</v>
      </c>
      <c r="C3234" s="197" t="s">
        <v>545</v>
      </c>
      <c r="D3234" s="298">
        <v>44962</v>
      </c>
      <c r="E3234" s="297" t="s">
        <v>8029</v>
      </c>
      <c r="F3234" s="197" t="s">
        <v>130</v>
      </c>
      <c r="G3234" s="197" t="s">
        <v>7752</v>
      </c>
      <c r="H3234" s="298">
        <v>44963</v>
      </c>
      <c r="I3234" s="258">
        <v>0</v>
      </c>
      <c r="J3234" s="248" t="s">
        <v>535</v>
      </c>
      <c r="K3234" s="197" t="s">
        <v>130</v>
      </c>
      <c r="L3234" s="273" t="s">
        <v>33</v>
      </c>
      <c r="M3234" s="273" t="s">
        <v>33</v>
      </c>
      <c r="N3234" s="273" t="s">
        <v>33</v>
      </c>
      <c r="O3234" s="273" t="s">
        <v>33</v>
      </c>
      <c r="P3234" s="273" t="s">
        <v>33</v>
      </c>
      <c r="Q3234" s="273" t="s">
        <v>33</v>
      </c>
      <c r="R3234" s="273" t="s">
        <v>33</v>
      </c>
      <c r="S3234" s="222" t="s">
        <v>6184</v>
      </c>
    </row>
    <row r="3235" spans="1:19" ht="30" customHeight="1">
      <c r="A3235" s="222" t="s">
        <v>7732</v>
      </c>
      <c r="B3235" s="273" t="s">
        <v>8030</v>
      </c>
      <c r="C3235" s="197" t="s">
        <v>545</v>
      </c>
      <c r="D3235" s="298">
        <v>44963</v>
      </c>
      <c r="E3235" s="297" t="s">
        <v>8031</v>
      </c>
      <c r="F3235" s="197" t="s">
        <v>130</v>
      </c>
      <c r="G3235" s="197" t="s">
        <v>7752</v>
      </c>
      <c r="H3235" s="215">
        <v>44964</v>
      </c>
      <c r="I3235" s="258">
        <v>0</v>
      </c>
      <c r="J3235" s="248" t="s">
        <v>535</v>
      </c>
      <c r="K3235" s="197" t="s">
        <v>130</v>
      </c>
      <c r="L3235" s="273" t="s">
        <v>33</v>
      </c>
      <c r="M3235" s="273" t="s">
        <v>33</v>
      </c>
      <c r="N3235" s="273" t="s">
        <v>33</v>
      </c>
      <c r="O3235" s="273" t="s">
        <v>33</v>
      </c>
      <c r="P3235" s="273" t="s">
        <v>33</v>
      </c>
      <c r="Q3235" s="273" t="s">
        <v>33</v>
      </c>
      <c r="R3235" s="273" t="s">
        <v>33</v>
      </c>
      <c r="S3235" s="222" t="s">
        <v>8032</v>
      </c>
    </row>
    <row r="3236" spans="1:19" ht="30" customHeight="1">
      <c r="A3236" s="222" t="s">
        <v>7732</v>
      </c>
      <c r="B3236" s="273" t="s">
        <v>8033</v>
      </c>
      <c r="C3236" s="197" t="s">
        <v>545</v>
      </c>
      <c r="D3236" s="298">
        <v>44963</v>
      </c>
      <c r="E3236" s="197" t="s">
        <v>8034</v>
      </c>
      <c r="F3236" s="197" t="s">
        <v>130</v>
      </c>
      <c r="G3236" s="197" t="s">
        <v>4729</v>
      </c>
      <c r="H3236" s="298">
        <v>44963</v>
      </c>
      <c r="I3236" s="258">
        <v>0</v>
      </c>
      <c r="J3236" s="258" t="s">
        <v>535</v>
      </c>
      <c r="K3236" s="197" t="s">
        <v>130</v>
      </c>
      <c r="L3236" s="273" t="s">
        <v>33</v>
      </c>
      <c r="M3236" s="273" t="s">
        <v>33</v>
      </c>
      <c r="N3236" s="273" t="s">
        <v>33</v>
      </c>
      <c r="O3236" s="273" t="s">
        <v>33</v>
      </c>
      <c r="P3236" s="273" t="s">
        <v>33</v>
      </c>
      <c r="Q3236" s="273" t="s">
        <v>33</v>
      </c>
      <c r="R3236" s="273" t="s">
        <v>33</v>
      </c>
      <c r="S3236" s="197" t="s">
        <v>7824</v>
      </c>
    </row>
    <row r="3237" spans="1:19" ht="30" customHeight="1">
      <c r="A3237" s="222" t="s">
        <v>7732</v>
      </c>
      <c r="B3237" s="299" t="s">
        <v>8035</v>
      </c>
      <c r="C3237" s="222" t="s">
        <v>908</v>
      </c>
      <c r="D3237" s="298">
        <v>44963</v>
      </c>
      <c r="E3237" s="222" t="s">
        <v>8036</v>
      </c>
      <c r="F3237" s="222" t="s">
        <v>130</v>
      </c>
      <c r="G3237" s="222" t="s">
        <v>4729</v>
      </c>
      <c r="H3237" s="298">
        <v>44966</v>
      </c>
      <c r="I3237" s="248">
        <v>3</v>
      </c>
      <c r="J3237" s="248" t="s">
        <v>8037</v>
      </c>
      <c r="K3237" s="197" t="s">
        <v>130</v>
      </c>
      <c r="L3237" s="273" t="s">
        <v>33</v>
      </c>
      <c r="M3237" s="273" t="s">
        <v>33</v>
      </c>
      <c r="N3237" s="273" t="s">
        <v>33</v>
      </c>
      <c r="O3237" s="273" t="s">
        <v>33</v>
      </c>
      <c r="P3237" s="273" t="s">
        <v>33</v>
      </c>
      <c r="Q3237" s="273" t="s">
        <v>33</v>
      </c>
      <c r="R3237" s="273" t="s">
        <v>33</v>
      </c>
      <c r="S3237" s="222" t="s">
        <v>5233</v>
      </c>
    </row>
    <row r="3238" spans="1:19" ht="30" customHeight="1">
      <c r="A3238" s="222" t="s">
        <v>7732</v>
      </c>
      <c r="B3238" s="299" t="s">
        <v>8038</v>
      </c>
      <c r="C3238" s="222" t="s">
        <v>908</v>
      </c>
      <c r="D3238" s="298">
        <v>44963</v>
      </c>
      <c r="E3238" s="222" t="s">
        <v>8039</v>
      </c>
      <c r="F3238" s="222" t="s">
        <v>130</v>
      </c>
      <c r="G3238" s="222" t="s">
        <v>4729</v>
      </c>
      <c r="H3238" s="298">
        <v>44966</v>
      </c>
      <c r="I3238" s="248">
        <v>3</v>
      </c>
      <c r="J3238" s="248" t="s">
        <v>5627</v>
      </c>
      <c r="K3238" s="197" t="s">
        <v>130</v>
      </c>
      <c r="L3238" s="273" t="s">
        <v>33</v>
      </c>
      <c r="M3238" s="273" t="s">
        <v>33</v>
      </c>
      <c r="N3238" s="273" t="s">
        <v>33</v>
      </c>
      <c r="O3238" s="273" t="s">
        <v>33</v>
      </c>
      <c r="P3238" s="273" t="s">
        <v>33</v>
      </c>
      <c r="Q3238" s="273" t="s">
        <v>33</v>
      </c>
      <c r="R3238" s="273" t="s">
        <v>33</v>
      </c>
      <c r="S3238" s="222" t="s">
        <v>5233</v>
      </c>
    </row>
    <row r="3239" spans="1:19" ht="30" customHeight="1">
      <c r="A3239" s="222" t="s">
        <v>7732</v>
      </c>
      <c r="B3239" s="299" t="s">
        <v>8040</v>
      </c>
      <c r="C3239" s="222" t="s">
        <v>908</v>
      </c>
      <c r="D3239" s="298">
        <v>44963</v>
      </c>
      <c r="E3239" s="222" t="s">
        <v>8041</v>
      </c>
      <c r="F3239" s="197" t="s">
        <v>130</v>
      </c>
      <c r="G3239" s="222" t="s">
        <v>4729</v>
      </c>
      <c r="H3239" s="298">
        <v>44966</v>
      </c>
      <c r="I3239" s="248">
        <v>3</v>
      </c>
      <c r="J3239" s="248" t="s">
        <v>8042</v>
      </c>
      <c r="K3239" s="197" t="s">
        <v>130</v>
      </c>
      <c r="L3239" s="273" t="s">
        <v>33</v>
      </c>
      <c r="M3239" s="273" t="s">
        <v>33</v>
      </c>
      <c r="N3239" s="273" t="s">
        <v>33</v>
      </c>
      <c r="O3239" s="273" t="s">
        <v>33</v>
      </c>
      <c r="P3239" s="273" t="s">
        <v>33</v>
      </c>
      <c r="Q3239" s="273" t="s">
        <v>33</v>
      </c>
      <c r="R3239" s="273" t="s">
        <v>33</v>
      </c>
      <c r="S3239" s="222" t="s">
        <v>4788</v>
      </c>
    </row>
    <row r="3240" spans="1:19" ht="30" customHeight="1">
      <c r="A3240" s="222" t="s">
        <v>7732</v>
      </c>
      <c r="B3240" s="299" t="s">
        <v>8043</v>
      </c>
      <c r="C3240" s="222" t="s">
        <v>908</v>
      </c>
      <c r="D3240" s="298">
        <v>44963</v>
      </c>
      <c r="E3240" s="222" t="s">
        <v>8044</v>
      </c>
      <c r="F3240" s="197" t="s">
        <v>130</v>
      </c>
      <c r="G3240" s="222" t="s">
        <v>4729</v>
      </c>
      <c r="H3240" s="298">
        <v>44963</v>
      </c>
      <c r="I3240" s="248">
        <v>0</v>
      </c>
      <c r="J3240" s="258" t="s">
        <v>535</v>
      </c>
      <c r="K3240" s="197" t="s">
        <v>130</v>
      </c>
      <c r="L3240" s="273" t="s">
        <v>33</v>
      </c>
      <c r="M3240" s="273" t="s">
        <v>33</v>
      </c>
      <c r="N3240" s="273" t="s">
        <v>33</v>
      </c>
      <c r="O3240" s="273" t="s">
        <v>33</v>
      </c>
      <c r="P3240" s="273" t="s">
        <v>33</v>
      </c>
      <c r="Q3240" s="273" t="s">
        <v>33</v>
      </c>
      <c r="R3240" s="273" t="s">
        <v>33</v>
      </c>
      <c r="S3240" s="222" t="s">
        <v>4788</v>
      </c>
    </row>
    <row r="3241" spans="1:19" ht="30" customHeight="1">
      <c r="A3241" s="222" t="s">
        <v>7732</v>
      </c>
      <c r="B3241" s="299" t="s">
        <v>8045</v>
      </c>
      <c r="C3241" s="222" t="s">
        <v>908</v>
      </c>
      <c r="D3241" s="298">
        <v>44963</v>
      </c>
      <c r="E3241" s="222" t="s">
        <v>8046</v>
      </c>
      <c r="F3241" s="222" t="s">
        <v>3986</v>
      </c>
      <c r="G3241" s="222" t="s">
        <v>4745</v>
      </c>
      <c r="H3241" s="215">
        <v>44964</v>
      </c>
      <c r="I3241" s="248">
        <v>1</v>
      </c>
      <c r="J3241" s="258" t="s">
        <v>535</v>
      </c>
      <c r="K3241" s="222" t="s">
        <v>130</v>
      </c>
      <c r="L3241" s="273" t="s">
        <v>33</v>
      </c>
      <c r="M3241" s="273" t="s">
        <v>33</v>
      </c>
      <c r="N3241" s="273" t="s">
        <v>33</v>
      </c>
      <c r="O3241" s="273" t="s">
        <v>33</v>
      </c>
      <c r="P3241" s="273" t="s">
        <v>33</v>
      </c>
      <c r="Q3241" s="273" t="s">
        <v>33</v>
      </c>
      <c r="R3241" s="273" t="s">
        <v>33</v>
      </c>
      <c r="S3241" s="222" t="s">
        <v>8047</v>
      </c>
    </row>
    <row r="3242" spans="1:19" ht="30" customHeight="1">
      <c r="A3242" s="222" t="s">
        <v>7732</v>
      </c>
      <c r="B3242" s="273" t="s">
        <v>8048</v>
      </c>
      <c r="C3242" s="197" t="s">
        <v>545</v>
      </c>
      <c r="D3242" s="298">
        <v>44964</v>
      </c>
      <c r="E3242" s="197" t="s">
        <v>8049</v>
      </c>
      <c r="F3242" s="197" t="s">
        <v>130</v>
      </c>
      <c r="G3242" s="197" t="s">
        <v>7773</v>
      </c>
      <c r="H3242" s="215">
        <v>44964</v>
      </c>
      <c r="I3242" s="258">
        <v>0</v>
      </c>
      <c r="J3242" s="248" t="s">
        <v>535</v>
      </c>
      <c r="K3242" s="197" t="s">
        <v>130</v>
      </c>
      <c r="L3242" s="273" t="s">
        <v>33</v>
      </c>
      <c r="M3242" s="273" t="s">
        <v>33</v>
      </c>
      <c r="N3242" s="273" t="s">
        <v>33</v>
      </c>
      <c r="O3242" s="273" t="s">
        <v>33</v>
      </c>
      <c r="P3242" s="273" t="s">
        <v>33</v>
      </c>
      <c r="Q3242" s="273" t="s">
        <v>33</v>
      </c>
      <c r="R3242" s="273" t="s">
        <v>33</v>
      </c>
      <c r="S3242" s="222" t="s">
        <v>4275</v>
      </c>
    </row>
    <row r="3243" spans="1:19" ht="30" customHeight="1">
      <c r="A3243" s="222" t="s">
        <v>7732</v>
      </c>
      <c r="B3243" s="273" t="s">
        <v>8050</v>
      </c>
      <c r="C3243" s="197" t="s">
        <v>545</v>
      </c>
      <c r="D3243" s="298">
        <v>44964</v>
      </c>
      <c r="E3243" s="297" t="s">
        <v>8051</v>
      </c>
      <c r="F3243" s="197" t="s">
        <v>130</v>
      </c>
      <c r="G3243" s="197" t="s">
        <v>4745</v>
      </c>
      <c r="H3243" s="215">
        <v>44964</v>
      </c>
      <c r="I3243" s="258">
        <v>0</v>
      </c>
      <c r="J3243" s="248" t="s">
        <v>535</v>
      </c>
      <c r="K3243" s="197" t="s">
        <v>130</v>
      </c>
      <c r="L3243" s="273" t="s">
        <v>33</v>
      </c>
      <c r="M3243" s="273" t="s">
        <v>33</v>
      </c>
      <c r="N3243" s="273" t="s">
        <v>33</v>
      </c>
      <c r="O3243" s="273" t="s">
        <v>33</v>
      </c>
      <c r="P3243" s="273" t="s">
        <v>33</v>
      </c>
      <c r="Q3243" s="273" t="s">
        <v>33</v>
      </c>
      <c r="R3243" s="273" t="s">
        <v>33</v>
      </c>
      <c r="S3243" s="222" t="s">
        <v>7983</v>
      </c>
    </row>
    <row r="3244" spans="1:19" ht="30" customHeight="1">
      <c r="A3244" s="222" t="s">
        <v>7732</v>
      </c>
      <c r="B3244" s="273" t="s">
        <v>8052</v>
      </c>
      <c r="C3244" s="197" t="s">
        <v>545</v>
      </c>
      <c r="D3244" s="298">
        <v>44964</v>
      </c>
      <c r="E3244" s="297" t="s">
        <v>8053</v>
      </c>
      <c r="F3244" s="197" t="s">
        <v>130</v>
      </c>
      <c r="G3244" s="197" t="s">
        <v>7773</v>
      </c>
      <c r="H3244" s="215">
        <v>44964</v>
      </c>
      <c r="I3244" s="258">
        <v>0</v>
      </c>
      <c r="J3244" s="248" t="s">
        <v>535</v>
      </c>
      <c r="K3244" s="197" t="s">
        <v>130</v>
      </c>
      <c r="L3244" s="273" t="s">
        <v>33</v>
      </c>
      <c r="M3244" s="273" t="s">
        <v>33</v>
      </c>
      <c r="N3244" s="273" t="s">
        <v>33</v>
      </c>
      <c r="O3244" s="273" t="s">
        <v>33</v>
      </c>
      <c r="P3244" s="273" t="s">
        <v>33</v>
      </c>
      <c r="Q3244" s="273" t="s">
        <v>33</v>
      </c>
      <c r="R3244" s="273" t="s">
        <v>33</v>
      </c>
      <c r="S3244" s="222" t="s">
        <v>4275</v>
      </c>
    </row>
    <row r="3245" spans="1:19" ht="30" customHeight="1">
      <c r="A3245" s="222" t="s">
        <v>7732</v>
      </c>
      <c r="B3245" s="273" t="s">
        <v>8054</v>
      </c>
      <c r="C3245" s="197" t="s">
        <v>545</v>
      </c>
      <c r="D3245" s="298">
        <v>44964</v>
      </c>
      <c r="E3245" s="297" t="s">
        <v>8055</v>
      </c>
      <c r="F3245" s="197" t="s">
        <v>130</v>
      </c>
      <c r="G3245" s="197" t="s">
        <v>7773</v>
      </c>
      <c r="H3245" s="215">
        <v>44964</v>
      </c>
      <c r="I3245" s="258">
        <v>0</v>
      </c>
      <c r="J3245" s="248" t="s">
        <v>535</v>
      </c>
      <c r="K3245" s="197" t="s">
        <v>130</v>
      </c>
      <c r="L3245" s="273" t="s">
        <v>33</v>
      </c>
      <c r="M3245" s="273" t="s">
        <v>33</v>
      </c>
      <c r="N3245" s="273" t="s">
        <v>33</v>
      </c>
      <c r="O3245" s="273" t="s">
        <v>33</v>
      </c>
      <c r="P3245" s="273" t="s">
        <v>33</v>
      </c>
      <c r="Q3245" s="273" t="s">
        <v>33</v>
      </c>
      <c r="R3245" s="273" t="s">
        <v>33</v>
      </c>
      <c r="S3245" s="222" t="s">
        <v>4275</v>
      </c>
    </row>
    <row r="3246" spans="1:19" ht="30" customHeight="1">
      <c r="A3246" s="222" t="s">
        <v>7732</v>
      </c>
      <c r="B3246" s="273" t="s">
        <v>8056</v>
      </c>
      <c r="C3246" s="197" t="s">
        <v>545</v>
      </c>
      <c r="D3246" s="298">
        <v>44964</v>
      </c>
      <c r="E3246" s="297" t="s">
        <v>8057</v>
      </c>
      <c r="F3246" s="197" t="s">
        <v>130</v>
      </c>
      <c r="G3246" s="197" t="s">
        <v>7773</v>
      </c>
      <c r="H3246" s="215">
        <v>44965</v>
      </c>
      <c r="I3246" s="258">
        <v>0</v>
      </c>
      <c r="J3246" s="248" t="s">
        <v>535</v>
      </c>
      <c r="K3246" s="197" t="s">
        <v>130</v>
      </c>
      <c r="L3246" s="273" t="s">
        <v>33</v>
      </c>
      <c r="M3246" s="273" t="s">
        <v>33</v>
      </c>
      <c r="N3246" s="273" t="s">
        <v>33</v>
      </c>
      <c r="O3246" s="273" t="s">
        <v>33</v>
      </c>
      <c r="P3246" s="273" t="s">
        <v>33</v>
      </c>
      <c r="Q3246" s="273" t="s">
        <v>33</v>
      </c>
      <c r="R3246" s="273" t="s">
        <v>33</v>
      </c>
      <c r="S3246" s="222" t="s">
        <v>4275</v>
      </c>
    </row>
    <row r="3247" spans="1:19" ht="30" customHeight="1">
      <c r="A3247" s="222" t="s">
        <v>7732</v>
      </c>
      <c r="B3247" s="273" t="s">
        <v>8058</v>
      </c>
      <c r="C3247" s="222" t="s">
        <v>908</v>
      </c>
      <c r="D3247" s="298">
        <v>44964</v>
      </c>
      <c r="E3247" s="297" t="s">
        <v>8059</v>
      </c>
      <c r="F3247" s="197" t="s">
        <v>3986</v>
      </c>
      <c r="G3247" s="197" t="s">
        <v>4745</v>
      </c>
      <c r="H3247" s="215">
        <v>44967</v>
      </c>
      <c r="I3247" s="258">
        <v>3</v>
      </c>
      <c r="J3247" s="248" t="s">
        <v>535</v>
      </c>
      <c r="K3247" s="197" t="s">
        <v>130</v>
      </c>
      <c r="L3247" s="273" t="s">
        <v>33</v>
      </c>
      <c r="M3247" s="273" t="s">
        <v>33</v>
      </c>
      <c r="N3247" s="273" t="s">
        <v>33</v>
      </c>
      <c r="O3247" s="273" t="s">
        <v>33</v>
      </c>
      <c r="P3247" s="273" t="s">
        <v>33</v>
      </c>
      <c r="Q3247" s="273" t="s">
        <v>33</v>
      </c>
      <c r="R3247" s="273" t="s">
        <v>33</v>
      </c>
    </row>
    <row r="3248" spans="1:19" ht="30" customHeight="1">
      <c r="A3248" s="222" t="s">
        <v>7732</v>
      </c>
      <c r="B3248" s="273" t="s">
        <v>8060</v>
      </c>
      <c r="C3248" s="197" t="s">
        <v>545</v>
      </c>
      <c r="D3248" s="215">
        <v>44965</v>
      </c>
      <c r="E3248" s="297" t="s">
        <v>8061</v>
      </c>
      <c r="F3248" s="197" t="s">
        <v>130</v>
      </c>
      <c r="G3248" s="197" t="s">
        <v>7773</v>
      </c>
      <c r="H3248" s="215">
        <v>44966</v>
      </c>
      <c r="I3248" s="258">
        <v>1</v>
      </c>
      <c r="J3248" s="248" t="s">
        <v>535</v>
      </c>
      <c r="K3248" s="197" t="s">
        <v>130</v>
      </c>
      <c r="L3248" s="273" t="s">
        <v>33</v>
      </c>
      <c r="M3248" s="273" t="s">
        <v>33</v>
      </c>
      <c r="N3248" s="273" t="s">
        <v>33</v>
      </c>
      <c r="O3248" s="273" t="s">
        <v>33</v>
      </c>
      <c r="P3248" s="273" t="s">
        <v>33</v>
      </c>
      <c r="Q3248" s="273" t="s">
        <v>33</v>
      </c>
      <c r="R3248" s="273" t="s">
        <v>33</v>
      </c>
      <c r="S3248" s="222" t="s">
        <v>4275</v>
      </c>
    </row>
    <row r="3249" spans="1:19" ht="30" customHeight="1">
      <c r="A3249" s="222" t="s">
        <v>7732</v>
      </c>
      <c r="B3249" s="273" t="s">
        <v>8062</v>
      </c>
      <c r="C3249" s="197" t="s">
        <v>545</v>
      </c>
      <c r="D3249" s="215">
        <v>44965</v>
      </c>
      <c r="E3249" s="297" t="s">
        <v>1287</v>
      </c>
      <c r="F3249" s="197" t="s">
        <v>130</v>
      </c>
      <c r="G3249" s="197" t="s">
        <v>8063</v>
      </c>
      <c r="H3249" s="215">
        <v>44966</v>
      </c>
      <c r="I3249" s="258">
        <v>1</v>
      </c>
      <c r="J3249" s="248" t="s">
        <v>535</v>
      </c>
      <c r="K3249" s="197" t="s">
        <v>130</v>
      </c>
      <c r="L3249" s="273" t="s">
        <v>33</v>
      </c>
      <c r="M3249" s="273" t="s">
        <v>33</v>
      </c>
      <c r="N3249" s="273" t="s">
        <v>33</v>
      </c>
      <c r="O3249" s="273" t="s">
        <v>33</v>
      </c>
      <c r="P3249" s="273" t="s">
        <v>33</v>
      </c>
      <c r="Q3249" s="273" t="s">
        <v>33</v>
      </c>
      <c r="R3249" s="273" t="s">
        <v>33</v>
      </c>
      <c r="S3249" s="222" t="s">
        <v>4663</v>
      </c>
    </row>
    <row r="3250" spans="1:19" ht="30" customHeight="1">
      <c r="A3250" s="222" t="s">
        <v>7732</v>
      </c>
      <c r="B3250" s="273" t="s">
        <v>8064</v>
      </c>
      <c r="C3250" s="222" t="s">
        <v>908</v>
      </c>
      <c r="D3250" s="215">
        <v>44965</v>
      </c>
      <c r="E3250" s="222" t="s">
        <v>8065</v>
      </c>
      <c r="F3250" s="197" t="s">
        <v>130</v>
      </c>
      <c r="G3250" s="197" t="s">
        <v>4729</v>
      </c>
      <c r="H3250" s="215">
        <v>44966</v>
      </c>
      <c r="I3250" s="258">
        <v>1</v>
      </c>
      <c r="J3250" s="258" t="s">
        <v>2572</v>
      </c>
      <c r="K3250" s="197" t="s">
        <v>130</v>
      </c>
      <c r="L3250" s="273" t="s">
        <v>33</v>
      </c>
      <c r="M3250" s="273" t="s">
        <v>33</v>
      </c>
      <c r="N3250" s="273" t="s">
        <v>33</v>
      </c>
      <c r="O3250" s="273" t="s">
        <v>33</v>
      </c>
      <c r="P3250" s="273" t="s">
        <v>33</v>
      </c>
      <c r="Q3250" s="273" t="s">
        <v>33</v>
      </c>
      <c r="R3250" s="273" t="s">
        <v>33</v>
      </c>
      <c r="S3250" s="273" t="s">
        <v>33</v>
      </c>
    </row>
    <row r="3251" spans="1:19" ht="30" customHeight="1">
      <c r="A3251" s="222" t="s">
        <v>7732</v>
      </c>
      <c r="B3251" s="273" t="s">
        <v>8066</v>
      </c>
      <c r="C3251" s="222" t="s">
        <v>908</v>
      </c>
      <c r="D3251" s="298">
        <v>44966</v>
      </c>
      <c r="E3251" s="222" t="s">
        <v>8067</v>
      </c>
      <c r="F3251" s="197" t="s">
        <v>130</v>
      </c>
      <c r="G3251" s="197" t="s">
        <v>3304</v>
      </c>
      <c r="H3251" s="215">
        <v>44966</v>
      </c>
      <c r="I3251" s="258">
        <v>0</v>
      </c>
      <c r="J3251" s="258" t="s">
        <v>535</v>
      </c>
      <c r="K3251" s="197" t="s">
        <v>130</v>
      </c>
      <c r="L3251" s="273" t="s">
        <v>33</v>
      </c>
      <c r="M3251" s="273" t="s">
        <v>33</v>
      </c>
      <c r="N3251" s="273" t="s">
        <v>33</v>
      </c>
      <c r="O3251" s="273" t="s">
        <v>33</v>
      </c>
      <c r="P3251" s="273" t="s">
        <v>33</v>
      </c>
      <c r="Q3251" s="273" t="s">
        <v>33</v>
      </c>
      <c r="R3251" s="273" t="s">
        <v>33</v>
      </c>
      <c r="S3251" s="222" t="s">
        <v>7917</v>
      </c>
    </row>
    <row r="3252" spans="1:19" ht="30" customHeight="1">
      <c r="A3252" s="222" t="s">
        <v>7732</v>
      </c>
      <c r="B3252" s="273" t="s">
        <v>8068</v>
      </c>
      <c r="C3252" s="197" t="s">
        <v>545</v>
      </c>
      <c r="D3252" s="298">
        <v>44966</v>
      </c>
      <c r="E3252" s="297" t="s">
        <v>8069</v>
      </c>
      <c r="F3252" s="197" t="s">
        <v>130</v>
      </c>
      <c r="G3252" s="197" t="s">
        <v>8070</v>
      </c>
      <c r="H3252" s="215">
        <v>44966</v>
      </c>
      <c r="I3252" s="258">
        <v>0</v>
      </c>
      <c r="J3252" s="248" t="s">
        <v>535</v>
      </c>
      <c r="K3252" s="197" t="s">
        <v>130</v>
      </c>
      <c r="L3252" s="273" t="s">
        <v>33</v>
      </c>
      <c r="M3252" s="273" t="s">
        <v>33</v>
      </c>
      <c r="N3252" s="273" t="s">
        <v>33</v>
      </c>
      <c r="O3252" s="273" t="s">
        <v>33</v>
      </c>
      <c r="P3252" s="273" t="s">
        <v>33</v>
      </c>
      <c r="Q3252" s="273" t="s">
        <v>33</v>
      </c>
      <c r="R3252" s="273" t="s">
        <v>33</v>
      </c>
      <c r="S3252" s="222" t="s">
        <v>4275</v>
      </c>
    </row>
    <row r="3253" spans="1:19" ht="30" customHeight="1">
      <c r="A3253" s="222" t="s">
        <v>7732</v>
      </c>
      <c r="B3253" s="273" t="s">
        <v>8071</v>
      </c>
      <c r="C3253" s="197" t="s">
        <v>545</v>
      </c>
      <c r="D3253" s="298">
        <v>44966</v>
      </c>
      <c r="E3253" s="297" t="s">
        <v>7623</v>
      </c>
      <c r="F3253" s="197" t="s">
        <v>130</v>
      </c>
      <c r="G3253" s="197" t="s">
        <v>7756</v>
      </c>
      <c r="H3253" s="215">
        <v>44967</v>
      </c>
      <c r="I3253" s="258">
        <v>1</v>
      </c>
      <c r="J3253" s="248" t="s">
        <v>535</v>
      </c>
      <c r="K3253" s="197" t="s">
        <v>130</v>
      </c>
      <c r="L3253" s="273" t="s">
        <v>33</v>
      </c>
      <c r="M3253" s="273" t="s">
        <v>33</v>
      </c>
      <c r="N3253" s="273" t="s">
        <v>33</v>
      </c>
      <c r="O3253" s="273" t="s">
        <v>33</v>
      </c>
      <c r="P3253" s="273" t="s">
        <v>33</v>
      </c>
      <c r="Q3253" s="273" t="s">
        <v>33</v>
      </c>
      <c r="R3253" s="273" t="s">
        <v>33</v>
      </c>
      <c r="S3253" s="222" t="s">
        <v>7327</v>
      </c>
    </row>
    <row r="3254" spans="1:19" ht="30" customHeight="1">
      <c r="A3254" s="222" t="s">
        <v>7732</v>
      </c>
      <c r="B3254" s="273" t="s">
        <v>8072</v>
      </c>
      <c r="C3254" s="197" t="s">
        <v>545</v>
      </c>
      <c r="D3254" s="298">
        <v>44966</v>
      </c>
      <c r="E3254" s="297" t="s">
        <v>8073</v>
      </c>
      <c r="F3254" s="197" t="s">
        <v>130</v>
      </c>
      <c r="G3254" s="197" t="s">
        <v>7752</v>
      </c>
      <c r="H3254" s="215">
        <v>44967</v>
      </c>
      <c r="I3254" s="258">
        <v>0</v>
      </c>
      <c r="J3254" s="248" t="s">
        <v>535</v>
      </c>
      <c r="K3254" s="197" t="s">
        <v>130</v>
      </c>
      <c r="L3254" s="273" t="s">
        <v>33</v>
      </c>
      <c r="M3254" s="273" t="s">
        <v>33</v>
      </c>
      <c r="N3254" s="273" t="s">
        <v>33</v>
      </c>
      <c r="O3254" s="273" t="s">
        <v>33</v>
      </c>
      <c r="P3254" s="273" t="s">
        <v>33</v>
      </c>
      <c r="Q3254" s="273" t="s">
        <v>33</v>
      </c>
      <c r="R3254" s="273" t="s">
        <v>33</v>
      </c>
      <c r="S3254" s="222" t="s">
        <v>6287</v>
      </c>
    </row>
    <row r="3255" spans="1:19" ht="30" customHeight="1">
      <c r="A3255" s="222" t="s">
        <v>7732</v>
      </c>
      <c r="B3255" s="299" t="s">
        <v>8074</v>
      </c>
      <c r="C3255" s="222" t="s">
        <v>908</v>
      </c>
      <c r="D3255" s="298">
        <v>44966</v>
      </c>
      <c r="E3255" s="222" t="s">
        <v>8075</v>
      </c>
      <c r="F3255" s="197" t="s">
        <v>130</v>
      </c>
      <c r="G3255" s="222" t="s">
        <v>4729</v>
      </c>
      <c r="H3255" s="215">
        <v>44968</v>
      </c>
      <c r="I3255" s="248">
        <v>2</v>
      </c>
      <c r="J3255" s="248" t="s">
        <v>2572</v>
      </c>
      <c r="K3255" s="197" t="s">
        <v>130</v>
      </c>
      <c r="L3255" s="273" t="s">
        <v>33</v>
      </c>
      <c r="M3255" s="273" t="s">
        <v>33</v>
      </c>
      <c r="N3255" s="273" t="s">
        <v>33</v>
      </c>
      <c r="O3255" s="273" t="s">
        <v>33</v>
      </c>
      <c r="P3255" s="273" t="s">
        <v>33</v>
      </c>
      <c r="Q3255" s="273" t="s">
        <v>33</v>
      </c>
      <c r="R3255" s="273" t="s">
        <v>33</v>
      </c>
      <c r="S3255" s="222" t="s">
        <v>8076</v>
      </c>
    </row>
    <row r="3256" spans="1:19" ht="30" customHeight="1">
      <c r="A3256" s="222" t="s">
        <v>7732</v>
      </c>
      <c r="B3256" s="299" t="s">
        <v>8077</v>
      </c>
      <c r="C3256" s="222" t="s">
        <v>908</v>
      </c>
      <c r="D3256" s="298">
        <v>44966</v>
      </c>
      <c r="E3256" s="222" t="s">
        <v>8078</v>
      </c>
      <c r="F3256" s="222" t="s">
        <v>3986</v>
      </c>
      <c r="G3256" s="222" t="s">
        <v>4745</v>
      </c>
      <c r="H3256" s="215">
        <v>44966</v>
      </c>
      <c r="I3256" s="248">
        <v>0</v>
      </c>
      <c r="J3256" s="258" t="s">
        <v>535</v>
      </c>
      <c r="K3256" s="197" t="s">
        <v>130</v>
      </c>
      <c r="L3256" s="273" t="s">
        <v>33</v>
      </c>
      <c r="M3256" s="273" t="s">
        <v>33</v>
      </c>
      <c r="N3256" s="273" t="s">
        <v>33</v>
      </c>
      <c r="O3256" s="273" t="s">
        <v>33</v>
      </c>
      <c r="P3256" s="273" t="s">
        <v>33</v>
      </c>
      <c r="Q3256" s="273" t="s">
        <v>33</v>
      </c>
      <c r="R3256" s="273" t="s">
        <v>33</v>
      </c>
      <c r="S3256" s="273" t="s">
        <v>33</v>
      </c>
    </row>
    <row r="3257" spans="1:19" ht="30" customHeight="1">
      <c r="A3257" s="222" t="s">
        <v>7732</v>
      </c>
      <c r="B3257" s="273" t="s">
        <v>8079</v>
      </c>
      <c r="C3257" s="197" t="s">
        <v>545</v>
      </c>
      <c r="D3257" s="215">
        <v>44967</v>
      </c>
      <c r="E3257" s="297" t="s">
        <v>8080</v>
      </c>
      <c r="F3257" s="197" t="s">
        <v>130</v>
      </c>
      <c r="G3257" s="197" t="s">
        <v>4729</v>
      </c>
      <c r="H3257" s="215">
        <v>44973</v>
      </c>
      <c r="I3257" s="258">
        <v>5</v>
      </c>
      <c r="J3257" s="248" t="s">
        <v>535</v>
      </c>
      <c r="K3257" s="197" t="s">
        <v>130</v>
      </c>
      <c r="L3257" s="273" t="s">
        <v>33</v>
      </c>
      <c r="M3257" s="273" t="s">
        <v>33</v>
      </c>
      <c r="N3257" s="273" t="s">
        <v>33</v>
      </c>
      <c r="O3257" s="273" t="s">
        <v>33</v>
      </c>
      <c r="P3257" s="273" t="s">
        <v>33</v>
      </c>
      <c r="Q3257" s="273" t="s">
        <v>33</v>
      </c>
      <c r="R3257" s="273" t="s">
        <v>33</v>
      </c>
      <c r="S3257" s="222" t="s">
        <v>8081</v>
      </c>
    </row>
    <row r="3258" spans="1:19" ht="30" customHeight="1">
      <c r="A3258" s="222" t="s">
        <v>7732</v>
      </c>
      <c r="B3258" s="273" t="s">
        <v>8082</v>
      </c>
      <c r="C3258" s="197" t="s">
        <v>545</v>
      </c>
      <c r="D3258" s="215">
        <v>44967</v>
      </c>
      <c r="E3258" s="297" t="s">
        <v>8083</v>
      </c>
      <c r="F3258" s="197" t="s">
        <v>130</v>
      </c>
      <c r="G3258" s="197" t="s">
        <v>7752</v>
      </c>
      <c r="H3258" s="215">
        <v>44967</v>
      </c>
      <c r="I3258" s="258">
        <v>0</v>
      </c>
      <c r="J3258" s="248" t="s">
        <v>535</v>
      </c>
      <c r="K3258" s="197" t="s">
        <v>130</v>
      </c>
      <c r="L3258" s="273" t="s">
        <v>33</v>
      </c>
      <c r="M3258" s="273" t="s">
        <v>33</v>
      </c>
      <c r="N3258" s="273" t="s">
        <v>33</v>
      </c>
      <c r="O3258" s="273" t="s">
        <v>33</v>
      </c>
      <c r="P3258" s="273" t="s">
        <v>33</v>
      </c>
      <c r="Q3258" s="273" t="s">
        <v>33</v>
      </c>
      <c r="R3258" s="273" t="s">
        <v>33</v>
      </c>
      <c r="S3258" s="222" t="s">
        <v>5831</v>
      </c>
    </row>
    <row r="3259" spans="1:19" ht="30" customHeight="1">
      <c r="A3259" s="222" t="s">
        <v>7732</v>
      </c>
      <c r="B3259" s="273" t="s">
        <v>8084</v>
      </c>
      <c r="C3259" s="197" t="s">
        <v>545</v>
      </c>
      <c r="D3259" s="215">
        <v>44967</v>
      </c>
      <c r="E3259" s="297" t="s">
        <v>8085</v>
      </c>
      <c r="F3259" s="197" t="s">
        <v>130</v>
      </c>
      <c r="G3259" s="197" t="s">
        <v>7752</v>
      </c>
      <c r="H3259" s="215">
        <v>44967</v>
      </c>
      <c r="I3259" s="258">
        <v>0</v>
      </c>
      <c r="J3259" s="248" t="s">
        <v>535</v>
      </c>
      <c r="K3259" s="197" t="s">
        <v>130</v>
      </c>
      <c r="L3259" s="273" t="s">
        <v>33</v>
      </c>
      <c r="M3259" s="273" t="s">
        <v>33</v>
      </c>
      <c r="N3259" s="273" t="s">
        <v>33</v>
      </c>
      <c r="O3259" s="273" t="s">
        <v>33</v>
      </c>
      <c r="P3259" s="273" t="s">
        <v>33</v>
      </c>
      <c r="Q3259" s="273" t="s">
        <v>33</v>
      </c>
      <c r="R3259" s="273" t="s">
        <v>33</v>
      </c>
      <c r="S3259" s="222" t="s">
        <v>6120</v>
      </c>
    </row>
    <row r="3260" spans="1:19" ht="30" customHeight="1">
      <c r="A3260" s="222" t="s">
        <v>7732</v>
      </c>
      <c r="B3260" s="273" t="s">
        <v>8086</v>
      </c>
      <c r="C3260" s="197" t="s">
        <v>545</v>
      </c>
      <c r="D3260" s="215">
        <v>44967</v>
      </c>
      <c r="E3260" s="297" t="s">
        <v>8087</v>
      </c>
      <c r="F3260" s="197" t="s">
        <v>130</v>
      </c>
      <c r="G3260" s="197" t="s">
        <v>7752</v>
      </c>
      <c r="H3260" s="215">
        <v>44970</v>
      </c>
      <c r="I3260" s="258">
        <v>1</v>
      </c>
      <c r="J3260" s="248" t="s">
        <v>535</v>
      </c>
      <c r="K3260" s="197" t="s">
        <v>130</v>
      </c>
      <c r="L3260" s="273" t="s">
        <v>33</v>
      </c>
      <c r="M3260" s="273" t="s">
        <v>33</v>
      </c>
      <c r="N3260" s="273" t="s">
        <v>33</v>
      </c>
      <c r="O3260" s="273" t="s">
        <v>33</v>
      </c>
      <c r="P3260" s="273" t="s">
        <v>33</v>
      </c>
      <c r="Q3260" s="273" t="s">
        <v>33</v>
      </c>
      <c r="R3260" s="273" t="s">
        <v>33</v>
      </c>
      <c r="S3260" s="222" t="s">
        <v>8088</v>
      </c>
    </row>
    <row r="3261" spans="1:19" ht="30" customHeight="1">
      <c r="A3261" s="222" t="s">
        <v>7732</v>
      </c>
      <c r="B3261" s="273" t="s">
        <v>8089</v>
      </c>
      <c r="C3261" s="197" t="s">
        <v>545</v>
      </c>
      <c r="D3261" s="215">
        <v>44967</v>
      </c>
      <c r="E3261" s="297" t="s">
        <v>8090</v>
      </c>
      <c r="F3261" s="197" t="s">
        <v>130</v>
      </c>
      <c r="G3261" s="197" t="s">
        <v>7756</v>
      </c>
      <c r="H3261" s="215">
        <v>44970</v>
      </c>
      <c r="I3261" s="258">
        <v>1</v>
      </c>
      <c r="J3261" s="248" t="s">
        <v>535</v>
      </c>
      <c r="K3261" s="197" t="s">
        <v>130</v>
      </c>
      <c r="L3261" s="273" t="s">
        <v>33</v>
      </c>
      <c r="M3261" s="273" t="s">
        <v>33</v>
      </c>
      <c r="N3261" s="273" t="s">
        <v>33</v>
      </c>
      <c r="O3261" s="273" t="s">
        <v>33</v>
      </c>
      <c r="P3261" s="273" t="s">
        <v>33</v>
      </c>
      <c r="Q3261" s="273" t="s">
        <v>33</v>
      </c>
      <c r="R3261" s="273" t="s">
        <v>33</v>
      </c>
      <c r="S3261" s="222" t="s">
        <v>8091</v>
      </c>
    </row>
    <row r="3262" spans="1:19" ht="30" customHeight="1">
      <c r="A3262" s="222" t="s">
        <v>7732</v>
      </c>
      <c r="B3262" s="273" t="s">
        <v>8092</v>
      </c>
      <c r="C3262" s="197" t="s">
        <v>545</v>
      </c>
      <c r="D3262" s="298">
        <v>44968</v>
      </c>
      <c r="E3262" s="297" t="s">
        <v>8093</v>
      </c>
      <c r="F3262" s="197" t="s">
        <v>130</v>
      </c>
      <c r="G3262" s="197" t="s">
        <v>4729</v>
      </c>
      <c r="H3262" s="215">
        <v>44972</v>
      </c>
      <c r="I3262" s="258">
        <v>0</v>
      </c>
      <c r="J3262" s="248" t="s">
        <v>535</v>
      </c>
      <c r="K3262" s="197" t="s">
        <v>130</v>
      </c>
      <c r="L3262" s="273" t="s">
        <v>33</v>
      </c>
      <c r="M3262" s="273" t="s">
        <v>33</v>
      </c>
      <c r="N3262" s="273" t="s">
        <v>33</v>
      </c>
      <c r="O3262" s="273" t="s">
        <v>33</v>
      </c>
      <c r="P3262" s="273" t="s">
        <v>33</v>
      </c>
      <c r="Q3262" s="273" t="s">
        <v>33</v>
      </c>
      <c r="R3262" s="273" t="s">
        <v>33</v>
      </c>
      <c r="S3262" s="222" t="s">
        <v>8094</v>
      </c>
    </row>
    <row r="3263" spans="1:19" ht="30" customHeight="1">
      <c r="A3263" s="222" t="s">
        <v>7732</v>
      </c>
      <c r="B3263" s="273" t="s">
        <v>8095</v>
      </c>
      <c r="C3263" s="197" t="s">
        <v>545</v>
      </c>
      <c r="D3263" s="298">
        <v>44968</v>
      </c>
      <c r="E3263" s="297" t="s">
        <v>8096</v>
      </c>
      <c r="F3263" s="197" t="s">
        <v>130</v>
      </c>
      <c r="G3263" s="197" t="s">
        <v>8070</v>
      </c>
      <c r="H3263" s="215">
        <v>44970</v>
      </c>
      <c r="I3263" s="258">
        <v>0</v>
      </c>
      <c r="J3263" s="248" t="s">
        <v>535</v>
      </c>
      <c r="K3263" s="197" t="s">
        <v>130</v>
      </c>
      <c r="L3263" s="273" t="s">
        <v>33</v>
      </c>
      <c r="M3263" s="273" t="s">
        <v>33</v>
      </c>
      <c r="N3263" s="273" t="s">
        <v>33</v>
      </c>
      <c r="O3263" s="273" t="s">
        <v>33</v>
      </c>
      <c r="P3263" s="273" t="s">
        <v>33</v>
      </c>
      <c r="Q3263" s="273" t="s">
        <v>33</v>
      </c>
      <c r="R3263" s="273" t="s">
        <v>33</v>
      </c>
      <c r="S3263" s="222" t="s">
        <v>4275</v>
      </c>
    </row>
    <row r="3264" spans="1:19" ht="30" customHeight="1">
      <c r="A3264" s="222" t="s">
        <v>7732</v>
      </c>
      <c r="B3264" s="273" t="s">
        <v>8097</v>
      </c>
      <c r="C3264" s="197" t="s">
        <v>545</v>
      </c>
      <c r="D3264" s="298">
        <v>44969</v>
      </c>
      <c r="E3264" s="297" t="s">
        <v>8098</v>
      </c>
      <c r="F3264" s="197" t="s">
        <v>130</v>
      </c>
      <c r="G3264" s="197" t="s">
        <v>7752</v>
      </c>
      <c r="H3264" s="215">
        <v>44971</v>
      </c>
      <c r="I3264" s="258">
        <v>0</v>
      </c>
      <c r="J3264" s="248" t="s">
        <v>535</v>
      </c>
      <c r="K3264" s="197" t="s">
        <v>130</v>
      </c>
      <c r="L3264" s="273" t="s">
        <v>33</v>
      </c>
      <c r="M3264" s="273" t="s">
        <v>33</v>
      </c>
      <c r="N3264" s="273" t="s">
        <v>33</v>
      </c>
      <c r="O3264" s="273" t="s">
        <v>33</v>
      </c>
      <c r="P3264" s="273" t="s">
        <v>33</v>
      </c>
      <c r="Q3264" s="273" t="s">
        <v>33</v>
      </c>
      <c r="R3264" s="273" t="s">
        <v>33</v>
      </c>
      <c r="S3264" s="222" t="s">
        <v>8099</v>
      </c>
    </row>
    <row r="3265" spans="1:19" ht="30" customHeight="1">
      <c r="A3265" s="222" t="s">
        <v>7732</v>
      </c>
      <c r="B3265" s="273" t="s">
        <v>8100</v>
      </c>
      <c r="C3265" s="197" t="s">
        <v>545</v>
      </c>
      <c r="D3265" s="298">
        <v>44969</v>
      </c>
      <c r="E3265" s="297" t="s">
        <v>8101</v>
      </c>
      <c r="F3265" s="197" t="s">
        <v>130</v>
      </c>
      <c r="G3265" s="197" t="s">
        <v>8070</v>
      </c>
      <c r="H3265" s="215">
        <v>44971</v>
      </c>
      <c r="I3265" s="258">
        <v>0</v>
      </c>
      <c r="J3265" s="248" t="s">
        <v>535</v>
      </c>
      <c r="K3265" s="197" t="s">
        <v>130</v>
      </c>
      <c r="L3265" s="273" t="s">
        <v>33</v>
      </c>
      <c r="M3265" s="273" t="s">
        <v>33</v>
      </c>
      <c r="N3265" s="273" t="s">
        <v>33</v>
      </c>
      <c r="O3265" s="273" t="s">
        <v>33</v>
      </c>
      <c r="P3265" s="273" t="s">
        <v>33</v>
      </c>
      <c r="Q3265" s="273" t="s">
        <v>33</v>
      </c>
      <c r="R3265" s="273" t="s">
        <v>33</v>
      </c>
      <c r="S3265" s="222" t="s">
        <v>4275</v>
      </c>
    </row>
    <row r="3266" spans="1:19" ht="30" customHeight="1">
      <c r="A3266" s="222" t="s">
        <v>7732</v>
      </c>
      <c r="B3266" s="273" t="s">
        <v>8102</v>
      </c>
      <c r="C3266" s="197" t="s">
        <v>545</v>
      </c>
      <c r="D3266" s="298">
        <v>44969</v>
      </c>
      <c r="E3266" s="297" t="s">
        <v>8103</v>
      </c>
      <c r="F3266" s="197" t="s">
        <v>130</v>
      </c>
      <c r="G3266" s="197" t="s">
        <v>7752</v>
      </c>
      <c r="H3266" s="215">
        <v>44971</v>
      </c>
      <c r="I3266" s="258">
        <v>0</v>
      </c>
      <c r="J3266" s="248" t="s">
        <v>535</v>
      </c>
      <c r="K3266" s="197" t="s">
        <v>130</v>
      </c>
      <c r="L3266" s="273" t="s">
        <v>33</v>
      </c>
      <c r="M3266" s="273" t="s">
        <v>33</v>
      </c>
      <c r="N3266" s="273" t="s">
        <v>33</v>
      </c>
      <c r="O3266" s="273" t="s">
        <v>33</v>
      </c>
      <c r="P3266" s="273" t="s">
        <v>33</v>
      </c>
      <c r="Q3266" s="273" t="s">
        <v>33</v>
      </c>
      <c r="R3266" s="273" t="s">
        <v>33</v>
      </c>
      <c r="S3266" s="222" t="s">
        <v>8104</v>
      </c>
    </row>
    <row r="3267" spans="1:19" ht="30" customHeight="1">
      <c r="A3267" s="222" t="s">
        <v>7732</v>
      </c>
      <c r="B3267" s="273" t="s">
        <v>8105</v>
      </c>
      <c r="C3267" s="197" t="s">
        <v>545</v>
      </c>
      <c r="D3267" s="298">
        <v>44969</v>
      </c>
      <c r="E3267" s="297" t="s">
        <v>8106</v>
      </c>
      <c r="F3267" s="197" t="s">
        <v>130</v>
      </c>
      <c r="G3267" s="197" t="s">
        <v>7752</v>
      </c>
      <c r="H3267" s="215">
        <v>44971</v>
      </c>
      <c r="I3267" s="258">
        <v>0</v>
      </c>
      <c r="J3267" s="248" t="s">
        <v>535</v>
      </c>
      <c r="K3267" s="197" t="s">
        <v>130</v>
      </c>
      <c r="L3267" s="273" t="s">
        <v>33</v>
      </c>
      <c r="M3267" s="273" t="s">
        <v>33</v>
      </c>
      <c r="N3267" s="273" t="s">
        <v>33</v>
      </c>
      <c r="O3267" s="273" t="s">
        <v>33</v>
      </c>
      <c r="P3267" s="273" t="s">
        <v>33</v>
      </c>
      <c r="Q3267" s="273" t="s">
        <v>33</v>
      </c>
      <c r="R3267" s="273" t="s">
        <v>33</v>
      </c>
      <c r="S3267" s="222" t="s">
        <v>8107</v>
      </c>
    </row>
    <row r="3268" spans="1:19" ht="30" customHeight="1">
      <c r="A3268" s="222" t="s">
        <v>7732</v>
      </c>
      <c r="B3268" s="273" t="s">
        <v>8108</v>
      </c>
      <c r="C3268" s="197" t="s">
        <v>545</v>
      </c>
      <c r="D3268" s="298">
        <v>44970</v>
      </c>
      <c r="E3268" s="297" t="s">
        <v>8109</v>
      </c>
      <c r="F3268" s="197" t="s">
        <v>130</v>
      </c>
      <c r="G3268" s="197" t="s">
        <v>7752</v>
      </c>
      <c r="H3268" s="215">
        <v>44971</v>
      </c>
      <c r="I3268" s="258">
        <v>0</v>
      </c>
      <c r="J3268" s="248" t="s">
        <v>535</v>
      </c>
      <c r="K3268" s="197" t="s">
        <v>130</v>
      </c>
      <c r="L3268" s="273" t="s">
        <v>33</v>
      </c>
      <c r="M3268" s="273" t="s">
        <v>33</v>
      </c>
      <c r="N3268" s="273" t="s">
        <v>33</v>
      </c>
      <c r="O3268" s="273" t="s">
        <v>33</v>
      </c>
      <c r="P3268" s="273" t="s">
        <v>33</v>
      </c>
      <c r="Q3268" s="273" t="s">
        <v>33</v>
      </c>
      <c r="R3268" s="273" t="s">
        <v>33</v>
      </c>
      <c r="S3268" s="222" t="s">
        <v>6892</v>
      </c>
    </row>
    <row r="3269" spans="1:19" ht="30" customHeight="1">
      <c r="A3269" s="222" t="s">
        <v>7732</v>
      </c>
      <c r="B3269" s="299" t="s">
        <v>8110</v>
      </c>
      <c r="C3269" s="222" t="s">
        <v>908</v>
      </c>
      <c r="D3269" s="298">
        <v>44970</v>
      </c>
      <c r="E3269" s="222" t="s">
        <v>8111</v>
      </c>
      <c r="F3269" s="222" t="s">
        <v>130</v>
      </c>
      <c r="G3269" s="222" t="s">
        <v>4729</v>
      </c>
      <c r="H3269" s="215">
        <v>44970</v>
      </c>
      <c r="I3269" s="248">
        <v>0</v>
      </c>
      <c r="J3269" s="248" t="s">
        <v>8112</v>
      </c>
      <c r="K3269" s="222" t="s">
        <v>130</v>
      </c>
      <c r="L3269" s="273" t="s">
        <v>33</v>
      </c>
      <c r="M3269" s="273" t="s">
        <v>33</v>
      </c>
      <c r="N3269" s="273" t="s">
        <v>33</v>
      </c>
      <c r="O3269" s="273" t="s">
        <v>33</v>
      </c>
      <c r="P3269" s="273" t="s">
        <v>33</v>
      </c>
      <c r="Q3269" s="273" t="s">
        <v>33</v>
      </c>
      <c r="R3269" s="273" t="s">
        <v>33</v>
      </c>
      <c r="S3269" s="222" t="s">
        <v>5233</v>
      </c>
    </row>
    <row r="3270" spans="1:19" ht="30" customHeight="1">
      <c r="A3270" s="222" t="s">
        <v>7732</v>
      </c>
      <c r="B3270" s="299" t="s">
        <v>8113</v>
      </c>
      <c r="C3270" s="222" t="s">
        <v>908</v>
      </c>
      <c r="D3270" s="298">
        <v>44970</v>
      </c>
      <c r="E3270" s="222" t="s">
        <v>8114</v>
      </c>
      <c r="F3270" s="197" t="s">
        <v>130</v>
      </c>
      <c r="G3270" s="222" t="s">
        <v>4729</v>
      </c>
      <c r="H3270" s="298">
        <v>44973</v>
      </c>
      <c r="I3270" s="248">
        <v>3</v>
      </c>
      <c r="J3270" s="248" t="s">
        <v>8115</v>
      </c>
      <c r="K3270" s="197" t="s">
        <v>130</v>
      </c>
      <c r="L3270" s="273" t="s">
        <v>33</v>
      </c>
      <c r="M3270" s="273" t="s">
        <v>33</v>
      </c>
      <c r="N3270" s="273" t="s">
        <v>33</v>
      </c>
      <c r="O3270" s="273" t="s">
        <v>33</v>
      </c>
      <c r="P3270" s="273" t="s">
        <v>33</v>
      </c>
      <c r="Q3270" s="273" t="s">
        <v>33</v>
      </c>
      <c r="R3270" s="273" t="s">
        <v>33</v>
      </c>
      <c r="S3270" s="222" t="s">
        <v>4788</v>
      </c>
    </row>
    <row r="3271" spans="1:19" ht="30" customHeight="1">
      <c r="A3271" s="222" t="s">
        <v>7732</v>
      </c>
      <c r="B3271" s="299" t="s">
        <v>8116</v>
      </c>
      <c r="C3271" s="222" t="s">
        <v>908</v>
      </c>
      <c r="D3271" s="298">
        <v>44970</v>
      </c>
      <c r="E3271" s="197" t="s">
        <v>8117</v>
      </c>
      <c r="F3271" s="197" t="s">
        <v>130</v>
      </c>
      <c r="G3271" s="222" t="s">
        <v>4745</v>
      </c>
      <c r="H3271" s="298">
        <v>44977</v>
      </c>
      <c r="I3271" s="248">
        <v>5</v>
      </c>
      <c r="J3271" s="248" t="s">
        <v>535</v>
      </c>
      <c r="K3271" s="222" t="s">
        <v>130</v>
      </c>
      <c r="L3271" s="273" t="s">
        <v>33</v>
      </c>
      <c r="M3271" s="273" t="s">
        <v>33</v>
      </c>
      <c r="N3271" s="273" t="s">
        <v>33</v>
      </c>
      <c r="O3271" s="273" t="s">
        <v>33</v>
      </c>
      <c r="P3271" s="273" t="s">
        <v>33</v>
      </c>
      <c r="Q3271" s="273" t="s">
        <v>33</v>
      </c>
      <c r="R3271" s="273" t="s">
        <v>33</v>
      </c>
      <c r="S3271" s="273" t="s">
        <v>33</v>
      </c>
    </row>
    <row r="3272" spans="1:19" ht="30" customHeight="1">
      <c r="A3272" s="222" t="s">
        <v>7732</v>
      </c>
      <c r="B3272" s="273" t="s">
        <v>8118</v>
      </c>
      <c r="C3272" s="197" t="s">
        <v>545</v>
      </c>
      <c r="D3272" s="215">
        <v>44971</v>
      </c>
      <c r="E3272" s="297" t="s">
        <v>8119</v>
      </c>
      <c r="F3272" s="197" t="s">
        <v>130</v>
      </c>
      <c r="G3272" s="197" t="s">
        <v>8070</v>
      </c>
      <c r="H3272" s="215">
        <v>44972</v>
      </c>
      <c r="I3272" s="258">
        <v>0</v>
      </c>
      <c r="J3272" s="248" t="s">
        <v>535</v>
      </c>
      <c r="K3272" s="197" t="s">
        <v>130</v>
      </c>
      <c r="L3272" s="273" t="s">
        <v>33</v>
      </c>
      <c r="M3272" s="273" t="s">
        <v>33</v>
      </c>
      <c r="N3272" s="273" t="s">
        <v>33</v>
      </c>
      <c r="O3272" s="273" t="s">
        <v>33</v>
      </c>
      <c r="P3272" s="273" t="s">
        <v>33</v>
      </c>
      <c r="Q3272" s="273" t="s">
        <v>33</v>
      </c>
      <c r="R3272" s="273" t="s">
        <v>33</v>
      </c>
      <c r="S3272" s="222" t="s">
        <v>4275</v>
      </c>
    </row>
    <row r="3273" spans="1:19" ht="30" customHeight="1">
      <c r="A3273" s="222" t="s">
        <v>7732</v>
      </c>
      <c r="B3273" s="273" t="s">
        <v>8120</v>
      </c>
      <c r="C3273" s="197" t="s">
        <v>545</v>
      </c>
      <c r="D3273" s="215">
        <v>44971</v>
      </c>
      <c r="E3273" s="297" t="s">
        <v>8121</v>
      </c>
      <c r="F3273" s="197" t="s">
        <v>130</v>
      </c>
      <c r="G3273" s="197" t="s">
        <v>8070</v>
      </c>
      <c r="H3273" s="215">
        <v>44972</v>
      </c>
      <c r="I3273" s="258">
        <v>0</v>
      </c>
      <c r="J3273" s="248" t="s">
        <v>535</v>
      </c>
      <c r="K3273" s="197" t="s">
        <v>130</v>
      </c>
      <c r="L3273" s="273" t="s">
        <v>33</v>
      </c>
      <c r="M3273" s="273" t="s">
        <v>33</v>
      </c>
      <c r="N3273" s="273" t="s">
        <v>33</v>
      </c>
      <c r="O3273" s="273" t="s">
        <v>33</v>
      </c>
      <c r="P3273" s="273" t="s">
        <v>33</v>
      </c>
      <c r="Q3273" s="273" t="s">
        <v>33</v>
      </c>
      <c r="R3273" s="273" t="s">
        <v>33</v>
      </c>
      <c r="S3273" s="222" t="s">
        <v>4275</v>
      </c>
    </row>
    <row r="3274" spans="1:19" ht="30" customHeight="1">
      <c r="A3274" s="222" t="s">
        <v>7732</v>
      </c>
      <c r="B3274" s="271" t="s">
        <v>8122</v>
      </c>
      <c r="C3274" s="185" t="s">
        <v>545</v>
      </c>
      <c r="D3274" s="215">
        <v>44971</v>
      </c>
      <c r="E3274" s="185" t="s">
        <v>8123</v>
      </c>
      <c r="F3274" s="185" t="s">
        <v>130</v>
      </c>
      <c r="G3274" s="185" t="s">
        <v>540</v>
      </c>
      <c r="H3274" s="215">
        <v>44978</v>
      </c>
      <c r="I3274" s="217">
        <v>0</v>
      </c>
      <c r="J3274" s="217" t="s">
        <v>535</v>
      </c>
      <c r="K3274" s="185" t="s">
        <v>130</v>
      </c>
      <c r="L3274" s="273" t="s">
        <v>33</v>
      </c>
      <c r="M3274" s="273" t="s">
        <v>33</v>
      </c>
      <c r="N3274" s="273" t="s">
        <v>33</v>
      </c>
      <c r="O3274" s="273" t="s">
        <v>33</v>
      </c>
      <c r="P3274" s="273" t="s">
        <v>33</v>
      </c>
      <c r="Q3274" s="273" t="s">
        <v>33</v>
      </c>
      <c r="R3274" s="273" t="s">
        <v>33</v>
      </c>
      <c r="S3274" s="273" t="s">
        <v>33</v>
      </c>
    </row>
    <row r="3275" spans="1:19" ht="30" customHeight="1">
      <c r="A3275" s="222" t="s">
        <v>7732</v>
      </c>
      <c r="B3275" s="273" t="s">
        <v>8124</v>
      </c>
      <c r="C3275" s="197" t="s">
        <v>545</v>
      </c>
      <c r="D3275" s="215">
        <v>44972</v>
      </c>
      <c r="E3275" s="297" t="s">
        <v>8125</v>
      </c>
      <c r="F3275" s="197" t="s">
        <v>130</v>
      </c>
      <c r="G3275" s="197" t="s">
        <v>8070</v>
      </c>
      <c r="H3275" s="298">
        <v>44973</v>
      </c>
      <c r="I3275" s="258">
        <v>1</v>
      </c>
      <c r="J3275" s="248" t="s">
        <v>535</v>
      </c>
      <c r="K3275" s="197" t="s">
        <v>130</v>
      </c>
      <c r="L3275" s="273" t="s">
        <v>33</v>
      </c>
      <c r="M3275" s="273" t="s">
        <v>33</v>
      </c>
      <c r="N3275" s="273" t="s">
        <v>33</v>
      </c>
      <c r="O3275" s="273" t="s">
        <v>33</v>
      </c>
      <c r="P3275" s="273" t="s">
        <v>33</v>
      </c>
      <c r="Q3275" s="273" t="s">
        <v>33</v>
      </c>
      <c r="R3275" s="273" t="s">
        <v>33</v>
      </c>
      <c r="S3275" s="222" t="s">
        <v>4275</v>
      </c>
    </row>
    <row r="3276" spans="1:19" ht="30" customHeight="1">
      <c r="A3276" s="222" t="s">
        <v>7732</v>
      </c>
      <c r="B3276" s="299" t="s">
        <v>8126</v>
      </c>
      <c r="C3276" s="197" t="s">
        <v>908</v>
      </c>
      <c r="D3276" s="215">
        <v>44972</v>
      </c>
      <c r="E3276" s="222" t="s">
        <v>8127</v>
      </c>
      <c r="F3276" s="197" t="s">
        <v>130</v>
      </c>
      <c r="G3276" s="222" t="s">
        <v>4729</v>
      </c>
      <c r="H3276" s="298">
        <v>44973</v>
      </c>
      <c r="I3276" s="258">
        <v>0</v>
      </c>
      <c r="J3276" s="258" t="s">
        <v>535</v>
      </c>
      <c r="K3276" s="185" t="s">
        <v>130</v>
      </c>
      <c r="L3276" s="273" t="s">
        <v>33</v>
      </c>
      <c r="M3276" s="273" t="s">
        <v>33</v>
      </c>
      <c r="N3276" s="273" t="s">
        <v>33</v>
      </c>
      <c r="O3276" s="273" t="s">
        <v>33</v>
      </c>
      <c r="P3276" s="273" t="s">
        <v>33</v>
      </c>
      <c r="Q3276" s="273" t="s">
        <v>33</v>
      </c>
      <c r="R3276" s="273" t="s">
        <v>33</v>
      </c>
      <c r="S3276" s="222" t="s">
        <v>8128</v>
      </c>
    </row>
    <row r="3277" spans="1:19" ht="30" customHeight="1">
      <c r="A3277" s="222" t="s">
        <v>7732</v>
      </c>
      <c r="B3277" s="273" t="s">
        <v>8129</v>
      </c>
      <c r="C3277" s="197" t="s">
        <v>545</v>
      </c>
      <c r="D3277" s="298">
        <v>44973</v>
      </c>
      <c r="E3277" s="297" t="s">
        <v>8130</v>
      </c>
      <c r="F3277" s="197" t="s">
        <v>130</v>
      </c>
      <c r="G3277" s="197" t="s">
        <v>7752</v>
      </c>
      <c r="H3277" s="298">
        <v>44973</v>
      </c>
      <c r="I3277" s="258">
        <v>0</v>
      </c>
      <c r="J3277" s="248" t="s">
        <v>535</v>
      </c>
      <c r="K3277" s="197" t="s">
        <v>130</v>
      </c>
      <c r="L3277" s="273" t="s">
        <v>33</v>
      </c>
      <c r="M3277" s="273" t="s">
        <v>33</v>
      </c>
      <c r="N3277" s="273" t="s">
        <v>33</v>
      </c>
      <c r="O3277" s="273" t="s">
        <v>33</v>
      </c>
      <c r="P3277" s="273" t="s">
        <v>33</v>
      </c>
      <c r="Q3277" s="273" t="s">
        <v>33</v>
      </c>
      <c r="R3277" s="273" t="s">
        <v>33</v>
      </c>
      <c r="S3277" s="222" t="s">
        <v>8131</v>
      </c>
    </row>
    <row r="3278" spans="1:19" ht="30" customHeight="1">
      <c r="A3278" s="222" t="s">
        <v>7732</v>
      </c>
      <c r="B3278" s="273" t="s">
        <v>8132</v>
      </c>
      <c r="C3278" s="197" t="s">
        <v>545</v>
      </c>
      <c r="D3278" s="298">
        <v>44973</v>
      </c>
      <c r="E3278" s="297" t="s">
        <v>8133</v>
      </c>
      <c r="F3278" s="197" t="s">
        <v>130</v>
      </c>
      <c r="G3278" s="197" t="s">
        <v>8070</v>
      </c>
      <c r="H3278" s="298">
        <v>44973</v>
      </c>
      <c r="I3278" s="258">
        <v>0</v>
      </c>
      <c r="J3278" s="248" t="s">
        <v>535</v>
      </c>
      <c r="K3278" s="197" t="s">
        <v>130</v>
      </c>
      <c r="L3278" s="273" t="s">
        <v>33</v>
      </c>
      <c r="M3278" s="273" t="s">
        <v>33</v>
      </c>
      <c r="N3278" s="273" t="s">
        <v>33</v>
      </c>
      <c r="O3278" s="273" t="s">
        <v>33</v>
      </c>
      <c r="P3278" s="273" t="s">
        <v>33</v>
      </c>
      <c r="Q3278" s="273" t="s">
        <v>33</v>
      </c>
      <c r="R3278" s="273" t="s">
        <v>33</v>
      </c>
      <c r="S3278" s="222" t="s">
        <v>4275</v>
      </c>
    </row>
    <row r="3279" spans="1:19" ht="30" customHeight="1">
      <c r="A3279" s="222" t="s">
        <v>7732</v>
      </c>
      <c r="B3279" s="273" t="s">
        <v>8134</v>
      </c>
      <c r="C3279" s="197" t="s">
        <v>545</v>
      </c>
      <c r="D3279" s="298">
        <v>44973</v>
      </c>
      <c r="E3279" s="297" t="s">
        <v>8135</v>
      </c>
      <c r="F3279" s="197" t="s">
        <v>130</v>
      </c>
      <c r="G3279" s="197" t="s">
        <v>8070</v>
      </c>
      <c r="H3279" s="215">
        <v>44974</v>
      </c>
      <c r="I3279" s="258">
        <v>0</v>
      </c>
      <c r="J3279" s="248" t="s">
        <v>535</v>
      </c>
      <c r="K3279" s="197" t="s">
        <v>130</v>
      </c>
      <c r="L3279" s="273" t="s">
        <v>33</v>
      </c>
      <c r="M3279" s="273" t="s">
        <v>33</v>
      </c>
      <c r="N3279" s="273" t="s">
        <v>33</v>
      </c>
      <c r="O3279" s="273" t="s">
        <v>33</v>
      </c>
      <c r="P3279" s="273" t="s">
        <v>33</v>
      </c>
      <c r="Q3279" s="273" t="s">
        <v>33</v>
      </c>
      <c r="R3279" s="273" t="s">
        <v>33</v>
      </c>
      <c r="S3279" s="222" t="s">
        <v>4275</v>
      </c>
    </row>
    <row r="3280" spans="1:19" ht="30" customHeight="1">
      <c r="A3280" s="222" t="s">
        <v>7732</v>
      </c>
      <c r="B3280" s="273" t="s">
        <v>8136</v>
      </c>
      <c r="C3280" s="197" t="s">
        <v>545</v>
      </c>
      <c r="D3280" s="298">
        <v>44973</v>
      </c>
      <c r="E3280" s="297" t="s">
        <v>8137</v>
      </c>
      <c r="F3280" s="197" t="s">
        <v>130</v>
      </c>
      <c r="G3280" s="197" t="s">
        <v>8070</v>
      </c>
      <c r="H3280" s="215">
        <v>44974</v>
      </c>
      <c r="I3280" s="258">
        <v>0</v>
      </c>
      <c r="J3280" s="248" t="s">
        <v>535</v>
      </c>
      <c r="K3280" s="197" t="s">
        <v>130</v>
      </c>
      <c r="L3280" s="273" t="s">
        <v>33</v>
      </c>
      <c r="M3280" s="273" t="s">
        <v>33</v>
      </c>
      <c r="N3280" s="273" t="s">
        <v>33</v>
      </c>
      <c r="O3280" s="273" t="s">
        <v>33</v>
      </c>
      <c r="P3280" s="273" t="s">
        <v>33</v>
      </c>
      <c r="Q3280" s="273" t="s">
        <v>33</v>
      </c>
      <c r="R3280" s="273" t="s">
        <v>33</v>
      </c>
      <c r="S3280" s="222" t="s">
        <v>4275</v>
      </c>
    </row>
    <row r="3281" spans="1:19" ht="30" customHeight="1">
      <c r="A3281" s="222" t="s">
        <v>7732</v>
      </c>
      <c r="B3281" s="273" t="s">
        <v>8138</v>
      </c>
      <c r="C3281" s="197" t="s">
        <v>545</v>
      </c>
      <c r="D3281" s="298">
        <v>44973</v>
      </c>
      <c r="E3281" s="297" t="s">
        <v>8139</v>
      </c>
      <c r="F3281" s="197" t="s">
        <v>130</v>
      </c>
      <c r="G3281" s="197" t="s">
        <v>7752</v>
      </c>
      <c r="H3281" s="215">
        <v>44974</v>
      </c>
      <c r="I3281" s="258">
        <v>0</v>
      </c>
      <c r="J3281" s="248" t="s">
        <v>535</v>
      </c>
      <c r="K3281" s="197" t="s">
        <v>130</v>
      </c>
      <c r="L3281" s="273" t="s">
        <v>33</v>
      </c>
      <c r="M3281" s="273" t="s">
        <v>33</v>
      </c>
      <c r="N3281" s="273" t="s">
        <v>33</v>
      </c>
      <c r="O3281" s="273" t="s">
        <v>33</v>
      </c>
      <c r="P3281" s="273" t="s">
        <v>33</v>
      </c>
      <c r="Q3281" s="273" t="s">
        <v>33</v>
      </c>
      <c r="R3281" s="273" t="s">
        <v>33</v>
      </c>
      <c r="S3281" s="222" t="s">
        <v>8140</v>
      </c>
    </row>
    <row r="3282" spans="1:19" ht="30" customHeight="1">
      <c r="A3282" s="222" t="s">
        <v>7732</v>
      </c>
      <c r="B3282" s="273" t="s">
        <v>8141</v>
      </c>
      <c r="C3282" s="197" t="s">
        <v>908</v>
      </c>
      <c r="D3282" s="298">
        <v>44973</v>
      </c>
      <c r="E3282" s="297" t="s">
        <v>8142</v>
      </c>
      <c r="F3282" s="197" t="s">
        <v>3986</v>
      </c>
      <c r="G3282" s="197" t="s">
        <v>4745</v>
      </c>
      <c r="H3282" s="298">
        <v>44973</v>
      </c>
      <c r="I3282" s="258">
        <v>0</v>
      </c>
      <c r="J3282" s="248" t="s">
        <v>5627</v>
      </c>
      <c r="K3282" s="197" t="s">
        <v>29</v>
      </c>
      <c r="L3282" s="273" t="s">
        <v>33</v>
      </c>
      <c r="M3282" s="273" t="s">
        <v>33</v>
      </c>
      <c r="N3282" s="273" t="s">
        <v>33</v>
      </c>
      <c r="O3282" s="273" t="s">
        <v>33</v>
      </c>
      <c r="P3282" s="273" t="s">
        <v>33</v>
      </c>
      <c r="Q3282" s="273" t="s">
        <v>33</v>
      </c>
      <c r="R3282" s="273" t="s">
        <v>33</v>
      </c>
      <c r="S3282" s="273" t="s">
        <v>33</v>
      </c>
    </row>
    <row r="3283" spans="1:19" ht="30" customHeight="1">
      <c r="A3283" s="222" t="s">
        <v>7732</v>
      </c>
      <c r="B3283" s="273" t="s">
        <v>8143</v>
      </c>
      <c r="C3283" s="197" t="s">
        <v>545</v>
      </c>
      <c r="D3283" s="215">
        <v>44974</v>
      </c>
      <c r="E3283" s="297" t="s">
        <v>8144</v>
      </c>
      <c r="F3283" s="197" t="s">
        <v>130</v>
      </c>
      <c r="G3283" s="197" t="s">
        <v>8070</v>
      </c>
      <c r="H3283" s="215">
        <v>44974</v>
      </c>
      <c r="I3283" s="258">
        <v>0</v>
      </c>
      <c r="J3283" s="248" t="s">
        <v>535</v>
      </c>
      <c r="K3283" s="197" t="s">
        <v>130</v>
      </c>
      <c r="L3283" s="273" t="s">
        <v>33</v>
      </c>
      <c r="M3283" s="273" t="s">
        <v>33</v>
      </c>
      <c r="N3283" s="273" t="s">
        <v>33</v>
      </c>
      <c r="O3283" s="273" t="s">
        <v>33</v>
      </c>
      <c r="P3283" s="273" t="s">
        <v>33</v>
      </c>
      <c r="Q3283" s="273" t="s">
        <v>33</v>
      </c>
      <c r="R3283" s="273" t="s">
        <v>33</v>
      </c>
      <c r="S3283" s="222" t="s">
        <v>4275</v>
      </c>
    </row>
    <row r="3284" spans="1:19" ht="30" customHeight="1">
      <c r="A3284" s="222" t="s">
        <v>7732</v>
      </c>
      <c r="B3284" s="273" t="s">
        <v>8145</v>
      </c>
      <c r="C3284" s="197" t="s">
        <v>545</v>
      </c>
      <c r="D3284" s="215">
        <v>44974</v>
      </c>
      <c r="E3284" s="197" t="s">
        <v>8146</v>
      </c>
      <c r="F3284" s="197" t="s">
        <v>130</v>
      </c>
      <c r="G3284" s="197" t="s">
        <v>4729</v>
      </c>
      <c r="H3284" s="298">
        <v>44977</v>
      </c>
      <c r="I3284" s="258">
        <v>3</v>
      </c>
      <c r="J3284" s="258" t="s">
        <v>535</v>
      </c>
      <c r="K3284" s="197" t="s">
        <v>130</v>
      </c>
      <c r="L3284" s="273" t="s">
        <v>33</v>
      </c>
      <c r="M3284" s="273" t="s">
        <v>33</v>
      </c>
      <c r="N3284" s="273" t="s">
        <v>33</v>
      </c>
      <c r="O3284" s="273" t="s">
        <v>33</v>
      </c>
      <c r="P3284" s="273" t="s">
        <v>33</v>
      </c>
      <c r="Q3284" s="273" t="s">
        <v>33</v>
      </c>
      <c r="R3284" s="273" t="s">
        <v>33</v>
      </c>
      <c r="S3284" s="197" t="s">
        <v>8147</v>
      </c>
    </row>
    <row r="3285" spans="1:19" ht="30" customHeight="1">
      <c r="A3285" s="222" t="s">
        <v>7732</v>
      </c>
      <c r="B3285" s="273" t="s">
        <v>8148</v>
      </c>
      <c r="C3285" s="197" t="s">
        <v>908</v>
      </c>
      <c r="D3285" s="215">
        <v>44974</v>
      </c>
      <c r="E3285" s="197" t="s">
        <v>8149</v>
      </c>
      <c r="F3285" s="197" t="s">
        <v>130</v>
      </c>
      <c r="G3285" s="197" t="s">
        <v>4745</v>
      </c>
      <c r="H3285" s="215">
        <v>44978</v>
      </c>
      <c r="I3285" s="258">
        <v>2</v>
      </c>
      <c r="J3285" s="258" t="s">
        <v>8150</v>
      </c>
      <c r="K3285" s="197" t="s">
        <v>29</v>
      </c>
      <c r="L3285" s="273" t="s">
        <v>33</v>
      </c>
      <c r="M3285" s="273" t="s">
        <v>33</v>
      </c>
      <c r="N3285" s="273" t="s">
        <v>33</v>
      </c>
      <c r="O3285" s="273" t="s">
        <v>33</v>
      </c>
      <c r="P3285" s="273" t="s">
        <v>33</v>
      </c>
      <c r="Q3285" s="273" t="s">
        <v>33</v>
      </c>
      <c r="R3285" s="273" t="s">
        <v>33</v>
      </c>
      <c r="S3285" s="273" t="s">
        <v>33</v>
      </c>
    </row>
    <row r="3286" spans="1:19" ht="30" customHeight="1">
      <c r="A3286" s="222" t="s">
        <v>7732</v>
      </c>
      <c r="B3286" s="273" t="s">
        <v>8151</v>
      </c>
      <c r="C3286" s="197" t="s">
        <v>908</v>
      </c>
      <c r="D3286" s="215">
        <v>44974</v>
      </c>
      <c r="E3286" s="222" t="s">
        <v>8152</v>
      </c>
      <c r="F3286" s="197" t="s">
        <v>3986</v>
      </c>
      <c r="G3286" s="197" t="s">
        <v>4745</v>
      </c>
      <c r="H3286" s="215">
        <v>44984</v>
      </c>
      <c r="I3286" s="258">
        <v>0</v>
      </c>
      <c r="J3286" s="258" t="s">
        <v>8153</v>
      </c>
      <c r="K3286" s="197" t="s">
        <v>3986</v>
      </c>
      <c r="L3286" s="273" t="s">
        <v>33</v>
      </c>
      <c r="M3286" s="273" t="s">
        <v>33</v>
      </c>
      <c r="N3286" s="273" t="s">
        <v>33</v>
      </c>
      <c r="O3286" s="273" t="s">
        <v>33</v>
      </c>
      <c r="P3286" s="273" t="s">
        <v>33</v>
      </c>
      <c r="Q3286" s="273" t="s">
        <v>33</v>
      </c>
      <c r="R3286" s="273" t="s">
        <v>33</v>
      </c>
      <c r="S3286" s="273" t="s">
        <v>33</v>
      </c>
    </row>
    <row r="3287" spans="1:19" ht="30" customHeight="1">
      <c r="A3287" s="222" t="s">
        <v>7732</v>
      </c>
      <c r="B3287" s="273" t="s">
        <v>8154</v>
      </c>
      <c r="C3287" s="197" t="s">
        <v>545</v>
      </c>
      <c r="D3287" s="298">
        <v>44975</v>
      </c>
      <c r="E3287" s="297" t="s">
        <v>8155</v>
      </c>
      <c r="F3287" s="197" t="s">
        <v>130</v>
      </c>
      <c r="G3287" s="197" t="s">
        <v>4745</v>
      </c>
      <c r="H3287" s="215">
        <v>44977</v>
      </c>
      <c r="I3287" s="258">
        <v>0</v>
      </c>
      <c r="J3287" s="248" t="s">
        <v>535</v>
      </c>
      <c r="K3287" s="197" t="s">
        <v>130</v>
      </c>
      <c r="L3287" s="273" t="s">
        <v>33</v>
      </c>
      <c r="M3287" s="273" t="s">
        <v>33</v>
      </c>
      <c r="N3287" s="273" t="s">
        <v>33</v>
      </c>
      <c r="O3287" s="273" t="s">
        <v>33</v>
      </c>
      <c r="P3287" s="273" t="s">
        <v>33</v>
      </c>
      <c r="Q3287" s="273" t="s">
        <v>33</v>
      </c>
      <c r="R3287" s="273" t="s">
        <v>33</v>
      </c>
      <c r="S3287" s="222" t="s">
        <v>8156</v>
      </c>
    </row>
    <row r="3288" spans="1:19" ht="30" customHeight="1">
      <c r="A3288" s="222" t="s">
        <v>7732</v>
      </c>
      <c r="B3288" s="273" t="s">
        <v>8157</v>
      </c>
      <c r="C3288" s="197" t="s">
        <v>545</v>
      </c>
      <c r="D3288" s="298">
        <v>44975</v>
      </c>
      <c r="E3288" s="297" t="s">
        <v>8158</v>
      </c>
      <c r="F3288" s="197" t="s">
        <v>130</v>
      </c>
      <c r="G3288" s="197" t="s">
        <v>7756</v>
      </c>
      <c r="H3288" s="215">
        <v>44977</v>
      </c>
      <c r="I3288" s="258">
        <v>1</v>
      </c>
      <c r="J3288" s="248" t="s">
        <v>535</v>
      </c>
      <c r="K3288" s="197" t="s">
        <v>130</v>
      </c>
      <c r="L3288" s="273" t="s">
        <v>33</v>
      </c>
      <c r="M3288" s="273" t="s">
        <v>33</v>
      </c>
      <c r="N3288" s="273" t="s">
        <v>33</v>
      </c>
      <c r="O3288" s="273" t="s">
        <v>33</v>
      </c>
      <c r="P3288" s="273" t="s">
        <v>33</v>
      </c>
      <c r="Q3288" s="273" t="s">
        <v>33</v>
      </c>
      <c r="R3288" s="273" t="s">
        <v>33</v>
      </c>
      <c r="S3288" s="222" t="s">
        <v>8159</v>
      </c>
    </row>
    <row r="3289" spans="1:19" ht="30" customHeight="1">
      <c r="A3289" s="222" t="s">
        <v>7732</v>
      </c>
      <c r="B3289" s="273" t="s">
        <v>8160</v>
      </c>
      <c r="C3289" s="197" t="s">
        <v>545</v>
      </c>
      <c r="D3289" s="298">
        <v>44975</v>
      </c>
      <c r="E3289" s="297" t="s">
        <v>8161</v>
      </c>
      <c r="F3289" s="197" t="s">
        <v>130</v>
      </c>
      <c r="G3289" s="197" t="s">
        <v>7752</v>
      </c>
      <c r="H3289" s="215">
        <v>44977</v>
      </c>
      <c r="I3289" s="258">
        <v>0</v>
      </c>
      <c r="J3289" s="248" t="s">
        <v>535</v>
      </c>
      <c r="K3289" s="197" t="s">
        <v>130</v>
      </c>
      <c r="L3289" s="273" t="s">
        <v>33</v>
      </c>
      <c r="M3289" s="273" t="s">
        <v>33</v>
      </c>
      <c r="N3289" s="273" t="s">
        <v>33</v>
      </c>
      <c r="O3289" s="273" t="s">
        <v>33</v>
      </c>
      <c r="P3289" s="273" t="s">
        <v>33</v>
      </c>
      <c r="Q3289" s="273" t="s">
        <v>33</v>
      </c>
      <c r="R3289" s="273" t="s">
        <v>33</v>
      </c>
      <c r="S3289" s="222" t="s">
        <v>8162</v>
      </c>
    </row>
    <row r="3290" spans="1:19" ht="30" customHeight="1">
      <c r="A3290" s="222" t="s">
        <v>7732</v>
      </c>
      <c r="B3290" s="273" t="s">
        <v>8163</v>
      </c>
      <c r="C3290" s="197" t="s">
        <v>545</v>
      </c>
      <c r="D3290" s="298">
        <v>44976</v>
      </c>
      <c r="E3290" s="297" t="s">
        <v>8164</v>
      </c>
      <c r="F3290" s="197" t="s">
        <v>130</v>
      </c>
      <c r="G3290" s="197" t="s">
        <v>7752</v>
      </c>
      <c r="H3290" s="215">
        <v>44977</v>
      </c>
      <c r="I3290" s="258">
        <v>0</v>
      </c>
      <c r="J3290" s="248" t="s">
        <v>535</v>
      </c>
      <c r="K3290" s="197" t="s">
        <v>130</v>
      </c>
      <c r="L3290" s="273" t="s">
        <v>33</v>
      </c>
      <c r="M3290" s="273" t="s">
        <v>33</v>
      </c>
      <c r="N3290" s="273" t="s">
        <v>33</v>
      </c>
      <c r="O3290" s="273" t="s">
        <v>33</v>
      </c>
      <c r="P3290" s="273" t="s">
        <v>33</v>
      </c>
      <c r="Q3290" s="273" t="s">
        <v>33</v>
      </c>
      <c r="R3290" s="273" t="s">
        <v>33</v>
      </c>
      <c r="S3290" s="222" t="s">
        <v>8165</v>
      </c>
    </row>
    <row r="3291" spans="1:19" ht="30" customHeight="1">
      <c r="A3291" s="222" t="s">
        <v>7732</v>
      </c>
      <c r="B3291" s="273" t="s">
        <v>8166</v>
      </c>
      <c r="C3291" s="197" t="s">
        <v>545</v>
      </c>
      <c r="D3291" s="215">
        <v>44977</v>
      </c>
      <c r="E3291" s="297" t="s">
        <v>8167</v>
      </c>
      <c r="F3291" s="197" t="s">
        <v>130</v>
      </c>
      <c r="G3291" s="197" t="s">
        <v>7752</v>
      </c>
      <c r="H3291" s="215">
        <v>44978</v>
      </c>
      <c r="I3291" s="258">
        <v>1</v>
      </c>
      <c r="J3291" s="248" t="s">
        <v>535</v>
      </c>
      <c r="K3291" s="197" t="s">
        <v>130</v>
      </c>
      <c r="L3291" s="273" t="s">
        <v>33</v>
      </c>
      <c r="M3291" s="273" t="s">
        <v>33</v>
      </c>
      <c r="N3291" s="273" t="s">
        <v>33</v>
      </c>
      <c r="O3291" s="273" t="s">
        <v>33</v>
      </c>
      <c r="P3291" s="273" t="s">
        <v>33</v>
      </c>
      <c r="Q3291" s="273" t="s">
        <v>33</v>
      </c>
      <c r="R3291" s="273" t="s">
        <v>33</v>
      </c>
      <c r="S3291" s="222" t="s">
        <v>7451</v>
      </c>
    </row>
    <row r="3292" spans="1:19" ht="30" customHeight="1">
      <c r="A3292" s="222" t="s">
        <v>7732</v>
      </c>
      <c r="B3292" s="273" t="s">
        <v>8168</v>
      </c>
      <c r="C3292" s="197" t="s">
        <v>545</v>
      </c>
      <c r="D3292" s="215">
        <v>44977</v>
      </c>
      <c r="E3292" s="297" t="s">
        <v>8169</v>
      </c>
      <c r="F3292" s="197" t="s">
        <v>130</v>
      </c>
      <c r="G3292" s="197" t="s">
        <v>8070</v>
      </c>
      <c r="H3292" s="215">
        <v>44978</v>
      </c>
      <c r="I3292" s="258">
        <v>0</v>
      </c>
      <c r="J3292" s="248" t="s">
        <v>535</v>
      </c>
      <c r="K3292" s="197" t="s">
        <v>130</v>
      </c>
      <c r="L3292" s="273" t="s">
        <v>33</v>
      </c>
      <c r="M3292" s="273" t="s">
        <v>33</v>
      </c>
      <c r="N3292" s="273" t="s">
        <v>33</v>
      </c>
      <c r="O3292" s="273" t="s">
        <v>33</v>
      </c>
      <c r="P3292" s="273" t="s">
        <v>33</v>
      </c>
      <c r="Q3292" s="273" t="s">
        <v>33</v>
      </c>
      <c r="R3292" s="273" t="s">
        <v>33</v>
      </c>
      <c r="S3292" s="222" t="s">
        <v>4275</v>
      </c>
    </row>
    <row r="3293" spans="1:19" ht="30" customHeight="1">
      <c r="A3293" s="222" t="s">
        <v>7732</v>
      </c>
      <c r="B3293" s="273" t="s">
        <v>8170</v>
      </c>
      <c r="C3293" s="197" t="s">
        <v>545</v>
      </c>
      <c r="D3293" s="215">
        <v>44977</v>
      </c>
      <c r="E3293" s="297" t="s">
        <v>8171</v>
      </c>
      <c r="F3293" s="197" t="s">
        <v>130</v>
      </c>
      <c r="G3293" s="197" t="s">
        <v>7752</v>
      </c>
      <c r="H3293" s="215">
        <v>44978</v>
      </c>
      <c r="I3293" s="258">
        <v>0</v>
      </c>
      <c r="J3293" s="248" t="s">
        <v>535</v>
      </c>
      <c r="K3293" s="197" t="s">
        <v>130</v>
      </c>
      <c r="L3293" s="273" t="s">
        <v>33</v>
      </c>
      <c r="M3293" s="273" t="s">
        <v>33</v>
      </c>
      <c r="N3293" s="273" t="s">
        <v>33</v>
      </c>
      <c r="O3293" s="273" t="s">
        <v>33</v>
      </c>
      <c r="P3293" s="273" t="s">
        <v>33</v>
      </c>
      <c r="Q3293" s="273" t="s">
        <v>33</v>
      </c>
      <c r="R3293" s="273" t="s">
        <v>33</v>
      </c>
      <c r="S3293" s="222" t="s">
        <v>8172</v>
      </c>
    </row>
    <row r="3294" spans="1:19" ht="30" customHeight="1">
      <c r="A3294" s="222" t="s">
        <v>7732</v>
      </c>
      <c r="B3294" s="273" t="s">
        <v>8173</v>
      </c>
      <c r="C3294" s="197" t="s">
        <v>545</v>
      </c>
      <c r="D3294" s="215">
        <v>44977</v>
      </c>
      <c r="E3294" s="297" t="s">
        <v>8174</v>
      </c>
      <c r="F3294" s="197" t="s">
        <v>130</v>
      </c>
      <c r="G3294" s="197" t="s">
        <v>7752</v>
      </c>
      <c r="H3294" s="215">
        <v>44978</v>
      </c>
      <c r="I3294" s="258">
        <v>0</v>
      </c>
      <c r="J3294" s="248" t="s">
        <v>535</v>
      </c>
      <c r="K3294" s="197" t="s">
        <v>130</v>
      </c>
      <c r="L3294" s="273" t="s">
        <v>33</v>
      </c>
      <c r="M3294" s="273" t="s">
        <v>33</v>
      </c>
      <c r="N3294" s="273" t="s">
        <v>33</v>
      </c>
      <c r="O3294" s="273" t="s">
        <v>33</v>
      </c>
      <c r="P3294" s="273" t="s">
        <v>33</v>
      </c>
      <c r="Q3294" s="273" t="s">
        <v>33</v>
      </c>
      <c r="R3294" s="273" t="s">
        <v>33</v>
      </c>
      <c r="S3294" s="222" t="s">
        <v>8175</v>
      </c>
    </row>
    <row r="3295" spans="1:19" ht="30" customHeight="1">
      <c r="A3295" s="222" t="s">
        <v>7732</v>
      </c>
      <c r="B3295" s="273" t="s">
        <v>8176</v>
      </c>
      <c r="C3295" s="222" t="s">
        <v>908</v>
      </c>
      <c r="D3295" s="215">
        <v>44977</v>
      </c>
      <c r="E3295" s="297" t="s">
        <v>8177</v>
      </c>
      <c r="F3295" s="197" t="s">
        <v>130</v>
      </c>
      <c r="G3295" s="197" t="s">
        <v>4745</v>
      </c>
      <c r="H3295" s="215">
        <v>44978</v>
      </c>
      <c r="I3295" s="258">
        <v>1</v>
      </c>
      <c r="J3295" s="248" t="s">
        <v>5866</v>
      </c>
      <c r="K3295" s="197" t="s">
        <v>29</v>
      </c>
      <c r="L3295" s="273" t="s">
        <v>33</v>
      </c>
      <c r="M3295" s="273" t="s">
        <v>33</v>
      </c>
      <c r="N3295" s="273" t="s">
        <v>33</v>
      </c>
      <c r="O3295" s="273" t="s">
        <v>33</v>
      </c>
      <c r="P3295" s="273" t="s">
        <v>33</v>
      </c>
      <c r="Q3295" s="273" t="s">
        <v>33</v>
      </c>
      <c r="R3295" s="273" t="s">
        <v>33</v>
      </c>
      <c r="S3295" s="273" t="s">
        <v>33</v>
      </c>
    </row>
    <row r="3296" spans="1:19" ht="30" customHeight="1">
      <c r="A3296" s="222" t="s">
        <v>7732</v>
      </c>
      <c r="B3296" s="299" t="s">
        <v>8178</v>
      </c>
      <c r="C3296" s="222" t="s">
        <v>908</v>
      </c>
      <c r="D3296" s="215">
        <v>44978</v>
      </c>
      <c r="E3296" s="222" t="s">
        <v>8179</v>
      </c>
      <c r="F3296" s="222" t="s">
        <v>29</v>
      </c>
      <c r="G3296" s="222" t="s">
        <v>4729</v>
      </c>
      <c r="H3296" s="298">
        <v>44992</v>
      </c>
      <c r="I3296" s="248">
        <v>10</v>
      </c>
      <c r="J3296" s="248" t="s">
        <v>5866</v>
      </c>
      <c r="K3296" s="222" t="s">
        <v>130</v>
      </c>
      <c r="L3296" s="273" t="s">
        <v>33</v>
      </c>
      <c r="M3296" s="273" t="s">
        <v>33</v>
      </c>
      <c r="N3296" s="273" t="s">
        <v>33</v>
      </c>
      <c r="O3296" s="273" t="s">
        <v>33</v>
      </c>
      <c r="P3296" s="273" t="s">
        <v>33</v>
      </c>
      <c r="Q3296" s="273" t="s">
        <v>33</v>
      </c>
      <c r="R3296" s="273" t="s">
        <v>33</v>
      </c>
      <c r="S3296" s="222" t="s">
        <v>5233</v>
      </c>
    </row>
    <row r="3297" spans="1:19" ht="30" customHeight="1">
      <c r="A3297" s="222" t="s">
        <v>7732</v>
      </c>
      <c r="B3297" s="273" t="s">
        <v>8180</v>
      </c>
      <c r="C3297" s="197" t="s">
        <v>545</v>
      </c>
      <c r="D3297" s="215">
        <v>44978</v>
      </c>
      <c r="E3297" s="297" t="s">
        <v>8181</v>
      </c>
      <c r="F3297" s="197" t="s">
        <v>130</v>
      </c>
      <c r="G3297" s="197" t="s">
        <v>8070</v>
      </c>
      <c r="H3297" s="215">
        <v>44978</v>
      </c>
      <c r="I3297" s="258">
        <v>0</v>
      </c>
      <c r="J3297" s="248" t="s">
        <v>535</v>
      </c>
      <c r="K3297" s="197" t="s">
        <v>130</v>
      </c>
      <c r="L3297" s="273" t="s">
        <v>33</v>
      </c>
      <c r="M3297" s="273" t="s">
        <v>33</v>
      </c>
      <c r="N3297" s="273" t="s">
        <v>33</v>
      </c>
      <c r="O3297" s="273" t="s">
        <v>33</v>
      </c>
      <c r="P3297" s="273" t="s">
        <v>33</v>
      </c>
      <c r="Q3297" s="273" t="s">
        <v>33</v>
      </c>
      <c r="R3297" s="273" t="s">
        <v>33</v>
      </c>
      <c r="S3297" s="222" t="s">
        <v>4275</v>
      </c>
    </row>
    <row r="3298" spans="1:19" ht="30" customHeight="1">
      <c r="A3298" s="222" t="s">
        <v>7732</v>
      </c>
      <c r="B3298" s="273" t="s">
        <v>8182</v>
      </c>
      <c r="C3298" s="197" t="s">
        <v>545</v>
      </c>
      <c r="D3298" s="215">
        <v>44978</v>
      </c>
      <c r="E3298" s="297" t="s">
        <v>8183</v>
      </c>
      <c r="F3298" s="197" t="s">
        <v>130</v>
      </c>
      <c r="G3298" s="197" t="s">
        <v>7752</v>
      </c>
      <c r="H3298" s="215">
        <v>44979</v>
      </c>
      <c r="I3298" s="258">
        <v>0</v>
      </c>
      <c r="J3298" s="248" t="s">
        <v>535</v>
      </c>
      <c r="K3298" s="197" t="s">
        <v>130</v>
      </c>
      <c r="L3298" s="273" t="s">
        <v>33</v>
      </c>
      <c r="M3298" s="273" t="s">
        <v>33</v>
      </c>
      <c r="N3298" s="273" t="s">
        <v>33</v>
      </c>
      <c r="O3298" s="273" t="s">
        <v>33</v>
      </c>
      <c r="P3298" s="273" t="s">
        <v>33</v>
      </c>
      <c r="Q3298" s="273" t="s">
        <v>33</v>
      </c>
      <c r="R3298" s="273" t="s">
        <v>33</v>
      </c>
      <c r="S3298" s="222" t="s">
        <v>8184</v>
      </c>
    </row>
    <row r="3299" spans="1:19" ht="30" customHeight="1">
      <c r="A3299" s="222" t="s">
        <v>7732</v>
      </c>
      <c r="B3299" s="273" t="s">
        <v>8185</v>
      </c>
      <c r="C3299" s="197" t="s">
        <v>545</v>
      </c>
      <c r="D3299" s="215">
        <v>44978</v>
      </c>
      <c r="E3299" s="297" t="s">
        <v>8186</v>
      </c>
      <c r="F3299" s="197" t="s">
        <v>130</v>
      </c>
      <c r="G3299" s="197" t="s">
        <v>7752</v>
      </c>
      <c r="H3299" s="215">
        <v>44979</v>
      </c>
      <c r="I3299" s="258">
        <v>0</v>
      </c>
      <c r="J3299" s="248" t="s">
        <v>535</v>
      </c>
      <c r="K3299" s="197" t="s">
        <v>130</v>
      </c>
      <c r="L3299" s="273" t="s">
        <v>33</v>
      </c>
      <c r="M3299" s="273" t="s">
        <v>33</v>
      </c>
      <c r="N3299" s="273" t="s">
        <v>33</v>
      </c>
      <c r="O3299" s="273" t="s">
        <v>33</v>
      </c>
      <c r="P3299" s="273" t="s">
        <v>33</v>
      </c>
      <c r="Q3299" s="273" t="s">
        <v>33</v>
      </c>
      <c r="R3299" s="273" t="s">
        <v>33</v>
      </c>
      <c r="S3299" s="222" t="s">
        <v>5831</v>
      </c>
    </row>
    <row r="3300" spans="1:19" ht="30" customHeight="1">
      <c r="A3300" s="222" t="s">
        <v>7732</v>
      </c>
      <c r="B3300" s="299" t="s">
        <v>8187</v>
      </c>
      <c r="C3300" s="222" t="s">
        <v>908</v>
      </c>
      <c r="D3300" s="215">
        <v>44978</v>
      </c>
      <c r="E3300" s="222" t="s">
        <v>8188</v>
      </c>
      <c r="F3300" s="197" t="s">
        <v>130</v>
      </c>
      <c r="G3300" s="222" t="s">
        <v>4729</v>
      </c>
      <c r="H3300" s="215">
        <v>44984</v>
      </c>
      <c r="I3300" s="248">
        <v>6</v>
      </c>
      <c r="J3300" s="248" t="s">
        <v>535</v>
      </c>
      <c r="K3300" s="197" t="s">
        <v>130</v>
      </c>
      <c r="L3300" s="273" t="s">
        <v>33</v>
      </c>
      <c r="M3300" s="273" t="s">
        <v>33</v>
      </c>
      <c r="N3300" s="273" t="s">
        <v>33</v>
      </c>
      <c r="O3300" s="273" t="s">
        <v>33</v>
      </c>
      <c r="P3300" s="273" t="s">
        <v>33</v>
      </c>
      <c r="Q3300" s="273" t="s">
        <v>33</v>
      </c>
      <c r="R3300" s="273" t="s">
        <v>33</v>
      </c>
      <c r="S3300" s="222" t="s">
        <v>8189</v>
      </c>
    </row>
    <row r="3301" spans="1:19" ht="30" customHeight="1">
      <c r="A3301" s="222" t="s">
        <v>7732</v>
      </c>
      <c r="B3301" s="299" t="s">
        <v>8190</v>
      </c>
      <c r="C3301" s="222" t="s">
        <v>908</v>
      </c>
      <c r="D3301" s="215">
        <v>44978</v>
      </c>
      <c r="E3301" s="222" t="s">
        <v>8191</v>
      </c>
      <c r="F3301" s="222" t="s">
        <v>130</v>
      </c>
      <c r="G3301" s="222" t="s">
        <v>4745</v>
      </c>
      <c r="H3301" s="215">
        <v>44979</v>
      </c>
      <c r="I3301" s="248">
        <v>1</v>
      </c>
      <c r="J3301" s="248" t="s">
        <v>535</v>
      </c>
      <c r="K3301" s="222" t="s">
        <v>130</v>
      </c>
      <c r="L3301" s="273" t="s">
        <v>33</v>
      </c>
      <c r="M3301" s="273" t="s">
        <v>33</v>
      </c>
      <c r="N3301" s="273" t="s">
        <v>33</v>
      </c>
      <c r="O3301" s="273" t="s">
        <v>33</v>
      </c>
      <c r="P3301" s="273" t="s">
        <v>33</v>
      </c>
      <c r="Q3301" s="273" t="s">
        <v>33</v>
      </c>
      <c r="R3301" s="273" t="s">
        <v>33</v>
      </c>
      <c r="S3301" s="273" t="s">
        <v>33</v>
      </c>
    </row>
    <row r="3302" spans="1:19" ht="30" customHeight="1">
      <c r="A3302" s="222" t="s">
        <v>7732</v>
      </c>
      <c r="B3302" s="299" t="s">
        <v>8187</v>
      </c>
      <c r="C3302" s="222" t="s">
        <v>908</v>
      </c>
      <c r="D3302" s="215">
        <v>44978</v>
      </c>
      <c r="E3302" s="222" t="s">
        <v>8188</v>
      </c>
      <c r="F3302" s="197" t="s">
        <v>130</v>
      </c>
      <c r="G3302" s="222" t="s">
        <v>4729</v>
      </c>
      <c r="H3302" s="215">
        <v>44984</v>
      </c>
      <c r="I3302" s="248">
        <v>4</v>
      </c>
      <c r="J3302" s="248" t="s">
        <v>535</v>
      </c>
      <c r="K3302" s="197" t="s">
        <v>130</v>
      </c>
      <c r="L3302" s="273" t="s">
        <v>33</v>
      </c>
      <c r="M3302" s="273" t="s">
        <v>33</v>
      </c>
      <c r="N3302" s="273" t="s">
        <v>33</v>
      </c>
      <c r="O3302" s="273" t="s">
        <v>33</v>
      </c>
      <c r="P3302" s="273" t="s">
        <v>33</v>
      </c>
      <c r="Q3302" s="273" t="s">
        <v>33</v>
      </c>
      <c r="R3302" s="273" t="s">
        <v>33</v>
      </c>
      <c r="S3302" s="222" t="s">
        <v>8189</v>
      </c>
    </row>
    <row r="3303" spans="1:19" ht="30" customHeight="1">
      <c r="A3303" s="222" t="s">
        <v>7732</v>
      </c>
      <c r="B3303" s="273" t="s">
        <v>8192</v>
      </c>
      <c r="C3303" s="197" t="s">
        <v>545</v>
      </c>
      <c r="D3303" s="215">
        <v>44979</v>
      </c>
      <c r="E3303" s="297" t="s">
        <v>8193</v>
      </c>
      <c r="F3303" s="197" t="s">
        <v>130</v>
      </c>
      <c r="G3303" s="197" t="s">
        <v>8070</v>
      </c>
      <c r="H3303" s="215">
        <v>44980</v>
      </c>
      <c r="I3303" s="258">
        <v>0</v>
      </c>
      <c r="J3303" s="248" t="s">
        <v>535</v>
      </c>
      <c r="K3303" s="197" t="s">
        <v>130</v>
      </c>
      <c r="L3303" s="273" t="s">
        <v>33</v>
      </c>
      <c r="M3303" s="273" t="s">
        <v>33</v>
      </c>
      <c r="N3303" s="273" t="s">
        <v>33</v>
      </c>
      <c r="O3303" s="273" t="s">
        <v>33</v>
      </c>
      <c r="P3303" s="273" t="s">
        <v>33</v>
      </c>
      <c r="Q3303" s="273" t="s">
        <v>33</v>
      </c>
      <c r="R3303" s="273" t="s">
        <v>33</v>
      </c>
      <c r="S3303" s="222" t="s">
        <v>4275</v>
      </c>
    </row>
    <row r="3304" spans="1:19" ht="30" customHeight="1">
      <c r="A3304" s="222" t="s">
        <v>7732</v>
      </c>
      <c r="B3304" s="273" t="s">
        <v>8194</v>
      </c>
      <c r="C3304" s="197" t="s">
        <v>545</v>
      </c>
      <c r="D3304" s="215">
        <v>44979</v>
      </c>
      <c r="E3304" s="297" t="s">
        <v>8195</v>
      </c>
      <c r="F3304" s="197" t="s">
        <v>130</v>
      </c>
      <c r="G3304" s="197" t="s">
        <v>8070</v>
      </c>
      <c r="H3304" s="215">
        <v>44980</v>
      </c>
      <c r="I3304" s="258">
        <v>0</v>
      </c>
      <c r="J3304" s="248" t="s">
        <v>535</v>
      </c>
      <c r="K3304" s="197" t="s">
        <v>130</v>
      </c>
      <c r="L3304" s="273" t="s">
        <v>33</v>
      </c>
      <c r="M3304" s="273" t="s">
        <v>33</v>
      </c>
      <c r="N3304" s="273" t="s">
        <v>33</v>
      </c>
      <c r="O3304" s="273" t="s">
        <v>33</v>
      </c>
      <c r="P3304" s="273" t="s">
        <v>33</v>
      </c>
      <c r="Q3304" s="273" t="s">
        <v>33</v>
      </c>
      <c r="R3304" s="273" t="s">
        <v>33</v>
      </c>
      <c r="S3304" s="222" t="s">
        <v>4275</v>
      </c>
    </row>
    <row r="3305" spans="1:19" ht="30" customHeight="1">
      <c r="A3305" s="222" t="s">
        <v>7732</v>
      </c>
      <c r="B3305" s="273" t="s">
        <v>8196</v>
      </c>
      <c r="C3305" s="222" t="s">
        <v>908</v>
      </c>
      <c r="D3305" s="215">
        <v>44979</v>
      </c>
      <c r="E3305" s="297" t="s">
        <v>8197</v>
      </c>
      <c r="F3305" s="197" t="s">
        <v>130</v>
      </c>
      <c r="G3305" s="197" t="s">
        <v>4745</v>
      </c>
      <c r="H3305" s="215">
        <v>44984</v>
      </c>
      <c r="I3305" s="258">
        <v>2</v>
      </c>
      <c r="J3305" s="248" t="s">
        <v>8198</v>
      </c>
      <c r="K3305" s="197" t="s">
        <v>29</v>
      </c>
      <c r="L3305" s="273" t="s">
        <v>33</v>
      </c>
      <c r="M3305" s="273" t="s">
        <v>33</v>
      </c>
      <c r="N3305" s="273" t="s">
        <v>33</v>
      </c>
      <c r="O3305" s="273" t="s">
        <v>33</v>
      </c>
      <c r="P3305" s="273" t="s">
        <v>33</v>
      </c>
      <c r="Q3305" s="273" t="s">
        <v>33</v>
      </c>
      <c r="R3305" s="273" t="s">
        <v>33</v>
      </c>
      <c r="S3305" s="273" t="s">
        <v>33</v>
      </c>
    </row>
    <row r="3306" spans="1:19" ht="30" customHeight="1">
      <c r="A3306" s="222" t="s">
        <v>7732</v>
      </c>
      <c r="B3306" s="273" t="s">
        <v>8199</v>
      </c>
      <c r="C3306" s="222" t="s">
        <v>908</v>
      </c>
      <c r="D3306" s="215">
        <v>44979</v>
      </c>
      <c r="E3306" s="297" t="s">
        <v>8200</v>
      </c>
      <c r="F3306" s="197" t="s">
        <v>3986</v>
      </c>
      <c r="G3306" s="197" t="s">
        <v>4745</v>
      </c>
      <c r="H3306" s="215">
        <v>44984</v>
      </c>
      <c r="I3306" s="258">
        <v>0</v>
      </c>
      <c r="J3306" s="248" t="s">
        <v>5998</v>
      </c>
      <c r="K3306" s="197" t="s">
        <v>130</v>
      </c>
      <c r="L3306" s="273" t="s">
        <v>33</v>
      </c>
      <c r="M3306" s="273" t="s">
        <v>33</v>
      </c>
      <c r="N3306" s="273" t="s">
        <v>33</v>
      </c>
      <c r="O3306" s="273" t="s">
        <v>33</v>
      </c>
      <c r="P3306" s="273" t="s">
        <v>33</v>
      </c>
      <c r="Q3306" s="273" t="s">
        <v>33</v>
      </c>
      <c r="R3306" s="273" t="s">
        <v>33</v>
      </c>
      <c r="S3306" s="273" t="s">
        <v>33</v>
      </c>
    </row>
    <row r="3307" spans="1:19" ht="30" customHeight="1">
      <c r="A3307" s="222" t="s">
        <v>7732</v>
      </c>
      <c r="B3307" s="273" t="s">
        <v>8201</v>
      </c>
      <c r="C3307" s="197" t="s">
        <v>545</v>
      </c>
      <c r="D3307" s="215">
        <v>44980</v>
      </c>
      <c r="E3307" s="297" t="s">
        <v>8202</v>
      </c>
      <c r="F3307" s="197" t="s">
        <v>130</v>
      </c>
      <c r="G3307" s="197" t="s">
        <v>7756</v>
      </c>
      <c r="H3307" s="215">
        <v>44984</v>
      </c>
      <c r="I3307" s="258">
        <v>2</v>
      </c>
      <c r="J3307" s="248" t="s">
        <v>535</v>
      </c>
      <c r="K3307" s="197" t="s">
        <v>130</v>
      </c>
      <c r="L3307" s="273" t="s">
        <v>33</v>
      </c>
      <c r="M3307" s="273" t="s">
        <v>33</v>
      </c>
      <c r="N3307" s="273" t="s">
        <v>33</v>
      </c>
      <c r="O3307" s="273" t="s">
        <v>33</v>
      </c>
      <c r="P3307" s="273" t="s">
        <v>33</v>
      </c>
      <c r="Q3307" s="273" t="s">
        <v>33</v>
      </c>
      <c r="R3307" s="273" t="s">
        <v>33</v>
      </c>
      <c r="S3307" s="222" t="s">
        <v>8203</v>
      </c>
    </row>
    <row r="3308" spans="1:19" ht="30" customHeight="1">
      <c r="A3308" s="222" t="s">
        <v>7732</v>
      </c>
      <c r="B3308" s="273" t="s">
        <v>8204</v>
      </c>
      <c r="C3308" s="197" t="s">
        <v>545</v>
      </c>
      <c r="D3308" s="215">
        <v>44980</v>
      </c>
      <c r="E3308" s="297" t="s">
        <v>8205</v>
      </c>
      <c r="F3308" s="197" t="s">
        <v>130</v>
      </c>
      <c r="G3308" s="197" t="s">
        <v>4745</v>
      </c>
      <c r="H3308" s="215">
        <v>44984</v>
      </c>
      <c r="I3308" s="258">
        <v>2</v>
      </c>
      <c r="J3308" s="248" t="s">
        <v>535</v>
      </c>
      <c r="K3308" s="197" t="s">
        <v>130</v>
      </c>
      <c r="L3308" s="273" t="s">
        <v>33</v>
      </c>
      <c r="M3308" s="273" t="s">
        <v>33</v>
      </c>
      <c r="N3308" s="273" t="s">
        <v>33</v>
      </c>
      <c r="O3308" s="273" t="s">
        <v>33</v>
      </c>
      <c r="P3308" s="273" t="s">
        <v>33</v>
      </c>
      <c r="Q3308" s="273" t="s">
        <v>33</v>
      </c>
      <c r="R3308" s="273" t="s">
        <v>33</v>
      </c>
      <c r="S3308" s="222" t="s">
        <v>8206</v>
      </c>
    </row>
    <row r="3309" spans="1:19" ht="30" customHeight="1">
      <c r="A3309" s="222" t="s">
        <v>7732</v>
      </c>
      <c r="B3309" s="273" t="s">
        <v>8207</v>
      </c>
      <c r="C3309" s="197" t="s">
        <v>545</v>
      </c>
      <c r="D3309" s="215">
        <v>44984</v>
      </c>
      <c r="E3309" s="297" t="s">
        <v>8208</v>
      </c>
      <c r="F3309" s="197" t="s">
        <v>130</v>
      </c>
      <c r="G3309" s="197" t="s">
        <v>7752</v>
      </c>
      <c r="H3309" s="215">
        <v>44984</v>
      </c>
      <c r="I3309" s="258">
        <v>0</v>
      </c>
      <c r="J3309" s="248" t="s">
        <v>535</v>
      </c>
      <c r="K3309" s="197" t="s">
        <v>130</v>
      </c>
      <c r="L3309" s="273" t="s">
        <v>33</v>
      </c>
      <c r="M3309" s="273" t="s">
        <v>33</v>
      </c>
      <c r="N3309" s="273" t="s">
        <v>33</v>
      </c>
      <c r="O3309" s="273" t="s">
        <v>33</v>
      </c>
      <c r="P3309" s="273" t="s">
        <v>33</v>
      </c>
      <c r="Q3309" s="273" t="s">
        <v>33</v>
      </c>
      <c r="R3309" s="273" t="s">
        <v>33</v>
      </c>
      <c r="S3309" s="222" t="s">
        <v>8209</v>
      </c>
    </row>
    <row r="3310" spans="1:19" ht="30" customHeight="1">
      <c r="A3310" s="222" t="s">
        <v>7732</v>
      </c>
      <c r="B3310" s="273" t="s">
        <v>8210</v>
      </c>
      <c r="C3310" s="197" t="s">
        <v>545</v>
      </c>
      <c r="D3310" s="215">
        <v>44984</v>
      </c>
      <c r="E3310" s="297" t="s">
        <v>8211</v>
      </c>
      <c r="F3310" s="197" t="s">
        <v>130</v>
      </c>
      <c r="G3310" s="197" t="s">
        <v>7752</v>
      </c>
      <c r="H3310" s="215">
        <v>44984</v>
      </c>
      <c r="I3310" s="258">
        <v>0</v>
      </c>
      <c r="J3310" s="248" t="s">
        <v>535</v>
      </c>
      <c r="K3310" s="197" t="s">
        <v>130</v>
      </c>
      <c r="L3310" s="273" t="s">
        <v>33</v>
      </c>
      <c r="M3310" s="273" t="s">
        <v>33</v>
      </c>
      <c r="N3310" s="273" t="s">
        <v>33</v>
      </c>
      <c r="O3310" s="273" t="s">
        <v>33</v>
      </c>
      <c r="P3310" s="273" t="s">
        <v>33</v>
      </c>
      <c r="Q3310" s="273" t="s">
        <v>33</v>
      </c>
      <c r="R3310" s="273" t="s">
        <v>33</v>
      </c>
      <c r="S3310" s="222" t="s">
        <v>8212</v>
      </c>
    </row>
    <row r="3311" spans="1:19" ht="30" customHeight="1">
      <c r="A3311" s="222" t="s">
        <v>7732</v>
      </c>
      <c r="B3311" s="273" t="s">
        <v>8213</v>
      </c>
      <c r="C3311" s="197" t="s">
        <v>545</v>
      </c>
      <c r="D3311" s="215">
        <v>44984</v>
      </c>
      <c r="E3311" s="297" t="s">
        <v>8214</v>
      </c>
      <c r="F3311" s="197" t="s">
        <v>130</v>
      </c>
      <c r="G3311" s="197" t="s">
        <v>7752</v>
      </c>
      <c r="H3311" s="215">
        <v>44984</v>
      </c>
      <c r="I3311" s="258">
        <v>0</v>
      </c>
      <c r="J3311" s="248" t="s">
        <v>535</v>
      </c>
      <c r="K3311" s="197" t="s">
        <v>130</v>
      </c>
      <c r="L3311" s="273" t="s">
        <v>33</v>
      </c>
      <c r="M3311" s="273" t="s">
        <v>33</v>
      </c>
      <c r="N3311" s="273" t="s">
        <v>33</v>
      </c>
      <c r="O3311" s="273" t="s">
        <v>33</v>
      </c>
      <c r="P3311" s="273" t="s">
        <v>33</v>
      </c>
      <c r="Q3311" s="273" t="s">
        <v>33</v>
      </c>
      <c r="R3311" s="273" t="s">
        <v>33</v>
      </c>
      <c r="S3311" s="222" t="s">
        <v>6619</v>
      </c>
    </row>
    <row r="3312" spans="1:19" ht="30" customHeight="1">
      <c r="A3312" s="222" t="s">
        <v>7732</v>
      </c>
      <c r="B3312" s="273" t="s">
        <v>8215</v>
      </c>
      <c r="C3312" s="197" t="s">
        <v>545</v>
      </c>
      <c r="D3312" s="215">
        <v>44984</v>
      </c>
      <c r="E3312" s="297" t="s">
        <v>8216</v>
      </c>
      <c r="F3312" s="197" t="s">
        <v>130</v>
      </c>
      <c r="G3312" s="197" t="s">
        <v>7756</v>
      </c>
      <c r="H3312" s="215">
        <v>44984</v>
      </c>
      <c r="I3312" s="258">
        <v>1</v>
      </c>
      <c r="J3312" s="248" t="s">
        <v>535</v>
      </c>
      <c r="K3312" s="197" t="s">
        <v>130</v>
      </c>
      <c r="L3312" s="273" t="s">
        <v>33</v>
      </c>
      <c r="M3312" s="273" t="s">
        <v>33</v>
      </c>
      <c r="N3312" s="273" t="s">
        <v>33</v>
      </c>
      <c r="O3312" s="273" t="s">
        <v>33</v>
      </c>
      <c r="P3312" s="273" t="s">
        <v>33</v>
      </c>
      <c r="Q3312" s="273" t="s">
        <v>33</v>
      </c>
      <c r="R3312" s="273" t="s">
        <v>33</v>
      </c>
      <c r="S3312" s="222" t="s">
        <v>8217</v>
      </c>
    </row>
    <row r="3313" spans="1:19" ht="30" customHeight="1">
      <c r="A3313" s="222" t="s">
        <v>7732</v>
      </c>
      <c r="B3313" s="273" t="s">
        <v>8218</v>
      </c>
      <c r="C3313" s="197" t="s">
        <v>545</v>
      </c>
      <c r="D3313" s="215">
        <v>44984</v>
      </c>
      <c r="E3313" s="297" t="s">
        <v>8219</v>
      </c>
      <c r="F3313" s="197" t="s">
        <v>130</v>
      </c>
      <c r="G3313" s="197" t="s">
        <v>8070</v>
      </c>
      <c r="H3313" s="215">
        <v>44984</v>
      </c>
      <c r="I3313" s="258">
        <v>0</v>
      </c>
      <c r="J3313" s="248" t="s">
        <v>535</v>
      </c>
      <c r="K3313" s="197" t="s">
        <v>130</v>
      </c>
      <c r="L3313" s="273" t="s">
        <v>33</v>
      </c>
      <c r="M3313" s="273" t="s">
        <v>33</v>
      </c>
      <c r="N3313" s="273" t="s">
        <v>33</v>
      </c>
      <c r="O3313" s="273" t="s">
        <v>33</v>
      </c>
      <c r="P3313" s="273" t="s">
        <v>33</v>
      </c>
      <c r="Q3313" s="273" t="s">
        <v>33</v>
      </c>
      <c r="R3313" s="273" t="s">
        <v>33</v>
      </c>
      <c r="S3313" s="222" t="s">
        <v>4275</v>
      </c>
    </row>
    <row r="3314" spans="1:19" ht="30" customHeight="1">
      <c r="A3314" s="222" t="s">
        <v>7732</v>
      </c>
      <c r="B3314" s="273" t="s">
        <v>8220</v>
      </c>
      <c r="C3314" s="197" t="s">
        <v>545</v>
      </c>
      <c r="D3314" s="215">
        <v>44984</v>
      </c>
      <c r="E3314" s="297" t="s">
        <v>8221</v>
      </c>
      <c r="F3314" s="197" t="s">
        <v>130</v>
      </c>
      <c r="G3314" s="197" t="s">
        <v>8070</v>
      </c>
      <c r="H3314" s="215">
        <v>44984</v>
      </c>
      <c r="I3314" s="258">
        <v>0</v>
      </c>
      <c r="J3314" s="248" t="s">
        <v>535</v>
      </c>
      <c r="K3314" s="197" t="s">
        <v>130</v>
      </c>
      <c r="L3314" s="273" t="s">
        <v>33</v>
      </c>
      <c r="M3314" s="273" t="s">
        <v>33</v>
      </c>
      <c r="N3314" s="273" t="s">
        <v>33</v>
      </c>
      <c r="O3314" s="273" t="s">
        <v>33</v>
      </c>
      <c r="P3314" s="273" t="s">
        <v>33</v>
      </c>
      <c r="Q3314" s="273" t="s">
        <v>33</v>
      </c>
      <c r="R3314" s="273" t="s">
        <v>33</v>
      </c>
      <c r="S3314" s="222" t="s">
        <v>4275</v>
      </c>
    </row>
    <row r="3315" spans="1:19" ht="30" customHeight="1">
      <c r="A3315" s="222" t="s">
        <v>7732</v>
      </c>
      <c r="B3315" s="273" t="s">
        <v>8222</v>
      </c>
      <c r="C3315" s="197" t="s">
        <v>545</v>
      </c>
      <c r="D3315" s="215">
        <v>44984</v>
      </c>
      <c r="E3315" s="297" t="s">
        <v>8223</v>
      </c>
      <c r="F3315" s="197" t="s">
        <v>130</v>
      </c>
      <c r="G3315" s="197" t="s">
        <v>8070</v>
      </c>
      <c r="H3315" s="215">
        <v>44984</v>
      </c>
      <c r="I3315" s="258">
        <v>0</v>
      </c>
      <c r="J3315" s="248" t="s">
        <v>535</v>
      </c>
      <c r="K3315" s="197" t="s">
        <v>130</v>
      </c>
      <c r="L3315" s="273" t="s">
        <v>33</v>
      </c>
      <c r="M3315" s="273" t="s">
        <v>33</v>
      </c>
      <c r="N3315" s="273" t="s">
        <v>33</v>
      </c>
      <c r="O3315" s="273" t="s">
        <v>33</v>
      </c>
      <c r="P3315" s="273" t="s">
        <v>33</v>
      </c>
      <c r="Q3315" s="273" t="s">
        <v>33</v>
      </c>
      <c r="R3315" s="273" t="s">
        <v>33</v>
      </c>
      <c r="S3315" s="222" t="s">
        <v>4275</v>
      </c>
    </row>
    <row r="3316" spans="1:19" ht="30" customHeight="1">
      <c r="A3316" s="222" t="s">
        <v>7732</v>
      </c>
      <c r="B3316" s="273" t="s">
        <v>8224</v>
      </c>
      <c r="C3316" s="222" t="s">
        <v>908</v>
      </c>
      <c r="D3316" s="215">
        <v>44984</v>
      </c>
      <c r="E3316" s="222" t="s">
        <v>8225</v>
      </c>
      <c r="F3316" s="197" t="s">
        <v>130</v>
      </c>
      <c r="G3316" s="197" t="s">
        <v>4729</v>
      </c>
      <c r="H3316" s="215">
        <v>44984</v>
      </c>
      <c r="I3316" s="258">
        <v>0</v>
      </c>
      <c r="J3316" s="248" t="s">
        <v>535</v>
      </c>
      <c r="K3316" s="197" t="s">
        <v>130</v>
      </c>
      <c r="L3316" s="273" t="s">
        <v>33</v>
      </c>
      <c r="M3316" s="273" t="s">
        <v>33</v>
      </c>
      <c r="N3316" s="273" t="s">
        <v>33</v>
      </c>
      <c r="O3316" s="273" t="s">
        <v>33</v>
      </c>
      <c r="P3316" s="273" t="s">
        <v>33</v>
      </c>
      <c r="Q3316" s="273" t="s">
        <v>33</v>
      </c>
      <c r="R3316" s="273" t="s">
        <v>33</v>
      </c>
      <c r="S3316" s="273" t="s">
        <v>33</v>
      </c>
    </row>
    <row r="3317" spans="1:19" ht="30" customHeight="1">
      <c r="A3317" s="222" t="s">
        <v>7732</v>
      </c>
      <c r="B3317" s="273" t="s">
        <v>8226</v>
      </c>
      <c r="C3317" s="222" t="s">
        <v>908</v>
      </c>
      <c r="D3317" s="215">
        <v>44984</v>
      </c>
      <c r="E3317" s="222" t="s">
        <v>8227</v>
      </c>
      <c r="F3317" s="197" t="s">
        <v>130</v>
      </c>
      <c r="G3317" s="197" t="s">
        <v>4745</v>
      </c>
      <c r="H3317" s="215">
        <v>44991</v>
      </c>
      <c r="I3317" s="258">
        <v>0</v>
      </c>
      <c r="J3317" s="248" t="s">
        <v>535</v>
      </c>
      <c r="K3317" s="197" t="s">
        <v>130</v>
      </c>
      <c r="L3317" s="273" t="s">
        <v>33</v>
      </c>
      <c r="M3317" s="273" t="s">
        <v>33</v>
      </c>
      <c r="N3317" s="273" t="s">
        <v>33</v>
      </c>
      <c r="O3317" s="273" t="s">
        <v>33</v>
      </c>
      <c r="P3317" s="273" t="s">
        <v>33</v>
      </c>
      <c r="Q3317" s="273" t="s">
        <v>33</v>
      </c>
      <c r="R3317" s="273" t="s">
        <v>33</v>
      </c>
      <c r="S3317" s="273" t="s">
        <v>33</v>
      </c>
    </row>
    <row r="3318" spans="1:19" ht="30" customHeight="1">
      <c r="A3318" s="222" t="s">
        <v>7732</v>
      </c>
      <c r="B3318" s="273" t="s">
        <v>8228</v>
      </c>
      <c r="C3318" s="222" t="s">
        <v>908</v>
      </c>
      <c r="D3318" s="215">
        <v>44984</v>
      </c>
      <c r="E3318" s="222" t="s">
        <v>8229</v>
      </c>
      <c r="F3318" s="197" t="s">
        <v>3986</v>
      </c>
      <c r="G3318" s="197" t="s">
        <v>4745</v>
      </c>
      <c r="H3318" s="215">
        <v>44987</v>
      </c>
      <c r="I3318" s="258">
        <v>3</v>
      </c>
      <c r="J3318" s="258" t="s">
        <v>5627</v>
      </c>
      <c r="K3318" s="197" t="s">
        <v>130</v>
      </c>
      <c r="L3318" s="273" t="s">
        <v>33</v>
      </c>
      <c r="M3318" s="273" t="s">
        <v>33</v>
      </c>
      <c r="N3318" s="273" t="s">
        <v>33</v>
      </c>
      <c r="O3318" s="273" t="s">
        <v>33</v>
      </c>
      <c r="P3318" s="273" t="s">
        <v>33</v>
      </c>
      <c r="Q3318" s="273" t="s">
        <v>33</v>
      </c>
      <c r="R3318" s="273" t="s">
        <v>33</v>
      </c>
      <c r="S3318" s="273" t="s">
        <v>33</v>
      </c>
    </row>
    <row r="3319" spans="1:19" ht="30" customHeight="1">
      <c r="A3319" s="222" t="s">
        <v>7732</v>
      </c>
      <c r="B3319" s="273" t="s">
        <v>8230</v>
      </c>
      <c r="C3319" s="222" t="s">
        <v>908</v>
      </c>
      <c r="D3319" s="215">
        <v>44984</v>
      </c>
      <c r="E3319" s="222" t="s">
        <v>8231</v>
      </c>
      <c r="F3319" s="197" t="s">
        <v>130</v>
      </c>
      <c r="G3319" s="197" t="s">
        <v>4745</v>
      </c>
      <c r="H3319" s="215">
        <v>44988</v>
      </c>
      <c r="I3319" s="258">
        <v>4</v>
      </c>
      <c r="J3319" s="258" t="s">
        <v>5627</v>
      </c>
      <c r="K3319" s="197" t="s">
        <v>3986</v>
      </c>
      <c r="L3319" s="273" t="s">
        <v>33</v>
      </c>
      <c r="M3319" s="273" t="s">
        <v>33</v>
      </c>
      <c r="N3319" s="273" t="s">
        <v>33</v>
      </c>
      <c r="O3319" s="273" t="s">
        <v>33</v>
      </c>
      <c r="P3319" s="273" t="s">
        <v>33</v>
      </c>
      <c r="Q3319" s="273" t="s">
        <v>33</v>
      </c>
      <c r="R3319" s="273" t="s">
        <v>33</v>
      </c>
      <c r="S3319" s="273" t="s">
        <v>33</v>
      </c>
    </row>
    <row r="3320" spans="1:19" ht="30" customHeight="1">
      <c r="A3320" s="222" t="s">
        <v>7732</v>
      </c>
      <c r="B3320" s="273" t="s">
        <v>8232</v>
      </c>
      <c r="C3320" s="222" t="s">
        <v>908</v>
      </c>
      <c r="D3320" s="215">
        <v>44984</v>
      </c>
      <c r="E3320" s="222" t="s">
        <v>8233</v>
      </c>
      <c r="F3320" s="197" t="s">
        <v>130</v>
      </c>
      <c r="G3320" s="197" t="s">
        <v>4745</v>
      </c>
      <c r="H3320" s="215">
        <v>44988</v>
      </c>
      <c r="I3320" s="258">
        <v>4</v>
      </c>
      <c r="J3320" s="258" t="s">
        <v>535</v>
      </c>
      <c r="K3320" s="197" t="s">
        <v>130</v>
      </c>
      <c r="L3320" s="273" t="s">
        <v>33</v>
      </c>
      <c r="M3320" s="273" t="s">
        <v>33</v>
      </c>
      <c r="N3320" s="273" t="s">
        <v>33</v>
      </c>
      <c r="O3320" s="273" t="s">
        <v>33</v>
      </c>
      <c r="P3320" s="273" t="s">
        <v>33</v>
      </c>
      <c r="Q3320" s="273" t="s">
        <v>33</v>
      </c>
      <c r="R3320" s="273" t="s">
        <v>33</v>
      </c>
      <c r="S3320" s="273" t="s">
        <v>33</v>
      </c>
    </row>
    <row r="3321" spans="1:19" ht="30" customHeight="1">
      <c r="A3321" s="222" t="s">
        <v>7732</v>
      </c>
      <c r="B3321" s="270" t="s">
        <v>8234</v>
      </c>
      <c r="C3321" s="222" t="s">
        <v>908</v>
      </c>
      <c r="D3321" s="215">
        <v>44984</v>
      </c>
      <c r="E3321" s="185" t="s">
        <v>8235</v>
      </c>
      <c r="F3321" s="195" t="s">
        <v>130</v>
      </c>
      <c r="G3321" s="195" t="s">
        <v>4729</v>
      </c>
      <c r="H3321" s="215">
        <v>44985</v>
      </c>
      <c r="I3321" s="215"/>
      <c r="J3321" s="258" t="s">
        <v>8236</v>
      </c>
      <c r="K3321" s="197" t="s">
        <v>3986</v>
      </c>
      <c r="L3321" s="273" t="s">
        <v>33</v>
      </c>
      <c r="M3321" s="273" t="s">
        <v>33</v>
      </c>
      <c r="N3321" s="273" t="s">
        <v>33</v>
      </c>
      <c r="O3321" s="273" t="s">
        <v>33</v>
      </c>
      <c r="P3321" s="273" t="s">
        <v>33</v>
      </c>
      <c r="Q3321" s="273" t="s">
        <v>33</v>
      </c>
      <c r="R3321" s="299" t="s">
        <v>4286</v>
      </c>
      <c r="S3321" s="273" t="s">
        <v>33</v>
      </c>
    </row>
    <row r="3322" spans="1:19" ht="30" customHeight="1">
      <c r="A3322" s="222" t="s">
        <v>7732</v>
      </c>
      <c r="B3322" s="273" t="s">
        <v>8237</v>
      </c>
      <c r="C3322" s="222" t="s">
        <v>908</v>
      </c>
      <c r="D3322" s="215">
        <v>44985</v>
      </c>
      <c r="E3322" s="222" t="s">
        <v>8238</v>
      </c>
      <c r="F3322" s="197" t="s">
        <v>130</v>
      </c>
      <c r="G3322" s="197" t="s">
        <v>4729</v>
      </c>
      <c r="H3322" s="215">
        <v>44985</v>
      </c>
      <c r="I3322" s="258">
        <v>0</v>
      </c>
      <c r="J3322" s="258" t="s">
        <v>2572</v>
      </c>
      <c r="K3322" s="197" t="s">
        <v>130</v>
      </c>
      <c r="L3322" s="273" t="s">
        <v>33</v>
      </c>
      <c r="M3322" s="273" t="s">
        <v>33</v>
      </c>
      <c r="N3322" s="273" t="s">
        <v>33</v>
      </c>
      <c r="O3322" s="273" t="s">
        <v>33</v>
      </c>
      <c r="P3322" s="273" t="s">
        <v>33</v>
      </c>
      <c r="Q3322" s="273" t="s">
        <v>33</v>
      </c>
      <c r="R3322" s="273" t="s">
        <v>33</v>
      </c>
      <c r="S3322" s="273" t="s">
        <v>33</v>
      </c>
    </row>
    <row r="3323" spans="1:19" ht="30" customHeight="1">
      <c r="A3323" s="222" t="s">
        <v>7732</v>
      </c>
      <c r="B3323" s="273" t="s">
        <v>8239</v>
      </c>
      <c r="C3323" s="222" t="s">
        <v>908</v>
      </c>
      <c r="D3323" s="215">
        <v>44985</v>
      </c>
      <c r="E3323" s="222" t="s">
        <v>8240</v>
      </c>
      <c r="F3323" s="197" t="s">
        <v>130</v>
      </c>
      <c r="G3323" s="197" t="s">
        <v>4729</v>
      </c>
      <c r="H3323" s="215">
        <v>44984</v>
      </c>
      <c r="I3323" s="258">
        <v>0</v>
      </c>
      <c r="J3323" s="258" t="s">
        <v>2572</v>
      </c>
      <c r="K3323" s="197" t="s">
        <v>3986</v>
      </c>
      <c r="L3323" s="273" t="s">
        <v>33</v>
      </c>
      <c r="M3323" s="273" t="s">
        <v>33</v>
      </c>
      <c r="N3323" s="273" t="s">
        <v>33</v>
      </c>
      <c r="O3323" s="273" t="s">
        <v>33</v>
      </c>
      <c r="P3323" s="273" t="s">
        <v>33</v>
      </c>
      <c r="Q3323" s="273" t="s">
        <v>33</v>
      </c>
      <c r="R3323" s="273" t="s">
        <v>33</v>
      </c>
      <c r="S3323" s="273" t="s">
        <v>33</v>
      </c>
    </row>
    <row r="3324" spans="1:19" ht="30" customHeight="1">
      <c r="A3324" s="222" t="s">
        <v>7732</v>
      </c>
      <c r="B3324" s="273" t="s">
        <v>8241</v>
      </c>
      <c r="C3324" s="197" t="s">
        <v>545</v>
      </c>
      <c r="D3324" s="215">
        <v>44621</v>
      </c>
      <c r="E3324" s="297" t="s">
        <v>8242</v>
      </c>
      <c r="F3324" s="197" t="s">
        <v>130</v>
      </c>
      <c r="G3324" s="197" t="s">
        <v>8070</v>
      </c>
      <c r="H3324" s="215">
        <v>44987</v>
      </c>
      <c r="I3324" s="258">
        <v>0</v>
      </c>
      <c r="J3324" s="248" t="s">
        <v>535</v>
      </c>
      <c r="K3324" s="197" t="s">
        <v>130</v>
      </c>
      <c r="L3324" s="273" t="s">
        <v>33</v>
      </c>
      <c r="M3324" s="273" t="s">
        <v>33</v>
      </c>
      <c r="N3324" s="273" t="s">
        <v>33</v>
      </c>
      <c r="O3324" s="273" t="s">
        <v>33</v>
      </c>
      <c r="P3324" s="273" t="s">
        <v>33</v>
      </c>
      <c r="Q3324" s="273" t="s">
        <v>33</v>
      </c>
      <c r="R3324" s="273" t="s">
        <v>33</v>
      </c>
      <c r="S3324" s="222" t="s">
        <v>4275</v>
      </c>
    </row>
    <row r="3325" spans="1:19" ht="30" customHeight="1">
      <c r="A3325" s="222" t="s">
        <v>7732</v>
      </c>
      <c r="B3325" s="273" t="s">
        <v>8243</v>
      </c>
      <c r="C3325" s="197" t="s">
        <v>545</v>
      </c>
      <c r="D3325" s="215">
        <v>44621</v>
      </c>
      <c r="E3325" s="297" t="s">
        <v>8244</v>
      </c>
      <c r="F3325" s="197" t="s">
        <v>130</v>
      </c>
      <c r="G3325" s="197" t="s">
        <v>7752</v>
      </c>
      <c r="H3325" s="215">
        <v>44987</v>
      </c>
      <c r="I3325" s="258">
        <v>0</v>
      </c>
      <c r="J3325" s="248" t="s">
        <v>535</v>
      </c>
      <c r="K3325" s="197" t="s">
        <v>130</v>
      </c>
      <c r="L3325" s="273" t="s">
        <v>33</v>
      </c>
      <c r="M3325" s="273" t="s">
        <v>33</v>
      </c>
      <c r="N3325" s="273" t="s">
        <v>33</v>
      </c>
      <c r="O3325" s="273" t="s">
        <v>33</v>
      </c>
      <c r="P3325" s="273" t="s">
        <v>33</v>
      </c>
      <c r="Q3325" s="273" t="s">
        <v>33</v>
      </c>
      <c r="R3325" s="273" t="s">
        <v>33</v>
      </c>
      <c r="S3325" s="222" t="s">
        <v>6619</v>
      </c>
    </row>
    <row r="3326" spans="1:19" ht="30" customHeight="1">
      <c r="A3326" s="222" t="s">
        <v>7732</v>
      </c>
      <c r="B3326" s="273" t="s">
        <v>8245</v>
      </c>
      <c r="C3326" s="197" t="s">
        <v>545</v>
      </c>
      <c r="D3326" s="215">
        <v>44621</v>
      </c>
      <c r="E3326" s="297" t="s">
        <v>8246</v>
      </c>
      <c r="F3326" s="197" t="s">
        <v>130</v>
      </c>
      <c r="G3326" s="197" t="s">
        <v>8070</v>
      </c>
      <c r="H3326" s="215">
        <v>44987</v>
      </c>
      <c r="I3326" s="258">
        <v>0</v>
      </c>
      <c r="J3326" s="248" t="s">
        <v>535</v>
      </c>
      <c r="K3326" s="197" t="s">
        <v>130</v>
      </c>
      <c r="L3326" s="273" t="s">
        <v>33</v>
      </c>
      <c r="M3326" s="273" t="s">
        <v>33</v>
      </c>
      <c r="N3326" s="273" t="s">
        <v>33</v>
      </c>
      <c r="O3326" s="273" t="s">
        <v>33</v>
      </c>
      <c r="P3326" s="273" t="s">
        <v>33</v>
      </c>
      <c r="Q3326" s="273" t="s">
        <v>33</v>
      </c>
      <c r="R3326" s="273" t="s">
        <v>33</v>
      </c>
      <c r="S3326" s="222" t="s">
        <v>4275</v>
      </c>
    </row>
    <row r="3327" spans="1:19" ht="30" customHeight="1">
      <c r="A3327" s="222" t="s">
        <v>7732</v>
      </c>
      <c r="B3327" s="273" t="s">
        <v>8247</v>
      </c>
      <c r="C3327" s="197" t="s">
        <v>545</v>
      </c>
      <c r="D3327" s="215">
        <v>44621</v>
      </c>
      <c r="E3327" s="297" t="s">
        <v>8248</v>
      </c>
      <c r="F3327" s="197" t="s">
        <v>130</v>
      </c>
      <c r="G3327" s="197" t="s">
        <v>7752</v>
      </c>
      <c r="H3327" s="215">
        <v>44987</v>
      </c>
      <c r="I3327" s="258">
        <v>0</v>
      </c>
      <c r="J3327" s="248" t="s">
        <v>535</v>
      </c>
      <c r="K3327" s="197" t="s">
        <v>130</v>
      </c>
      <c r="L3327" s="273" t="s">
        <v>33</v>
      </c>
      <c r="M3327" s="273" t="s">
        <v>33</v>
      </c>
      <c r="N3327" s="273" t="s">
        <v>33</v>
      </c>
      <c r="O3327" s="273" t="s">
        <v>33</v>
      </c>
      <c r="P3327" s="273" t="s">
        <v>33</v>
      </c>
      <c r="Q3327" s="273" t="s">
        <v>33</v>
      </c>
      <c r="R3327" s="273" t="s">
        <v>33</v>
      </c>
      <c r="S3327" s="222" t="s">
        <v>8249</v>
      </c>
    </row>
    <row r="3328" spans="1:19" ht="30" customHeight="1">
      <c r="A3328" s="222" t="s">
        <v>7732</v>
      </c>
      <c r="B3328" s="299" t="s">
        <v>8250</v>
      </c>
      <c r="C3328" s="222" t="s">
        <v>908</v>
      </c>
      <c r="D3328" s="215">
        <v>44621</v>
      </c>
      <c r="E3328" s="222" t="s">
        <v>8251</v>
      </c>
      <c r="F3328" s="197" t="s">
        <v>130</v>
      </c>
      <c r="G3328" s="222" t="s">
        <v>4729</v>
      </c>
      <c r="H3328" s="215">
        <v>44992</v>
      </c>
      <c r="I3328" s="248">
        <v>4</v>
      </c>
      <c r="J3328" s="248" t="s">
        <v>2572</v>
      </c>
      <c r="K3328" s="197" t="s">
        <v>130</v>
      </c>
      <c r="L3328" s="273" t="s">
        <v>33</v>
      </c>
      <c r="M3328" s="273" t="s">
        <v>33</v>
      </c>
      <c r="N3328" s="273" t="s">
        <v>33</v>
      </c>
      <c r="O3328" s="273" t="s">
        <v>33</v>
      </c>
      <c r="P3328" s="273" t="s">
        <v>33</v>
      </c>
      <c r="Q3328" s="273" t="s">
        <v>33</v>
      </c>
      <c r="R3328" s="273" t="s">
        <v>33</v>
      </c>
      <c r="S3328" s="222" t="s">
        <v>8076</v>
      </c>
    </row>
    <row r="3329" spans="1:19" ht="30" customHeight="1">
      <c r="A3329" s="222" t="s">
        <v>7732</v>
      </c>
      <c r="B3329" s="299" t="s">
        <v>8252</v>
      </c>
      <c r="C3329" s="222" t="s">
        <v>908</v>
      </c>
      <c r="D3329" s="215">
        <v>44621</v>
      </c>
      <c r="E3329" s="222" t="s">
        <v>8253</v>
      </c>
      <c r="F3329" s="197" t="s">
        <v>130</v>
      </c>
      <c r="G3329" s="222" t="s">
        <v>4729</v>
      </c>
      <c r="H3329" s="215">
        <v>44991</v>
      </c>
      <c r="I3329" s="248">
        <v>5</v>
      </c>
      <c r="J3329" s="248" t="s">
        <v>535</v>
      </c>
      <c r="K3329" s="197" t="s">
        <v>130</v>
      </c>
      <c r="L3329" s="273" t="s">
        <v>33</v>
      </c>
      <c r="M3329" s="273" t="s">
        <v>33</v>
      </c>
      <c r="N3329" s="273" t="s">
        <v>33</v>
      </c>
      <c r="O3329" s="273" t="s">
        <v>33</v>
      </c>
      <c r="P3329" s="273" t="s">
        <v>33</v>
      </c>
      <c r="Q3329" s="273" t="s">
        <v>33</v>
      </c>
      <c r="R3329" s="273" t="s">
        <v>33</v>
      </c>
      <c r="S3329" s="222" t="s">
        <v>4788</v>
      </c>
    </row>
    <row r="3330" spans="1:19" ht="30" customHeight="1">
      <c r="A3330" s="222" t="s">
        <v>7732</v>
      </c>
      <c r="B3330" s="299" t="s">
        <v>8232</v>
      </c>
      <c r="C3330" s="222" t="s">
        <v>908</v>
      </c>
      <c r="D3330" s="215">
        <v>44621</v>
      </c>
      <c r="E3330" s="222" t="s">
        <v>8254</v>
      </c>
      <c r="F3330" s="222" t="s">
        <v>3986</v>
      </c>
      <c r="G3330" s="222" t="s">
        <v>4745</v>
      </c>
      <c r="H3330" s="215">
        <v>44988</v>
      </c>
      <c r="I3330" s="248">
        <v>0</v>
      </c>
      <c r="J3330" s="248" t="s">
        <v>2572</v>
      </c>
      <c r="K3330" s="222" t="s">
        <v>3986</v>
      </c>
      <c r="L3330" s="273" t="s">
        <v>33</v>
      </c>
      <c r="M3330" s="273" t="s">
        <v>33</v>
      </c>
      <c r="N3330" s="273" t="s">
        <v>33</v>
      </c>
      <c r="O3330" s="273" t="s">
        <v>33</v>
      </c>
      <c r="P3330" s="273" t="s">
        <v>33</v>
      </c>
      <c r="Q3330" s="273" t="s">
        <v>33</v>
      </c>
      <c r="R3330" s="273" t="s">
        <v>33</v>
      </c>
      <c r="S3330" s="273" t="s">
        <v>33</v>
      </c>
    </row>
    <row r="3331" spans="1:19" ht="30" customHeight="1">
      <c r="A3331" s="222" t="s">
        <v>7732</v>
      </c>
      <c r="B3331" s="273" t="s">
        <v>8255</v>
      </c>
      <c r="C3331" s="197" t="s">
        <v>545</v>
      </c>
      <c r="D3331" s="215">
        <v>44987</v>
      </c>
      <c r="E3331" s="297" t="s">
        <v>8256</v>
      </c>
      <c r="F3331" s="197" t="s">
        <v>130</v>
      </c>
      <c r="G3331" s="197" t="s">
        <v>8070</v>
      </c>
      <c r="H3331" s="215">
        <v>44987</v>
      </c>
      <c r="I3331" s="258">
        <v>0</v>
      </c>
      <c r="J3331" s="248" t="s">
        <v>535</v>
      </c>
      <c r="K3331" s="197" t="s">
        <v>130</v>
      </c>
      <c r="L3331" s="273" t="s">
        <v>33</v>
      </c>
      <c r="M3331" s="273" t="s">
        <v>33</v>
      </c>
      <c r="N3331" s="273" t="s">
        <v>33</v>
      </c>
      <c r="O3331" s="273" t="s">
        <v>33</v>
      </c>
      <c r="P3331" s="273" t="s">
        <v>33</v>
      </c>
      <c r="Q3331" s="273" t="s">
        <v>33</v>
      </c>
      <c r="R3331" s="273" t="s">
        <v>33</v>
      </c>
      <c r="S3331" s="222" t="s">
        <v>4275</v>
      </c>
    </row>
    <row r="3332" spans="1:19" ht="30" customHeight="1">
      <c r="A3332" s="222" t="s">
        <v>7732</v>
      </c>
      <c r="B3332" s="273" t="s">
        <v>8257</v>
      </c>
      <c r="C3332" s="197" t="s">
        <v>545</v>
      </c>
      <c r="D3332" s="215">
        <v>44987</v>
      </c>
      <c r="E3332" s="297" t="s">
        <v>8258</v>
      </c>
      <c r="F3332" s="197" t="s">
        <v>130</v>
      </c>
      <c r="G3332" s="197" t="s">
        <v>7752</v>
      </c>
      <c r="H3332" s="215">
        <v>44988</v>
      </c>
      <c r="I3332" s="258">
        <v>1</v>
      </c>
      <c r="J3332" s="248" t="s">
        <v>535</v>
      </c>
      <c r="K3332" s="197" t="s">
        <v>130</v>
      </c>
      <c r="L3332" s="273" t="s">
        <v>33</v>
      </c>
      <c r="M3332" s="273" t="s">
        <v>33</v>
      </c>
      <c r="N3332" s="273" t="s">
        <v>33</v>
      </c>
      <c r="O3332" s="273" t="s">
        <v>33</v>
      </c>
      <c r="P3332" s="273" t="s">
        <v>33</v>
      </c>
      <c r="Q3332" s="273" t="s">
        <v>33</v>
      </c>
      <c r="R3332" s="273" t="s">
        <v>33</v>
      </c>
      <c r="S3332" s="222" t="s">
        <v>8259</v>
      </c>
    </row>
    <row r="3333" spans="1:19" ht="30" customHeight="1">
      <c r="A3333" s="222" t="s">
        <v>7732</v>
      </c>
      <c r="B3333" s="273" t="s">
        <v>8260</v>
      </c>
      <c r="C3333" s="197" t="s">
        <v>545</v>
      </c>
      <c r="D3333" s="215">
        <v>44987</v>
      </c>
      <c r="E3333" s="297" t="s">
        <v>8258</v>
      </c>
      <c r="F3333" s="197" t="s">
        <v>130</v>
      </c>
      <c r="G3333" s="197" t="s">
        <v>7752</v>
      </c>
      <c r="H3333" s="215">
        <v>44988</v>
      </c>
      <c r="I3333" s="258">
        <v>1</v>
      </c>
      <c r="J3333" s="248" t="s">
        <v>535</v>
      </c>
      <c r="K3333" s="197" t="s">
        <v>130</v>
      </c>
      <c r="L3333" s="273" t="s">
        <v>33</v>
      </c>
      <c r="M3333" s="273" t="s">
        <v>33</v>
      </c>
      <c r="N3333" s="273" t="s">
        <v>33</v>
      </c>
      <c r="O3333" s="273" t="s">
        <v>33</v>
      </c>
      <c r="P3333" s="273" t="s">
        <v>33</v>
      </c>
      <c r="Q3333" s="273" t="s">
        <v>33</v>
      </c>
      <c r="R3333" s="273" t="s">
        <v>33</v>
      </c>
      <c r="S3333" s="222" t="s">
        <v>8261</v>
      </c>
    </row>
    <row r="3334" spans="1:19" ht="30" customHeight="1">
      <c r="A3334" s="222" t="s">
        <v>7732</v>
      </c>
      <c r="B3334" s="273" t="s">
        <v>8262</v>
      </c>
      <c r="C3334" s="197" t="s">
        <v>545</v>
      </c>
      <c r="D3334" s="215">
        <v>44987</v>
      </c>
      <c r="E3334" s="297" t="s">
        <v>8263</v>
      </c>
      <c r="F3334" s="197" t="s">
        <v>130</v>
      </c>
      <c r="G3334" s="197" t="s">
        <v>8070</v>
      </c>
      <c r="H3334" s="215">
        <v>44988</v>
      </c>
      <c r="I3334" s="258">
        <v>0</v>
      </c>
      <c r="J3334" s="248" t="s">
        <v>535</v>
      </c>
      <c r="K3334" s="197" t="s">
        <v>130</v>
      </c>
      <c r="L3334" s="273" t="s">
        <v>33</v>
      </c>
      <c r="M3334" s="273" t="s">
        <v>33</v>
      </c>
      <c r="N3334" s="273" t="s">
        <v>33</v>
      </c>
      <c r="O3334" s="273" t="s">
        <v>33</v>
      </c>
      <c r="P3334" s="273" t="s">
        <v>33</v>
      </c>
      <c r="Q3334" s="273" t="s">
        <v>33</v>
      </c>
      <c r="R3334" s="273" t="s">
        <v>33</v>
      </c>
      <c r="S3334" s="222" t="s">
        <v>4275</v>
      </c>
    </row>
    <row r="3335" spans="1:19" ht="30" customHeight="1">
      <c r="A3335" s="222" t="s">
        <v>7732</v>
      </c>
      <c r="B3335" s="299" t="s">
        <v>8264</v>
      </c>
      <c r="C3335" s="222" t="s">
        <v>908</v>
      </c>
      <c r="D3335" s="215">
        <v>44987</v>
      </c>
      <c r="E3335" s="222" t="s">
        <v>8265</v>
      </c>
      <c r="F3335" s="222" t="s">
        <v>130</v>
      </c>
      <c r="G3335" s="222" t="s">
        <v>4729</v>
      </c>
      <c r="H3335" s="215">
        <v>44992</v>
      </c>
      <c r="I3335" s="248">
        <v>5</v>
      </c>
      <c r="J3335" s="248" t="s">
        <v>8266</v>
      </c>
      <c r="K3335" s="222" t="s">
        <v>130</v>
      </c>
      <c r="L3335" s="273" t="s">
        <v>33</v>
      </c>
      <c r="M3335" s="273" t="s">
        <v>33</v>
      </c>
      <c r="N3335" s="273" t="s">
        <v>33</v>
      </c>
      <c r="O3335" s="273" t="s">
        <v>33</v>
      </c>
      <c r="P3335" s="273" t="s">
        <v>33</v>
      </c>
      <c r="Q3335" s="273" t="s">
        <v>33</v>
      </c>
      <c r="R3335" s="273" t="s">
        <v>33</v>
      </c>
      <c r="S3335" s="222" t="s">
        <v>5233</v>
      </c>
    </row>
    <row r="3336" spans="1:19" ht="30" customHeight="1">
      <c r="A3336" s="222" t="s">
        <v>7732</v>
      </c>
      <c r="B3336" s="299" t="s">
        <v>8267</v>
      </c>
      <c r="C3336" s="222" t="s">
        <v>908</v>
      </c>
      <c r="D3336" s="215">
        <v>44987</v>
      </c>
      <c r="E3336" s="222" t="s">
        <v>8268</v>
      </c>
      <c r="F3336" s="222" t="s">
        <v>3986</v>
      </c>
      <c r="G3336" s="222" t="s">
        <v>4729</v>
      </c>
      <c r="H3336" s="215">
        <v>44987</v>
      </c>
      <c r="I3336" s="248">
        <v>2</v>
      </c>
      <c r="J3336" s="248" t="s">
        <v>535</v>
      </c>
      <c r="K3336" s="222" t="s">
        <v>3986</v>
      </c>
      <c r="L3336" s="273" t="s">
        <v>33</v>
      </c>
      <c r="M3336" s="273" t="s">
        <v>33</v>
      </c>
      <c r="N3336" s="273" t="s">
        <v>33</v>
      </c>
      <c r="O3336" s="273" t="s">
        <v>33</v>
      </c>
      <c r="P3336" s="273" t="s">
        <v>33</v>
      </c>
      <c r="Q3336" s="273" t="s">
        <v>33</v>
      </c>
      <c r="R3336" s="273" t="s">
        <v>33</v>
      </c>
      <c r="S3336" s="273" t="s">
        <v>33</v>
      </c>
    </row>
    <row r="3337" spans="1:19" ht="30" customHeight="1">
      <c r="A3337" s="222" t="s">
        <v>7732</v>
      </c>
      <c r="B3337" s="299" t="s">
        <v>8267</v>
      </c>
      <c r="C3337" s="222" t="s">
        <v>908</v>
      </c>
      <c r="D3337" s="215">
        <v>44987</v>
      </c>
      <c r="E3337" s="222" t="s">
        <v>8269</v>
      </c>
      <c r="F3337" s="222" t="s">
        <v>3986</v>
      </c>
      <c r="G3337" s="222" t="s">
        <v>4729</v>
      </c>
      <c r="H3337" s="215">
        <v>44987</v>
      </c>
      <c r="I3337" s="248">
        <v>1</v>
      </c>
      <c r="J3337" s="248" t="s">
        <v>535</v>
      </c>
      <c r="K3337" s="222" t="s">
        <v>3986</v>
      </c>
      <c r="L3337" s="273" t="s">
        <v>33</v>
      </c>
      <c r="M3337" s="273" t="s">
        <v>33</v>
      </c>
      <c r="N3337" s="273" t="s">
        <v>33</v>
      </c>
      <c r="O3337" s="273" t="s">
        <v>33</v>
      </c>
      <c r="P3337" s="273" t="s">
        <v>33</v>
      </c>
      <c r="Q3337" s="273" t="s">
        <v>33</v>
      </c>
      <c r="R3337" s="273" t="s">
        <v>33</v>
      </c>
      <c r="S3337" s="273" t="s">
        <v>33</v>
      </c>
    </row>
    <row r="3338" spans="1:19" ht="30" customHeight="1">
      <c r="A3338" s="222" t="s">
        <v>7732</v>
      </c>
      <c r="B3338" s="273" t="s">
        <v>8270</v>
      </c>
      <c r="C3338" s="197" t="s">
        <v>545</v>
      </c>
      <c r="D3338" s="215">
        <v>44988</v>
      </c>
      <c r="E3338" s="297" t="s">
        <v>8271</v>
      </c>
      <c r="F3338" s="197" t="s">
        <v>130</v>
      </c>
      <c r="G3338" s="197" t="s">
        <v>8070</v>
      </c>
      <c r="H3338" s="215">
        <v>44988</v>
      </c>
      <c r="I3338" s="258">
        <v>0</v>
      </c>
      <c r="J3338" s="248" t="s">
        <v>535</v>
      </c>
      <c r="K3338" s="197" t="s">
        <v>130</v>
      </c>
      <c r="L3338" s="273" t="s">
        <v>33</v>
      </c>
      <c r="M3338" s="273" t="s">
        <v>33</v>
      </c>
      <c r="N3338" s="273" t="s">
        <v>33</v>
      </c>
      <c r="O3338" s="273" t="s">
        <v>33</v>
      </c>
      <c r="P3338" s="273" t="s">
        <v>33</v>
      </c>
      <c r="Q3338" s="273" t="s">
        <v>33</v>
      </c>
      <c r="R3338" s="273" t="s">
        <v>33</v>
      </c>
      <c r="S3338" s="222" t="s">
        <v>4275</v>
      </c>
    </row>
    <row r="3339" spans="1:19" ht="30" customHeight="1">
      <c r="A3339" s="222" t="s">
        <v>7732</v>
      </c>
      <c r="B3339" s="273" t="s">
        <v>8272</v>
      </c>
      <c r="C3339" s="197" t="s">
        <v>545</v>
      </c>
      <c r="D3339" s="215">
        <v>44988</v>
      </c>
      <c r="E3339" s="297" t="s">
        <v>8273</v>
      </c>
      <c r="F3339" s="197" t="s">
        <v>130</v>
      </c>
      <c r="G3339" s="197" t="s">
        <v>8070</v>
      </c>
      <c r="H3339" s="215">
        <v>44988</v>
      </c>
      <c r="I3339" s="258">
        <v>0</v>
      </c>
      <c r="J3339" s="248" t="s">
        <v>535</v>
      </c>
      <c r="K3339" s="197" t="s">
        <v>130</v>
      </c>
      <c r="L3339" s="273" t="s">
        <v>33</v>
      </c>
      <c r="M3339" s="273" t="s">
        <v>33</v>
      </c>
      <c r="N3339" s="273" t="s">
        <v>33</v>
      </c>
      <c r="O3339" s="273" t="s">
        <v>33</v>
      </c>
      <c r="P3339" s="273" t="s">
        <v>33</v>
      </c>
      <c r="Q3339" s="273" t="s">
        <v>33</v>
      </c>
      <c r="R3339" s="273" t="s">
        <v>33</v>
      </c>
      <c r="S3339" s="222" t="s">
        <v>4275</v>
      </c>
    </row>
    <row r="3340" spans="1:19" ht="30" customHeight="1">
      <c r="A3340" s="222" t="s">
        <v>7732</v>
      </c>
      <c r="B3340" s="299" t="s">
        <v>8274</v>
      </c>
      <c r="C3340" s="222" t="s">
        <v>908</v>
      </c>
      <c r="D3340" s="215">
        <v>44988</v>
      </c>
      <c r="E3340" s="222" t="s">
        <v>8275</v>
      </c>
      <c r="F3340" s="197" t="s">
        <v>130</v>
      </c>
      <c r="G3340" s="222" t="s">
        <v>4729</v>
      </c>
      <c r="H3340" s="215">
        <v>44998</v>
      </c>
      <c r="I3340" s="258">
        <v>0</v>
      </c>
      <c r="J3340" s="258" t="s">
        <v>535</v>
      </c>
      <c r="K3340" s="197" t="s">
        <v>130</v>
      </c>
      <c r="L3340" s="273" t="s">
        <v>33</v>
      </c>
      <c r="M3340" s="273" t="s">
        <v>33</v>
      </c>
      <c r="N3340" s="273" t="s">
        <v>33</v>
      </c>
      <c r="O3340" s="273" t="s">
        <v>33</v>
      </c>
      <c r="P3340" s="273" t="s">
        <v>33</v>
      </c>
      <c r="Q3340" s="273" t="s">
        <v>33</v>
      </c>
      <c r="R3340" s="273" t="s">
        <v>33</v>
      </c>
      <c r="S3340" s="222" t="s">
        <v>8276</v>
      </c>
    </row>
    <row r="3341" spans="1:19" ht="30" customHeight="1">
      <c r="A3341" s="222" t="s">
        <v>7732</v>
      </c>
      <c r="B3341" s="299" t="s">
        <v>8277</v>
      </c>
      <c r="C3341" s="222" t="s">
        <v>908</v>
      </c>
      <c r="D3341" s="215">
        <v>44988</v>
      </c>
      <c r="E3341" s="222" t="s">
        <v>8278</v>
      </c>
      <c r="F3341" s="197" t="s">
        <v>3986</v>
      </c>
      <c r="G3341" s="222" t="s">
        <v>8279</v>
      </c>
      <c r="H3341" s="215">
        <v>44999</v>
      </c>
      <c r="I3341" s="258">
        <v>0</v>
      </c>
      <c r="J3341" s="248" t="s">
        <v>535</v>
      </c>
      <c r="K3341" s="197" t="s">
        <v>130</v>
      </c>
      <c r="L3341" s="273" t="s">
        <v>33</v>
      </c>
      <c r="M3341" s="273" t="s">
        <v>33</v>
      </c>
      <c r="N3341" s="273" t="s">
        <v>33</v>
      </c>
      <c r="O3341" s="273" t="s">
        <v>33</v>
      </c>
      <c r="P3341" s="273" t="s">
        <v>33</v>
      </c>
      <c r="Q3341" s="273" t="s">
        <v>33</v>
      </c>
      <c r="R3341" s="273" t="s">
        <v>33</v>
      </c>
      <c r="S3341" s="222" t="s">
        <v>8280</v>
      </c>
    </row>
    <row r="3342" spans="1:19" ht="30" customHeight="1">
      <c r="A3342" s="222" t="s">
        <v>7732</v>
      </c>
      <c r="B3342" s="299" t="s">
        <v>8281</v>
      </c>
      <c r="C3342" s="222" t="s">
        <v>908</v>
      </c>
      <c r="D3342" s="215">
        <v>44988</v>
      </c>
      <c r="E3342" s="222" t="s">
        <v>8282</v>
      </c>
      <c r="F3342" s="197" t="s">
        <v>3986</v>
      </c>
      <c r="G3342" s="222" t="s">
        <v>4745</v>
      </c>
      <c r="H3342" s="215">
        <v>44991</v>
      </c>
      <c r="I3342" s="258">
        <v>1</v>
      </c>
      <c r="J3342" s="258" t="s">
        <v>5627</v>
      </c>
      <c r="K3342" s="197" t="s">
        <v>3986</v>
      </c>
      <c r="L3342" s="273" t="s">
        <v>33</v>
      </c>
      <c r="M3342" s="273" t="s">
        <v>33</v>
      </c>
      <c r="N3342" s="273" t="s">
        <v>33</v>
      </c>
      <c r="O3342" s="273" t="s">
        <v>33</v>
      </c>
      <c r="P3342" s="273" t="s">
        <v>33</v>
      </c>
      <c r="Q3342" s="273" t="s">
        <v>33</v>
      </c>
      <c r="R3342" s="273" t="s">
        <v>33</v>
      </c>
      <c r="S3342" s="273" t="s">
        <v>33</v>
      </c>
    </row>
    <row r="3343" spans="1:19" ht="30" customHeight="1">
      <c r="A3343" s="222" t="s">
        <v>7732</v>
      </c>
      <c r="B3343" s="299" t="s">
        <v>8283</v>
      </c>
      <c r="C3343" s="222" t="s">
        <v>908</v>
      </c>
      <c r="D3343" s="215">
        <v>44988</v>
      </c>
      <c r="E3343" s="222" t="s">
        <v>8284</v>
      </c>
      <c r="F3343" s="197" t="s">
        <v>3986</v>
      </c>
      <c r="G3343" s="222" t="s">
        <v>4729</v>
      </c>
      <c r="H3343" s="215">
        <v>44991</v>
      </c>
      <c r="I3343" s="258">
        <v>0</v>
      </c>
      <c r="J3343" s="258" t="s">
        <v>5762</v>
      </c>
      <c r="K3343" s="197" t="s">
        <v>8285</v>
      </c>
      <c r="L3343" s="273" t="s">
        <v>33</v>
      </c>
      <c r="M3343" s="273" t="s">
        <v>33</v>
      </c>
      <c r="N3343" s="273" t="s">
        <v>33</v>
      </c>
      <c r="O3343" s="273" t="s">
        <v>33</v>
      </c>
      <c r="P3343" s="273" t="s">
        <v>33</v>
      </c>
      <c r="Q3343" s="273" t="s">
        <v>33</v>
      </c>
      <c r="R3343" s="273" t="s">
        <v>33</v>
      </c>
      <c r="S3343" s="273" t="s">
        <v>33</v>
      </c>
    </row>
    <row r="3344" spans="1:19" ht="30" customHeight="1">
      <c r="A3344" s="222" t="s">
        <v>7732</v>
      </c>
      <c r="B3344" s="299" t="s">
        <v>8286</v>
      </c>
      <c r="C3344" s="222" t="s">
        <v>908</v>
      </c>
      <c r="D3344" s="215">
        <v>44988</v>
      </c>
      <c r="E3344" s="222" t="s">
        <v>8287</v>
      </c>
      <c r="F3344" s="197" t="s">
        <v>3986</v>
      </c>
      <c r="G3344" s="222" t="s">
        <v>4729</v>
      </c>
      <c r="H3344" s="215">
        <v>44991</v>
      </c>
      <c r="I3344" s="258">
        <v>1</v>
      </c>
      <c r="J3344" s="258" t="s">
        <v>5627</v>
      </c>
      <c r="K3344" s="197" t="s">
        <v>29</v>
      </c>
      <c r="L3344" s="273" t="s">
        <v>33</v>
      </c>
      <c r="M3344" s="273" t="s">
        <v>33</v>
      </c>
      <c r="N3344" s="273" t="s">
        <v>33</v>
      </c>
      <c r="O3344" s="273" t="s">
        <v>33</v>
      </c>
      <c r="P3344" s="273" t="s">
        <v>33</v>
      </c>
      <c r="Q3344" s="273" t="s">
        <v>33</v>
      </c>
      <c r="R3344" s="273" t="s">
        <v>33</v>
      </c>
      <c r="S3344" s="273" t="s">
        <v>33</v>
      </c>
    </row>
    <row r="3345" spans="1:19" ht="30" customHeight="1">
      <c r="A3345" s="222" t="s">
        <v>7732</v>
      </c>
      <c r="B3345" s="299" t="s">
        <v>8288</v>
      </c>
      <c r="C3345" s="222" t="s">
        <v>908</v>
      </c>
      <c r="D3345" s="215">
        <v>44988</v>
      </c>
      <c r="E3345" s="222" t="s">
        <v>8289</v>
      </c>
      <c r="F3345" s="197" t="s">
        <v>3986</v>
      </c>
      <c r="G3345" s="222" t="s">
        <v>4745</v>
      </c>
      <c r="H3345" s="215">
        <v>44991</v>
      </c>
      <c r="I3345" s="258">
        <v>1</v>
      </c>
      <c r="J3345" s="258" t="s">
        <v>5627</v>
      </c>
      <c r="K3345" s="197" t="s">
        <v>29</v>
      </c>
      <c r="L3345" s="273" t="s">
        <v>33</v>
      </c>
      <c r="M3345" s="273" t="s">
        <v>33</v>
      </c>
      <c r="N3345" s="273" t="s">
        <v>33</v>
      </c>
      <c r="O3345" s="273" t="s">
        <v>33</v>
      </c>
      <c r="P3345" s="273" t="s">
        <v>33</v>
      </c>
      <c r="Q3345" s="273" t="s">
        <v>33</v>
      </c>
      <c r="R3345" s="273" t="s">
        <v>33</v>
      </c>
      <c r="S3345" s="273" t="s">
        <v>33</v>
      </c>
    </row>
    <row r="3346" spans="1:19" ht="30" customHeight="1">
      <c r="A3346" s="222" t="s">
        <v>7732</v>
      </c>
      <c r="B3346" s="299" t="s">
        <v>8290</v>
      </c>
      <c r="C3346" s="222" t="s">
        <v>908</v>
      </c>
      <c r="D3346" s="215">
        <v>44988</v>
      </c>
      <c r="E3346" s="222" t="s">
        <v>8291</v>
      </c>
      <c r="F3346" s="222" t="s">
        <v>130</v>
      </c>
      <c r="G3346" s="222" t="s">
        <v>4729</v>
      </c>
      <c r="H3346" s="215">
        <v>44994</v>
      </c>
      <c r="I3346" s="248">
        <v>5</v>
      </c>
      <c r="J3346" s="248" t="s">
        <v>8292</v>
      </c>
      <c r="K3346" s="222" t="s">
        <v>130</v>
      </c>
      <c r="L3346" s="273" t="s">
        <v>33</v>
      </c>
      <c r="M3346" s="273" t="s">
        <v>33</v>
      </c>
      <c r="N3346" s="273" t="s">
        <v>33</v>
      </c>
      <c r="O3346" s="273" t="s">
        <v>33</v>
      </c>
      <c r="P3346" s="273" t="s">
        <v>33</v>
      </c>
      <c r="Q3346" s="273" t="s">
        <v>33</v>
      </c>
      <c r="R3346" s="273" t="s">
        <v>33</v>
      </c>
      <c r="S3346" s="222" t="s">
        <v>8293</v>
      </c>
    </row>
    <row r="3347" spans="1:19" ht="30" customHeight="1">
      <c r="A3347" s="222" t="s">
        <v>7732</v>
      </c>
      <c r="B3347" s="267" t="s">
        <v>8294</v>
      </c>
      <c r="C3347" s="222" t="s">
        <v>908</v>
      </c>
      <c r="D3347" s="215">
        <v>44988</v>
      </c>
      <c r="E3347" s="185" t="s">
        <v>8295</v>
      </c>
      <c r="F3347" s="197" t="s">
        <v>130</v>
      </c>
      <c r="G3347" s="185" t="s">
        <v>4729</v>
      </c>
      <c r="H3347" s="215">
        <v>44991</v>
      </c>
      <c r="I3347" s="217">
        <v>3</v>
      </c>
      <c r="J3347" s="217" t="s">
        <v>535</v>
      </c>
      <c r="K3347" s="222" t="s">
        <v>130</v>
      </c>
      <c r="L3347" s="273" t="s">
        <v>33</v>
      </c>
      <c r="M3347" s="273" t="s">
        <v>33</v>
      </c>
      <c r="N3347" s="273" t="s">
        <v>33</v>
      </c>
      <c r="O3347" s="273" t="s">
        <v>33</v>
      </c>
      <c r="P3347" s="273" t="s">
        <v>33</v>
      </c>
      <c r="Q3347" s="273" t="s">
        <v>33</v>
      </c>
      <c r="R3347" s="267" t="s">
        <v>4286</v>
      </c>
      <c r="S3347" s="273" t="s">
        <v>33</v>
      </c>
    </row>
    <row r="3348" spans="1:19" ht="30" customHeight="1">
      <c r="A3348" s="222" t="s">
        <v>7732</v>
      </c>
      <c r="B3348" s="273" t="s">
        <v>8296</v>
      </c>
      <c r="C3348" s="197" t="s">
        <v>545</v>
      </c>
      <c r="D3348" s="215">
        <v>44990</v>
      </c>
      <c r="E3348" s="297" t="s">
        <v>8297</v>
      </c>
      <c r="F3348" s="197" t="s">
        <v>130</v>
      </c>
      <c r="G3348" s="197" t="s">
        <v>8070</v>
      </c>
      <c r="H3348" s="215">
        <v>44991</v>
      </c>
      <c r="I3348" s="258">
        <v>0</v>
      </c>
      <c r="J3348" s="248" t="s">
        <v>535</v>
      </c>
      <c r="K3348" s="197" t="s">
        <v>130</v>
      </c>
      <c r="L3348" s="273" t="s">
        <v>33</v>
      </c>
      <c r="M3348" s="273" t="s">
        <v>33</v>
      </c>
      <c r="N3348" s="273" t="s">
        <v>33</v>
      </c>
      <c r="O3348" s="273" t="s">
        <v>33</v>
      </c>
      <c r="P3348" s="273" t="s">
        <v>33</v>
      </c>
      <c r="Q3348" s="273" t="s">
        <v>33</v>
      </c>
      <c r="R3348" s="273" t="s">
        <v>33</v>
      </c>
      <c r="S3348" s="222" t="s">
        <v>4275</v>
      </c>
    </row>
    <row r="3349" spans="1:19" ht="30" customHeight="1">
      <c r="A3349" s="222" t="s">
        <v>7732</v>
      </c>
      <c r="B3349" s="273" t="s">
        <v>8298</v>
      </c>
      <c r="C3349" s="197" t="s">
        <v>545</v>
      </c>
      <c r="D3349" s="215">
        <v>44991</v>
      </c>
      <c r="E3349" s="297" t="s">
        <v>8299</v>
      </c>
      <c r="F3349" s="197" t="s">
        <v>130</v>
      </c>
      <c r="G3349" s="197" t="s">
        <v>8070</v>
      </c>
      <c r="H3349" s="215">
        <v>44991</v>
      </c>
      <c r="I3349" s="258">
        <v>0</v>
      </c>
      <c r="J3349" s="248" t="s">
        <v>535</v>
      </c>
      <c r="K3349" s="197" t="s">
        <v>130</v>
      </c>
      <c r="L3349" s="273" t="s">
        <v>33</v>
      </c>
      <c r="M3349" s="273" t="s">
        <v>33</v>
      </c>
      <c r="N3349" s="273" t="s">
        <v>33</v>
      </c>
      <c r="O3349" s="273" t="s">
        <v>33</v>
      </c>
      <c r="P3349" s="273" t="s">
        <v>33</v>
      </c>
      <c r="Q3349" s="273" t="s">
        <v>33</v>
      </c>
      <c r="R3349" s="273" t="s">
        <v>33</v>
      </c>
      <c r="S3349" s="222" t="s">
        <v>4275</v>
      </c>
    </row>
    <row r="3350" spans="1:19" ht="30" customHeight="1">
      <c r="A3350" s="222" t="s">
        <v>7732</v>
      </c>
      <c r="B3350" s="273" t="s">
        <v>8300</v>
      </c>
      <c r="C3350" s="197" t="s">
        <v>545</v>
      </c>
      <c r="D3350" s="215">
        <v>44991</v>
      </c>
      <c r="E3350" s="297" t="s">
        <v>8301</v>
      </c>
      <c r="F3350" s="197" t="s">
        <v>130</v>
      </c>
      <c r="G3350" s="197" t="s">
        <v>7752</v>
      </c>
      <c r="H3350" s="215">
        <v>44991</v>
      </c>
      <c r="I3350" s="258">
        <v>0</v>
      </c>
      <c r="J3350" s="248" t="s">
        <v>535</v>
      </c>
      <c r="K3350" s="197" t="s">
        <v>130</v>
      </c>
      <c r="L3350" s="273" t="s">
        <v>33</v>
      </c>
      <c r="M3350" s="273" t="s">
        <v>33</v>
      </c>
      <c r="N3350" s="273" t="s">
        <v>33</v>
      </c>
      <c r="O3350" s="273" t="s">
        <v>33</v>
      </c>
      <c r="P3350" s="273" t="s">
        <v>33</v>
      </c>
      <c r="Q3350" s="273" t="s">
        <v>33</v>
      </c>
      <c r="R3350" s="273" t="s">
        <v>33</v>
      </c>
      <c r="S3350" s="222" t="s">
        <v>8302</v>
      </c>
    </row>
    <row r="3351" spans="1:19" ht="30" customHeight="1">
      <c r="A3351" s="222" t="s">
        <v>7732</v>
      </c>
      <c r="B3351" s="273" t="s">
        <v>8303</v>
      </c>
      <c r="C3351" s="197" t="s">
        <v>545</v>
      </c>
      <c r="D3351" s="215">
        <v>44991</v>
      </c>
      <c r="E3351" s="297" t="s">
        <v>8304</v>
      </c>
      <c r="F3351" s="197" t="s">
        <v>130</v>
      </c>
      <c r="G3351" s="197" t="s">
        <v>8070</v>
      </c>
      <c r="H3351" s="215">
        <v>44993</v>
      </c>
      <c r="I3351" s="258">
        <v>1</v>
      </c>
      <c r="J3351" s="248" t="s">
        <v>535</v>
      </c>
      <c r="K3351" s="197" t="s">
        <v>130</v>
      </c>
      <c r="L3351" s="273" t="s">
        <v>33</v>
      </c>
      <c r="M3351" s="273" t="s">
        <v>33</v>
      </c>
      <c r="N3351" s="273" t="s">
        <v>33</v>
      </c>
      <c r="O3351" s="273" t="s">
        <v>33</v>
      </c>
      <c r="P3351" s="273" t="s">
        <v>33</v>
      </c>
      <c r="Q3351" s="273" t="s">
        <v>33</v>
      </c>
      <c r="R3351" s="273" t="s">
        <v>33</v>
      </c>
      <c r="S3351" s="222" t="s">
        <v>4275</v>
      </c>
    </row>
    <row r="3352" spans="1:19" ht="30" customHeight="1">
      <c r="A3352" s="222" t="s">
        <v>7732</v>
      </c>
      <c r="B3352" s="273" t="s">
        <v>8305</v>
      </c>
      <c r="C3352" s="197" t="s">
        <v>545</v>
      </c>
      <c r="D3352" s="215">
        <v>44991</v>
      </c>
      <c r="E3352" s="297" t="s">
        <v>8306</v>
      </c>
      <c r="F3352" s="197" t="s">
        <v>130</v>
      </c>
      <c r="G3352" s="197" t="s">
        <v>7752</v>
      </c>
      <c r="H3352" s="215">
        <v>44993</v>
      </c>
      <c r="I3352" s="258">
        <v>1</v>
      </c>
      <c r="J3352" s="248" t="s">
        <v>535</v>
      </c>
      <c r="K3352" s="197" t="s">
        <v>130</v>
      </c>
      <c r="L3352" s="273" t="s">
        <v>33</v>
      </c>
      <c r="M3352" s="273" t="s">
        <v>33</v>
      </c>
      <c r="N3352" s="273" t="s">
        <v>33</v>
      </c>
      <c r="O3352" s="273" t="s">
        <v>33</v>
      </c>
      <c r="P3352" s="273" t="s">
        <v>33</v>
      </c>
      <c r="Q3352" s="273" t="s">
        <v>33</v>
      </c>
      <c r="R3352" s="273" t="s">
        <v>33</v>
      </c>
      <c r="S3352" s="222" t="s">
        <v>8307</v>
      </c>
    </row>
    <row r="3353" spans="1:19" ht="30" customHeight="1">
      <c r="A3353" s="222" t="s">
        <v>7732</v>
      </c>
      <c r="B3353" s="299" t="s">
        <v>8308</v>
      </c>
      <c r="C3353" s="222" t="s">
        <v>908</v>
      </c>
      <c r="D3353" s="215">
        <v>44991</v>
      </c>
      <c r="E3353" s="222" t="s">
        <v>8309</v>
      </c>
      <c r="F3353" s="222" t="s">
        <v>130</v>
      </c>
      <c r="G3353" s="222" t="s">
        <v>4729</v>
      </c>
      <c r="H3353" s="215">
        <v>44994</v>
      </c>
      <c r="I3353" s="248">
        <v>4</v>
      </c>
      <c r="J3353" s="248" t="s">
        <v>535</v>
      </c>
      <c r="K3353" s="222" t="s">
        <v>130</v>
      </c>
      <c r="L3353" s="273" t="s">
        <v>33</v>
      </c>
      <c r="M3353" s="273" t="s">
        <v>33</v>
      </c>
      <c r="N3353" s="273" t="s">
        <v>33</v>
      </c>
      <c r="O3353" s="273" t="s">
        <v>33</v>
      </c>
      <c r="P3353" s="273" t="s">
        <v>33</v>
      </c>
      <c r="Q3353" s="273" t="s">
        <v>33</v>
      </c>
      <c r="R3353" s="273" t="s">
        <v>33</v>
      </c>
      <c r="S3353" s="222" t="s">
        <v>8310</v>
      </c>
    </row>
    <row r="3354" spans="1:19" ht="30" customHeight="1">
      <c r="A3354" s="222" t="s">
        <v>7732</v>
      </c>
      <c r="B3354" s="270" t="s">
        <v>8311</v>
      </c>
      <c r="C3354" s="222" t="s">
        <v>908</v>
      </c>
      <c r="D3354" s="215">
        <v>44991</v>
      </c>
      <c r="E3354" s="185" t="s">
        <v>8312</v>
      </c>
      <c r="F3354" s="195" t="s">
        <v>130</v>
      </c>
      <c r="G3354" s="195" t="s">
        <v>4729</v>
      </c>
      <c r="H3354" s="215">
        <v>44994</v>
      </c>
      <c r="I3354" s="239">
        <v>3</v>
      </c>
      <c r="J3354" s="239" t="s">
        <v>8313</v>
      </c>
      <c r="K3354" s="197" t="s">
        <v>130</v>
      </c>
      <c r="L3354" s="273" t="s">
        <v>33</v>
      </c>
      <c r="M3354" s="273" t="s">
        <v>33</v>
      </c>
      <c r="N3354" s="273" t="s">
        <v>33</v>
      </c>
      <c r="O3354" s="273" t="s">
        <v>33</v>
      </c>
      <c r="P3354" s="273" t="s">
        <v>33</v>
      </c>
      <c r="Q3354" s="273" t="s">
        <v>33</v>
      </c>
      <c r="R3354" s="273" t="s">
        <v>4286</v>
      </c>
      <c r="S3354" s="273" t="s">
        <v>33</v>
      </c>
    </row>
    <row r="3355" spans="1:19" ht="30" customHeight="1">
      <c r="A3355" s="222" t="s">
        <v>7732</v>
      </c>
      <c r="B3355" s="273" t="s">
        <v>8314</v>
      </c>
      <c r="C3355" s="197" t="s">
        <v>545</v>
      </c>
      <c r="D3355" s="215">
        <v>44992</v>
      </c>
      <c r="E3355" s="297" t="s">
        <v>8315</v>
      </c>
      <c r="F3355" s="197" t="s">
        <v>130</v>
      </c>
      <c r="G3355" s="197" t="s">
        <v>7752</v>
      </c>
      <c r="H3355" s="215">
        <v>44994</v>
      </c>
      <c r="I3355" s="258">
        <v>2</v>
      </c>
      <c r="J3355" s="248" t="s">
        <v>535</v>
      </c>
      <c r="K3355" s="197" t="s">
        <v>130</v>
      </c>
      <c r="L3355" s="273" t="s">
        <v>33</v>
      </c>
      <c r="M3355" s="273" t="s">
        <v>33</v>
      </c>
      <c r="N3355" s="273" t="s">
        <v>33</v>
      </c>
      <c r="O3355" s="273" t="s">
        <v>33</v>
      </c>
      <c r="P3355" s="273" t="s">
        <v>33</v>
      </c>
      <c r="Q3355" s="273" t="s">
        <v>33</v>
      </c>
      <c r="R3355" s="273" t="s">
        <v>33</v>
      </c>
      <c r="S3355" s="222" t="s">
        <v>8316</v>
      </c>
    </row>
    <row r="3356" spans="1:19" ht="30" customHeight="1">
      <c r="A3356" s="222" t="s">
        <v>7732</v>
      </c>
      <c r="B3356" s="273" t="s">
        <v>8317</v>
      </c>
      <c r="C3356" s="197" t="s">
        <v>545</v>
      </c>
      <c r="D3356" s="215">
        <v>44992</v>
      </c>
      <c r="E3356" s="297" t="s">
        <v>8318</v>
      </c>
      <c r="F3356" s="197" t="s">
        <v>130</v>
      </c>
      <c r="G3356" s="197" t="s">
        <v>7756</v>
      </c>
      <c r="H3356" s="215">
        <v>44993</v>
      </c>
      <c r="I3356" s="258">
        <v>0</v>
      </c>
      <c r="J3356" s="248" t="s">
        <v>535</v>
      </c>
      <c r="K3356" s="197" t="s">
        <v>130</v>
      </c>
      <c r="L3356" s="273" t="s">
        <v>33</v>
      </c>
      <c r="M3356" s="273" t="s">
        <v>33</v>
      </c>
      <c r="N3356" s="273" t="s">
        <v>33</v>
      </c>
      <c r="O3356" s="273" t="s">
        <v>33</v>
      </c>
      <c r="P3356" s="273" t="s">
        <v>33</v>
      </c>
      <c r="Q3356" s="273" t="s">
        <v>33</v>
      </c>
      <c r="R3356" s="273" t="s">
        <v>33</v>
      </c>
      <c r="S3356" s="222" t="s">
        <v>8319</v>
      </c>
    </row>
    <row r="3357" spans="1:19" ht="30" customHeight="1">
      <c r="A3357" s="222" t="s">
        <v>7732</v>
      </c>
      <c r="B3357" s="299" t="s">
        <v>8320</v>
      </c>
      <c r="C3357" s="222" t="s">
        <v>908</v>
      </c>
      <c r="D3357" s="215">
        <v>44992</v>
      </c>
      <c r="E3357" s="222" t="s">
        <v>8265</v>
      </c>
      <c r="F3357" s="197" t="s">
        <v>130</v>
      </c>
      <c r="G3357" s="222" t="s">
        <v>4729</v>
      </c>
      <c r="H3357" s="215">
        <v>44992</v>
      </c>
      <c r="I3357" s="248">
        <v>0</v>
      </c>
      <c r="J3357" s="248" t="s">
        <v>8266</v>
      </c>
      <c r="K3357" s="222" t="s">
        <v>130</v>
      </c>
      <c r="L3357" s="273" t="s">
        <v>33</v>
      </c>
      <c r="M3357" s="273" t="s">
        <v>33</v>
      </c>
      <c r="N3357" s="273" t="s">
        <v>33</v>
      </c>
      <c r="O3357" s="273" t="s">
        <v>33</v>
      </c>
      <c r="P3357" s="273" t="s">
        <v>33</v>
      </c>
      <c r="Q3357" s="273" t="s">
        <v>33</v>
      </c>
      <c r="R3357" s="273" t="s">
        <v>33</v>
      </c>
      <c r="S3357" s="222" t="s">
        <v>5233</v>
      </c>
    </row>
    <row r="3358" spans="1:19" ht="30" customHeight="1">
      <c r="A3358" s="222" t="s">
        <v>7732</v>
      </c>
      <c r="B3358" s="267" t="s">
        <v>8321</v>
      </c>
      <c r="C3358" s="185" t="s">
        <v>908</v>
      </c>
      <c r="D3358" s="215">
        <v>44992</v>
      </c>
      <c r="E3358" s="185" t="s">
        <v>8322</v>
      </c>
      <c r="F3358" s="197" t="s">
        <v>130</v>
      </c>
      <c r="G3358" s="185" t="s">
        <v>4729</v>
      </c>
      <c r="H3358" s="215">
        <v>44998</v>
      </c>
      <c r="I3358" s="217">
        <v>6</v>
      </c>
      <c r="J3358" s="217" t="s">
        <v>535</v>
      </c>
      <c r="K3358" s="197" t="s">
        <v>130</v>
      </c>
      <c r="L3358" s="273" t="s">
        <v>33</v>
      </c>
      <c r="M3358" s="273" t="s">
        <v>33</v>
      </c>
      <c r="N3358" s="273" t="s">
        <v>33</v>
      </c>
      <c r="O3358" s="273" t="s">
        <v>33</v>
      </c>
      <c r="P3358" s="273" t="s">
        <v>33</v>
      </c>
      <c r="Q3358" s="273" t="s">
        <v>33</v>
      </c>
      <c r="R3358" s="267" t="s">
        <v>4286</v>
      </c>
      <c r="S3358" s="273" t="s">
        <v>33</v>
      </c>
    </row>
    <row r="3359" spans="1:19" ht="30" customHeight="1">
      <c r="A3359" s="222" t="s">
        <v>7732</v>
      </c>
      <c r="B3359" s="271" t="s">
        <v>8323</v>
      </c>
      <c r="C3359" s="185" t="s">
        <v>8324</v>
      </c>
      <c r="D3359" s="215">
        <v>44992</v>
      </c>
      <c r="E3359" s="185" t="s">
        <v>8325</v>
      </c>
      <c r="F3359" s="197" t="s">
        <v>130</v>
      </c>
      <c r="G3359" s="185" t="s">
        <v>4729</v>
      </c>
      <c r="H3359" s="215">
        <v>44994</v>
      </c>
      <c r="I3359" s="217">
        <v>3</v>
      </c>
      <c r="J3359" s="217" t="s">
        <v>535</v>
      </c>
      <c r="K3359" s="222" t="s">
        <v>130</v>
      </c>
      <c r="L3359" s="273" t="s">
        <v>33</v>
      </c>
      <c r="M3359" s="273" t="s">
        <v>33</v>
      </c>
      <c r="N3359" s="273" t="s">
        <v>33</v>
      </c>
      <c r="O3359" s="273" t="s">
        <v>33</v>
      </c>
      <c r="P3359" s="273" t="s">
        <v>33</v>
      </c>
      <c r="Q3359" s="273" t="s">
        <v>33</v>
      </c>
      <c r="R3359" s="273" t="s">
        <v>33</v>
      </c>
      <c r="S3359" s="185" t="s">
        <v>8326</v>
      </c>
    </row>
    <row r="3360" spans="1:19" ht="30" customHeight="1">
      <c r="A3360" s="222" t="s">
        <v>7732</v>
      </c>
      <c r="B3360" s="273" t="s">
        <v>8327</v>
      </c>
      <c r="C3360" s="197" t="s">
        <v>545</v>
      </c>
      <c r="D3360" s="215">
        <v>44993</v>
      </c>
      <c r="E3360" s="297" t="s">
        <v>8328</v>
      </c>
      <c r="F3360" s="197" t="s">
        <v>130</v>
      </c>
      <c r="G3360" s="197" t="s">
        <v>7756</v>
      </c>
      <c r="H3360" s="215">
        <v>44994</v>
      </c>
      <c r="I3360" s="258">
        <v>0</v>
      </c>
      <c r="J3360" s="248" t="s">
        <v>535</v>
      </c>
      <c r="K3360" s="197" t="s">
        <v>130</v>
      </c>
      <c r="L3360" s="273" t="s">
        <v>33</v>
      </c>
      <c r="M3360" s="273" t="s">
        <v>33</v>
      </c>
      <c r="N3360" s="273" t="s">
        <v>33</v>
      </c>
      <c r="O3360" s="273" t="s">
        <v>33</v>
      </c>
      <c r="P3360" s="273" t="s">
        <v>33</v>
      </c>
      <c r="Q3360" s="273" t="s">
        <v>33</v>
      </c>
      <c r="R3360" s="273" t="s">
        <v>33</v>
      </c>
      <c r="S3360" s="222" t="s">
        <v>8159</v>
      </c>
    </row>
    <row r="3361" spans="1:19" ht="30" customHeight="1">
      <c r="A3361" s="222" t="s">
        <v>7732</v>
      </c>
      <c r="B3361" s="273" t="s">
        <v>8329</v>
      </c>
      <c r="C3361" s="197" t="s">
        <v>545</v>
      </c>
      <c r="D3361" s="215">
        <v>44993</v>
      </c>
      <c r="E3361" s="197" t="s">
        <v>8330</v>
      </c>
      <c r="F3361" s="197" t="s">
        <v>130</v>
      </c>
      <c r="G3361" s="197" t="s">
        <v>4729</v>
      </c>
      <c r="H3361" s="215">
        <v>44994</v>
      </c>
      <c r="I3361" s="258">
        <v>1</v>
      </c>
      <c r="J3361" s="258" t="s">
        <v>535</v>
      </c>
      <c r="K3361" s="222" t="s">
        <v>130</v>
      </c>
      <c r="L3361" s="273" t="s">
        <v>33</v>
      </c>
      <c r="M3361" s="273" t="s">
        <v>33</v>
      </c>
      <c r="N3361" s="273" t="s">
        <v>33</v>
      </c>
      <c r="O3361" s="273" t="s">
        <v>33</v>
      </c>
      <c r="P3361" s="273" t="s">
        <v>33</v>
      </c>
      <c r="Q3361" s="273" t="s">
        <v>33</v>
      </c>
      <c r="R3361" s="273" t="s">
        <v>33</v>
      </c>
      <c r="S3361" s="197" t="s">
        <v>8331</v>
      </c>
    </row>
    <row r="3362" spans="1:19" ht="30" customHeight="1">
      <c r="A3362" s="222" t="s">
        <v>7732</v>
      </c>
      <c r="B3362" s="273" t="s">
        <v>8332</v>
      </c>
      <c r="C3362" s="222" t="s">
        <v>908</v>
      </c>
      <c r="D3362" s="215">
        <v>44993</v>
      </c>
      <c r="E3362" s="222" t="s">
        <v>8333</v>
      </c>
      <c r="F3362" s="197" t="s">
        <v>130</v>
      </c>
      <c r="G3362" s="197" t="s">
        <v>4729</v>
      </c>
      <c r="H3362" s="215">
        <v>44994</v>
      </c>
      <c r="I3362" s="258">
        <v>1</v>
      </c>
      <c r="J3362" s="258" t="s">
        <v>2572</v>
      </c>
      <c r="K3362" s="197" t="s">
        <v>130</v>
      </c>
      <c r="L3362" s="273" t="s">
        <v>33</v>
      </c>
      <c r="M3362" s="273" t="s">
        <v>33</v>
      </c>
      <c r="N3362" s="273" t="s">
        <v>33</v>
      </c>
      <c r="O3362" s="273" t="s">
        <v>33</v>
      </c>
      <c r="P3362" s="273" t="s">
        <v>33</v>
      </c>
      <c r="Q3362" s="273" t="s">
        <v>33</v>
      </c>
      <c r="R3362" s="273" t="s">
        <v>33</v>
      </c>
      <c r="S3362" s="273" t="s">
        <v>33</v>
      </c>
    </row>
    <row r="3363" spans="1:19" ht="30" customHeight="1">
      <c r="A3363" s="222" t="s">
        <v>7732</v>
      </c>
      <c r="B3363" s="299" t="s">
        <v>8334</v>
      </c>
      <c r="C3363" s="222" t="s">
        <v>908</v>
      </c>
      <c r="D3363" s="215">
        <v>44993</v>
      </c>
      <c r="E3363" s="222" t="s">
        <v>8335</v>
      </c>
      <c r="F3363" s="197" t="s">
        <v>130</v>
      </c>
      <c r="G3363" s="222" t="s">
        <v>4729</v>
      </c>
      <c r="H3363" s="215">
        <v>44995</v>
      </c>
      <c r="I3363" s="248">
        <v>2</v>
      </c>
      <c r="J3363" s="248" t="s">
        <v>8336</v>
      </c>
      <c r="K3363" s="222" t="s">
        <v>130</v>
      </c>
      <c r="L3363" s="273" t="s">
        <v>33</v>
      </c>
      <c r="M3363" s="273" t="s">
        <v>33</v>
      </c>
      <c r="N3363" s="273" t="s">
        <v>33</v>
      </c>
      <c r="O3363" s="273" t="s">
        <v>33</v>
      </c>
      <c r="P3363" s="273" t="s">
        <v>33</v>
      </c>
      <c r="Q3363" s="273" t="s">
        <v>33</v>
      </c>
      <c r="R3363" s="273" t="s">
        <v>33</v>
      </c>
      <c r="S3363" s="222" t="s">
        <v>4788</v>
      </c>
    </row>
    <row r="3364" spans="1:19" ht="30" customHeight="1">
      <c r="A3364" s="222" t="s">
        <v>7732</v>
      </c>
      <c r="B3364" s="299" t="s">
        <v>8337</v>
      </c>
      <c r="C3364" s="222" t="s">
        <v>908</v>
      </c>
      <c r="D3364" s="215">
        <v>44993</v>
      </c>
      <c r="E3364" s="222" t="s">
        <v>8338</v>
      </c>
      <c r="F3364" s="222" t="s">
        <v>3986</v>
      </c>
      <c r="G3364" s="222" t="s">
        <v>4745</v>
      </c>
      <c r="H3364" s="215">
        <v>44994</v>
      </c>
      <c r="I3364" s="248">
        <v>1</v>
      </c>
      <c r="J3364" s="248" t="s">
        <v>5627</v>
      </c>
      <c r="K3364" s="222" t="s">
        <v>8285</v>
      </c>
      <c r="L3364" s="273" t="s">
        <v>33</v>
      </c>
      <c r="M3364" s="273" t="s">
        <v>33</v>
      </c>
      <c r="N3364" s="273" t="s">
        <v>33</v>
      </c>
      <c r="O3364" s="273" t="s">
        <v>33</v>
      </c>
      <c r="P3364" s="273" t="s">
        <v>33</v>
      </c>
      <c r="Q3364" s="273" t="s">
        <v>33</v>
      </c>
      <c r="R3364" s="273" t="s">
        <v>33</v>
      </c>
      <c r="S3364" s="273" t="s">
        <v>33</v>
      </c>
    </row>
    <row r="3365" spans="1:19" ht="30" customHeight="1">
      <c r="A3365" s="222" t="s">
        <v>7732</v>
      </c>
      <c r="B3365" s="299" t="s">
        <v>2833</v>
      </c>
      <c r="C3365" s="222" t="s">
        <v>908</v>
      </c>
      <c r="D3365" s="215">
        <v>44993</v>
      </c>
      <c r="E3365" s="222" t="s">
        <v>8339</v>
      </c>
      <c r="F3365" s="222" t="s">
        <v>3986</v>
      </c>
      <c r="G3365" s="222" t="s">
        <v>4745</v>
      </c>
      <c r="H3365" s="215">
        <v>45009</v>
      </c>
      <c r="I3365" s="248">
        <v>2</v>
      </c>
      <c r="J3365" s="248" t="s">
        <v>535</v>
      </c>
      <c r="K3365" s="222" t="s">
        <v>3986</v>
      </c>
      <c r="L3365" s="273" t="s">
        <v>33</v>
      </c>
      <c r="M3365" s="273" t="s">
        <v>33</v>
      </c>
      <c r="N3365" s="273" t="s">
        <v>33</v>
      </c>
      <c r="O3365" s="273" t="s">
        <v>33</v>
      </c>
      <c r="P3365" s="273" t="s">
        <v>33</v>
      </c>
      <c r="Q3365" s="273" t="s">
        <v>33</v>
      </c>
      <c r="R3365" s="273" t="s">
        <v>33</v>
      </c>
      <c r="S3365" s="197" t="s">
        <v>8340</v>
      </c>
    </row>
    <row r="3366" spans="1:19" ht="30" customHeight="1">
      <c r="A3366" s="222" t="s">
        <v>7732</v>
      </c>
      <c r="B3366" s="299" t="s">
        <v>8341</v>
      </c>
      <c r="C3366" s="222" t="s">
        <v>908</v>
      </c>
      <c r="D3366" s="215">
        <v>44993</v>
      </c>
      <c r="E3366" s="222" t="s">
        <v>8342</v>
      </c>
      <c r="F3366" s="222" t="s">
        <v>130</v>
      </c>
      <c r="G3366" s="222" t="s">
        <v>4729</v>
      </c>
      <c r="H3366" s="215">
        <v>44994</v>
      </c>
      <c r="I3366" s="248">
        <v>2</v>
      </c>
      <c r="J3366" s="248" t="s">
        <v>535</v>
      </c>
      <c r="K3366" s="222" t="s">
        <v>130</v>
      </c>
      <c r="L3366" s="273" t="s">
        <v>33</v>
      </c>
      <c r="M3366" s="273" t="s">
        <v>33</v>
      </c>
      <c r="N3366" s="273" t="s">
        <v>33</v>
      </c>
      <c r="O3366" s="273" t="s">
        <v>33</v>
      </c>
      <c r="P3366" s="273" t="s">
        <v>33</v>
      </c>
      <c r="Q3366" s="273" t="s">
        <v>33</v>
      </c>
      <c r="R3366" s="273" t="s">
        <v>33</v>
      </c>
      <c r="S3366" s="222" t="s">
        <v>8343</v>
      </c>
    </row>
    <row r="3367" spans="1:19" ht="30" customHeight="1">
      <c r="A3367" s="222" t="s">
        <v>7732</v>
      </c>
      <c r="B3367" s="273" t="s">
        <v>8344</v>
      </c>
      <c r="C3367" s="197" t="s">
        <v>545</v>
      </c>
      <c r="D3367" s="215">
        <v>44994</v>
      </c>
      <c r="E3367" s="197" t="s">
        <v>8345</v>
      </c>
      <c r="F3367" s="197" t="s">
        <v>130</v>
      </c>
      <c r="G3367" s="197" t="s">
        <v>4729</v>
      </c>
      <c r="H3367" s="215">
        <v>44994</v>
      </c>
      <c r="I3367" s="258">
        <v>0</v>
      </c>
      <c r="J3367" s="258" t="s">
        <v>535</v>
      </c>
      <c r="K3367" s="222" t="s">
        <v>130</v>
      </c>
      <c r="L3367" s="273" t="s">
        <v>33</v>
      </c>
      <c r="M3367" s="273" t="s">
        <v>33</v>
      </c>
      <c r="N3367" s="273" t="s">
        <v>33</v>
      </c>
      <c r="O3367" s="273" t="s">
        <v>33</v>
      </c>
      <c r="P3367" s="273" t="s">
        <v>33</v>
      </c>
      <c r="Q3367" s="273" t="s">
        <v>33</v>
      </c>
      <c r="R3367" s="273" t="s">
        <v>33</v>
      </c>
      <c r="S3367" s="197" t="s">
        <v>7824</v>
      </c>
    </row>
    <row r="3368" spans="1:19" ht="30" customHeight="1">
      <c r="A3368" s="222" t="s">
        <v>7732</v>
      </c>
      <c r="B3368" s="273" t="s">
        <v>8346</v>
      </c>
      <c r="C3368" s="197" t="s">
        <v>545</v>
      </c>
      <c r="D3368" s="215">
        <v>44994</v>
      </c>
      <c r="E3368" s="197" t="s">
        <v>8347</v>
      </c>
      <c r="F3368" s="197" t="s">
        <v>130</v>
      </c>
      <c r="G3368" s="197" t="s">
        <v>4729</v>
      </c>
      <c r="H3368" s="215" t="s">
        <v>8348</v>
      </c>
      <c r="I3368" s="258">
        <v>4</v>
      </c>
      <c r="J3368" s="258" t="s">
        <v>535</v>
      </c>
      <c r="K3368" s="222" t="s">
        <v>130</v>
      </c>
      <c r="L3368" s="273" t="s">
        <v>33</v>
      </c>
      <c r="M3368" s="273" t="s">
        <v>33</v>
      </c>
      <c r="N3368" s="273" t="s">
        <v>33</v>
      </c>
      <c r="O3368" s="273" t="s">
        <v>33</v>
      </c>
      <c r="P3368" s="273" t="s">
        <v>33</v>
      </c>
      <c r="Q3368" s="273" t="s">
        <v>33</v>
      </c>
      <c r="R3368" s="273" t="s">
        <v>33</v>
      </c>
      <c r="S3368" s="197" t="s">
        <v>8147</v>
      </c>
    </row>
    <row r="3369" spans="1:19" ht="30" customHeight="1">
      <c r="A3369" s="222" t="s">
        <v>7732</v>
      </c>
      <c r="B3369" s="299" t="s">
        <v>8349</v>
      </c>
      <c r="C3369" s="222" t="s">
        <v>908</v>
      </c>
      <c r="D3369" s="215">
        <v>44994</v>
      </c>
      <c r="E3369" s="222" t="s">
        <v>8350</v>
      </c>
      <c r="F3369" s="197" t="s">
        <v>130</v>
      </c>
      <c r="G3369" s="222" t="s">
        <v>4729</v>
      </c>
      <c r="H3369" s="215">
        <v>44999</v>
      </c>
      <c r="I3369" s="248">
        <v>2</v>
      </c>
      <c r="J3369" s="248" t="s">
        <v>8351</v>
      </c>
      <c r="K3369" s="222" t="s">
        <v>130</v>
      </c>
      <c r="L3369" s="273" t="s">
        <v>33</v>
      </c>
      <c r="M3369" s="273" t="s">
        <v>33</v>
      </c>
      <c r="N3369" s="273" t="s">
        <v>33</v>
      </c>
      <c r="O3369" s="273" t="s">
        <v>33</v>
      </c>
      <c r="P3369" s="273" t="s">
        <v>33</v>
      </c>
      <c r="Q3369" s="273" t="s">
        <v>33</v>
      </c>
      <c r="R3369" s="273" t="s">
        <v>33</v>
      </c>
      <c r="S3369" s="222" t="s">
        <v>8352</v>
      </c>
    </row>
    <row r="3370" spans="1:19" ht="30" customHeight="1">
      <c r="A3370" s="222" t="s">
        <v>7732</v>
      </c>
      <c r="B3370" s="299" t="s">
        <v>8353</v>
      </c>
      <c r="C3370" s="222" t="s">
        <v>908</v>
      </c>
      <c r="D3370" s="215">
        <v>44994</v>
      </c>
      <c r="E3370" s="222" t="s">
        <v>8354</v>
      </c>
      <c r="F3370" s="222" t="s">
        <v>3986</v>
      </c>
      <c r="G3370" s="222" t="s">
        <v>4745</v>
      </c>
      <c r="H3370" s="215">
        <v>44994</v>
      </c>
      <c r="I3370" s="248">
        <v>0</v>
      </c>
      <c r="J3370" s="217" t="s">
        <v>535</v>
      </c>
      <c r="K3370" s="222" t="s">
        <v>3986</v>
      </c>
      <c r="L3370" s="273" t="s">
        <v>33</v>
      </c>
      <c r="M3370" s="273" t="s">
        <v>33</v>
      </c>
      <c r="N3370" s="273" t="s">
        <v>33</v>
      </c>
      <c r="O3370" s="273" t="s">
        <v>33</v>
      </c>
      <c r="P3370" s="273" t="s">
        <v>33</v>
      </c>
      <c r="Q3370" s="273" t="s">
        <v>33</v>
      </c>
      <c r="R3370" s="273" t="s">
        <v>33</v>
      </c>
      <c r="S3370" s="273" t="s">
        <v>33</v>
      </c>
    </row>
    <row r="3371" spans="1:19" ht="30" customHeight="1">
      <c r="A3371" s="222" t="s">
        <v>7732</v>
      </c>
      <c r="B3371" s="271" t="s">
        <v>8355</v>
      </c>
      <c r="C3371" s="185" t="s">
        <v>545</v>
      </c>
      <c r="D3371" s="215">
        <v>44994</v>
      </c>
      <c r="E3371" s="185" t="s">
        <v>8356</v>
      </c>
      <c r="F3371" s="185" t="s">
        <v>130</v>
      </c>
      <c r="G3371" s="185" t="s">
        <v>4722</v>
      </c>
      <c r="H3371" s="215" t="s">
        <v>8357</v>
      </c>
      <c r="I3371" s="217">
        <v>0</v>
      </c>
      <c r="J3371" s="217" t="s">
        <v>535</v>
      </c>
      <c r="K3371" s="185" t="s">
        <v>130</v>
      </c>
      <c r="L3371" s="273" t="s">
        <v>33</v>
      </c>
      <c r="M3371" s="273" t="s">
        <v>33</v>
      </c>
      <c r="N3371" s="273" t="s">
        <v>33</v>
      </c>
      <c r="O3371" s="273" t="s">
        <v>33</v>
      </c>
      <c r="P3371" s="273" t="s">
        <v>33</v>
      </c>
      <c r="Q3371" s="273" t="s">
        <v>33</v>
      </c>
      <c r="R3371" s="273" t="s">
        <v>33</v>
      </c>
      <c r="S3371" s="273" t="s">
        <v>33</v>
      </c>
    </row>
    <row r="3372" spans="1:19" ht="30" customHeight="1">
      <c r="A3372" s="222" t="s">
        <v>7732</v>
      </c>
      <c r="B3372" s="273" t="s">
        <v>8358</v>
      </c>
      <c r="C3372" s="197" t="s">
        <v>545</v>
      </c>
      <c r="D3372" s="215">
        <v>44995</v>
      </c>
      <c r="E3372" s="297" t="s">
        <v>8359</v>
      </c>
      <c r="F3372" s="197" t="s">
        <v>130</v>
      </c>
      <c r="G3372" s="197" t="s">
        <v>7752</v>
      </c>
      <c r="H3372" s="215" t="s">
        <v>8348</v>
      </c>
      <c r="I3372" s="258">
        <v>1</v>
      </c>
      <c r="J3372" s="248" t="s">
        <v>535</v>
      </c>
      <c r="K3372" s="197" t="s">
        <v>130</v>
      </c>
      <c r="L3372" s="273" t="s">
        <v>33</v>
      </c>
      <c r="M3372" s="273" t="s">
        <v>33</v>
      </c>
      <c r="N3372" s="273" t="s">
        <v>33</v>
      </c>
      <c r="O3372" s="273" t="s">
        <v>33</v>
      </c>
      <c r="P3372" s="273" t="s">
        <v>33</v>
      </c>
      <c r="Q3372" s="273" t="s">
        <v>33</v>
      </c>
      <c r="R3372" s="273" t="s">
        <v>33</v>
      </c>
      <c r="S3372" s="222" t="s">
        <v>2184</v>
      </c>
    </row>
    <row r="3373" spans="1:19" ht="30" customHeight="1">
      <c r="A3373" s="222" t="s">
        <v>7732</v>
      </c>
      <c r="B3373" s="273" t="s">
        <v>8360</v>
      </c>
      <c r="C3373" s="197" t="s">
        <v>545</v>
      </c>
      <c r="D3373" s="215">
        <v>44996</v>
      </c>
      <c r="E3373" s="297" t="s">
        <v>8361</v>
      </c>
      <c r="F3373" s="197" t="s">
        <v>130</v>
      </c>
      <c r="G3373" s="197" t="s">
        <v>8070</v>
      </c>
      <c r="H3373" s="215" t="s">
        <v>8348</v>
      </c>
      <c r="I3373" s="258">
        <v>1</v>
      </c>
      <c r="J3373" s="248" t="s">
        <v>535</v>
      </c>
      <c r="K3373" s="197" t="s">
        <v>130</v>
      </c>
      <c r="L3373" s="273" t="s">
        <v>33</v>
      </c>
      <c r="M3373" s="273" t="s">
        <v>33</v>
      </c>
      <c r="N3373" s="273" t="s">
        <v>33</v>
      </c>
      <c r="O3373" s="273" t="s">
        <v>33</v>
      </c>
      <c r="P3373" s="273" t="s">
        <v>33</v>
      </c>
      <c r="Q3373" s="273" t="s">
        <v>33</v>
      </c>
      <c r="R3373" s="273" t="s">
        <v>33</v>
      </c>
      <c r="S3373" s="222" t="s">
        <v>4275</v>
      </c>
    </row>
    <row r="3374" spans="1:19" ht="30" customHeight="1">
      <c r="A3374" s="222" t="s">
        <v>7732</v>
      </c>
      <c r="B3374" s="273" t="s">
        <v>8362</v>
      </c>
      <c r="C3374" s="197" t="s">
        <v>545</v>
      </c>
      <c r="D3374" s="215">
        <v>44997</v>
      </c>
      <c r="E3374" s="297" t="s">
        <v>8363</v>
      </c>
      <c r="F3374" s="197" t="s">
        <v>130</v>
      </c>
      <c r="G3374" s="197" t="s">
        <v>8070</v>
      </c>
      <c r="H3374" s="215">
        <v>44998</v>
      </c>
      <c r="I3374" s="258">
        <v>0</v>
      </c>
      <c r="J3374" s="248" t="s">
        <v>535</v>
      </c>
      <c r="K3374" s="197" t="s">
        <v>130</v>
      </c>
      <c r="L3374" s="273" t="s">
        <v>33</v>
      </c>
      <c r="M3374" s="273" t="s">
        <v>33</v>
      </c>
      <c r="N3374" s="273" t="s">
        <v>33</v>
      </c>
      <c r="O3374" s="273" t="s">
        <v>33</v>
      </c>
      <c r="P3374" s="273" t="s">
        <v>33</v>
      </c>
      <c r="Q3374" s="273" t="s">
        <v>33</v>
      </c>
      <c r="R3374" s="273" t="s">
        <v>33</v>
      </c>
      <c r="S3374" s="222" t="s">
        <v>4275</v>
      </c>
    </row>
    <row r="3375" spans="1:19" ht="30" customHeight="1">
      <c r="A3375" s="222" t="s">
        <v>7732</v>
      </c>
      <c r="B3375" s="273" t="s">
        <v>8364</v>
      </c>
      <c r="C3375" s="197" t="s">
        <v>545</v>
      </c>
      <c r="D3375" s="215">
        <v>44998</v>
      </c>
      <c r="E3375" s="297" t="s">
        <v>8365</v>
      </c>
      <c r="F3375" s="197" t="s">
        <v>130</v>
      </c>
      <c r="G3375" s="222" t="s">
        <v>4729</v>
      </c>
      <c r="H3375" s="215">
        <v>45006</v>
      </c>
      <c r="I3375" s="258">
        <v>5</v>
      </c>
      <c r="J3375" s="248" t="s">
        <v>535</v>
      </c>
      <c r="K3375" s="197" t="s">
        <v>130</v>
      </c>
      <c r="L3375" s="273" t="s">
        <v>33</v>
      </c>
      <c r="M3375" s="273" t="s">
        <v>33</v>
      </c>
      <c r="N3375" s="273" t="s">
        <v>33</v>
      </c>
      <c r="O3375" s="273" t="s">
        <v>33</v>
      </c>
      <c r="P3375" s="273" t="s">
        <v>33</v>
      </c>
      <c r="Q3375" s="273" t="s">
        <v>33</v>
      </c>
      <c r="R3375" s="273" t="s">
        <v>33</v>
      </c>
      <c r="S3375" s="222" t="s">
        <v>8159</v>
      </c>
    </row>
    <row r="3376" spans="1:19" ht="30" customHeight="1">
      <c r="A3376" s="222" t="s">
        <v>7732</v>
      </c>
      <c r="B3376" s="299" t="s">
        <v>8366</v>
      </c>
      <c r="C3376" s="222" t="s">
        <v>908</v>
      </c>
      <c r="D3376" s="215">
        <v>44998</v>
      </c>
      <c r="E3376" s="222" t="s">
        <v>8367</v>
      </c>
      <c r="F3376" s="197" t="s">
        <v>130</v>
      </c>
      <c r="G3376" s="222" t="s">
        <v>4729</v>
      </c>
      <c r="H3376" s="215">
        <v>45002</v>
      </c>
      <c r="I3376" s="248">
        <v>5</v>
      </c>
      <c r="J3376" s="248" t="s">
        <v>2572</v>
      </c>
      <c r="K3376" s="197" t="s">
        <v>130</v>
      </c>
      <c r="L3376" s="273" t="s">
        <v>33</v>
      </c>
      <c r="M3376" s="273" t="s">
        <v>33</v>
      </c>
      <c r="N3376" s="273" t="s">
        <v>33</v>
      </c>
      <c r="O3376" s="273" t="s">
        <v>33</v>
      </c>
      <c r="P3376" s="273" t="s">
        <v>33</v>
      </c>
      <c r="Q3376" s="273" t="s">
        <v>33</v>
      </c>
      <c r="R3376" s="273" t="s">
        <v>33</v>
      </c>
      <c r="S3376" s="222" t="s">
        <v>8076</v>
      </c>
    </row>
    <row r="3377" spans="1:19" ht="30" customHeight="1">
      <c r="A3377" s="222" t="s">
        <v>7732</v>
      </c>
      <c r="B3377" s="267" t="s">
        <v>8368</v>
      </c>
      <c r="C3377" s="185" t="s">
        <v>908</v>
      </c>
      <c r="D3377" s="215">
        <v>44998</v>
      </c>
      <c r="E3377" s="185" t="s">
        <v>8369</v>
      </c>
      <c r="F3377" s="197" t="s">
        <v>130</v>
      </c>
      <c r="G3377" s="185" t="s">
        <v>4729</v>
      </c>
      <c r="H3377" s="215">
        <v>44999</v>
      </c>
      <c r="I3377" s="217">
        <v>1</v>
      </c>
      <c r="J3377" s="217" t="s">
        <v>535</v>
      </c>
      <c r="K3377" s="197" t="s">
        <v>130</v>
      </c>
      <c r="L3377" s="273" t="s">
        <v>33</v>
      </c>
      <c r="M3377" s="273" t="s">
        <v>33</v>
      </c>
      <c r="N3377" s="273" t="s">
        <v>33</v>
      </c>
      <c r="O3377" s="273" t="s">
        <v>33</v>
      </c>
      <c r="P3377" s="273" t="s">
        <v>33</v>
      </c>
      <c r="Q3377" s="273" t="s">
        <v>33</v>
      </c>
      <c r="R3377" s="267" t="s">
        <v>4286</v>
      </c>
      <c r="S3377" s="273" t="s">
        <v>33</v>
      </c>
    </row>
    <row r="3378" spans="1:19" ht="30" customHeight="1">
      <c r="A3378" s="222" t="s">
        <v>7732</v>
      </c>
      <c r="B3378" s="270" t="s">
        <v>8370</v>
      </c>
      <c r="C3378" s="185" t="s">
        <v>908</v>
      </c>
      <c r="D3378" s="215">
        <v>44999</v>
      </c>
      <c r="E3378" s="185" t="s">
        <v>8371</v>
      </c>
      <c r="F3378" s="197" t="s">
        <v>130</v>
      </c>
      <c r="G3378" s="185" t="s">
        <v>4729</v>
      </c>
      <c r="H3378" s="215">
        <v>45000</v>
      </c>
      <c r="I3378" s="239">
        <v>1</v>
      </c>
      <c r="J3378" s="217" t="s">
        <v>535</v>
      </c>
      <c r="K3378" s="197" t="s">
        <v>130</v>
      </c>
      <c r="L3378" s="273" t="s">
        <v>33</v>
      </c>
      <c r="M3378" s="273" t="s">
        <v>33</v>
      </c>
      <c r="N3378" s="273" t="s">
        <v>33</v>
      </c>
      <c r="O3378" s="273" t="s">
        <v>33</v>
      </c>
      <c r="P3378" s="273" t="s">
        <v>33</v>
      </c>
      <c r="Q3378" s="273" t="s">
        <v>33</v>
      </c>
      <c r="R3378" s="270" t="s">
        <v>4286</v>
      </c>
      <c r="S3378" s="273" t="s">
        <v>33</v>
      </c>
    </row>
    <row r="3379" spans="1:19" ht="30" customHeight="1">
      <c r="A3379" s="222" t="s">
        <v>7732</v>
      </c>
      <c r="B3379" s="273" t="s">
        <v>8372</v>
      </c>
      <c r="C3379" s="197" t="s">
        <v>545</v>
      </c>
      <c r="D3379" s="215">
        <v>44999</v>
      </c>
      <c r="E3379" s="297" t="s">
        <v>8373</v>
      </c>
      <c r="F3379" s="197" t="s">
        <v>130</v>
      </c>
      <c r="G3379" s="197" t="s">
        <v>8070</v>
      </c>
      <c r="H3379" s="215">
        <v>44999</v>
      </c>
      <c r="I3379" s="258">
        <v>0</v>
      </c>
      <c r="J3379" s="248" t="s">
        <v>535</v>
      </c>
      <c r="K3379" s="197" t="s">
        <v>130</v>
      </c>
      <c r="L3379" s="273" t="s">
        <v>33</v>
      </c>
      <c r="M3379" s="273" t="s">
        <v>33</v>
      </c>
      <c r="N3379" s="273" t="s">
        <v>33</v>
      </c>
      <c r="O3379" s="273" t="s">
        <v>33</v>
      </c>
      <c r="P3379" s="273" t="s">
        <v>33</v>
      </c>
      <c r="Q3379" s="273" t="s">
        <v>33</v>
      </c>
      <c r="R3379" s="273" t="s">
        <v>33</v>
      </c>
      <c r="S3379" s="222" t="s">
        <v>4275</v>
      </c>
    </row>
    <row r="3380" spans="1:19" ht="30" customHeight="1">
      <c r="A3380" s="222" t="s">
        <v>7732</v>
      </c>
      <c r="B3380" s="271" t="s">
        <v>8374</v>
      </c>
      <c r="C3380" s="222" t="s">
        <v>908</v>
      </c>
      <c r="D3380" s="215">
        <v>44999</v>
      </c>
      <c r="E3380" s="185" t="s">
        <v>8375</v>
      </c>
      <c r="F3380" s="185" t="s">
        <v>130</v>
      </c>
      <c r="G3380" s="185" t="s">
        <v>4729</v>
      </c>
      <c r="H3380" s="215">
        <v>44999</v>
      </c>
      <c r="I3380" s="217">
        <v>0</v>
      </c>
      <c r="J3380" s="217" t="s">
        <v>535</v>
      </c>
      <c r="K3380" s="185" t="s">
        <v>130</v>
      </c>
      <c r="L3380" s="273" t="s">
        <v>33</v>
      </c>
      <c r="M3380" s="273" t="s">
        <v>33</v>
      </c>
      <c r="N3380" s="273" t="s">
        <v>33</v>
      </c>
      <c r="O3380" s="273" t="s">
        <v>33</v>
      </c>
      <c r="P3380" s="273" t="s">
        <v>33</v>
      </c>
      <c r="Q3380" s="273" t="s">
        <v>33</v>
      </c>
      <c r="R3380" s="273" t="s">
        <v>33</v>
      </c>
      <c r="S3380" s="273" t="s">
        <v>33</v>
      </c>
    </row>
    <row r="3381" spans="1:19" ht="30" customHeight="1">
      <c r="A3381" s="222" t="s">
        <v>7732</v>
      </c>
      <c r="B3381" s="270" t="s">
        <v>8376</v>
      </c>
      <c r="C3381" s="222" t="s">
        <v>908</v>
      </c>
      <c r="D3381" s="215">
        <v>44999</v>
      </c>
      <c r="E3381" s="185" t="s">
        <v>8377</v>
      </c>
      <c r="F3381" s="185" t="s">
        <v>130</v>
      </c>
      <c r="G3381" s="185" t="s">
        <v>4729</v>
      </c>
      <c r="H3381" s="215">
        <v>45001</v>
      </c>
      <c r="I3381" s="239">
        <v>2</v>
      </c>
      <c r="J3381" s="239" t="s">
        <v>8378</v>
      </c>
      <c r="K3381" s="185" t="s">
        <v>130</v>
      </c>
      <c r="L3381" s="273" t="s">
        <v>33</v>
      </c>
      <c r="M3381" s="273" t="s">
        <v>33</v>
      </c>
      <c r="N3381" s="273" t="s">
        <v>33</v>
      </c>
      <c r="O3381" s="273" t="s">
        <v>33</v>
      </c>
      <c r="P3381" s="273" t="s">
        <v>33</v>
      </c>
      <c r="Q3381" s="273" t="s">
        <v>33</v>
      </c>
      <c r="R3381" s="273" t="s">
        <v>33</v>
      </c>
      <c r="S3381" s="273" t="s">
        <v>33</v>
      </c>
    </row>
    <row r="3382" spans="1:19" ht="30" customHeight="1">
      <c r="A3382" s="222" t="s">
        <v>7732</v>
      </c>
      <c r="B3382" s="273" t="s">
        <v>8379</v>
      </c>
      <c r="C3382" s="197" t="s">
        <v>545</v>
      </c>
      <c r="D3382" s="215">
        <v>45000</v>
      </c>
      <c r="E3382" s="297" t="s">
        <v>8380</v>
      </c>
      <c r="F3382" s="197" t="s">
        <v>130</v>
      </c>
      <c r="G3382" s="197" t="s">
        <v>8070</v>
      </c>
      <c r="H3382" s="215">
        <v>45000</v>
      </c>
      <c r="I3382" s="258">
        <v>0</v>
      </c>
      <c r="J3382" s="248" t="s">
        <v>535</v>
      </c>
      <c r="K3382" s="197" t="s">
        <v>130</v>
      </c>
      <c r="L3382" s="273" t="s">
        <v>33</v>
      </c>
      <c r="M3382" s="273" t="s">
        <v>33</v>
      </c>
      <c r="N3382" s="273" t="s">
        <v>33</v>
      </c>
      <c r="O3382" s="273" t="s">
        <v>33</v>
      </c>
      <c r="P3382" s="273" t="s">
        <v>33</v>
      </c>
      <c r="Q3382" s="273" t="s">
        <v>33</v>
      </c>
      <c r="R3382" s="273" t="s">
        <v>33</v>
      </c>
      <c r="S3382" s="222" t="s">
        <v>4275</v>
      </c>
    </row>
    <row r="3383" spans="1:19" ht="30" customHeight="1">
      <c r="A3383" s="222" t="s">
        <v>7732</v>
      </c>
      <c r="B3383" s="273" t="s">
        <v>8381</v>
      </c>
      <c r="D3383" s="215">
        <v>45000</v>
      </c>
      <c r="E3383" s="222" t="s">
        <v>8382</v>
      </c>
      <c r="F3383" s="197" t="s">
        <v>130</v>
      </c>
      <c r="G3383" s="197" t="s">
        <v>4729</v>
      </c>
      <c r="H3383" s="215">
        <v>45002</v>
      </c>
      <c r="I3383" s="258">
        <v>2</v>
      </c>
      <c r="J3383" s="248" t="s">
        <v>535</v>
      </c>
      <c r="K3383" s="197" t="s">
        <v>130</v>
      </c>
      <c r="L3383" s="273" t="s">
        <v>33</v>
      </c>
      <c r="M3383" s="273" t="s">
        <v>33</v>
      </c>
      <c r="N3383" s="273" t="s">
        <v>33</v>
      </c>
      <c r="O3383" s="273" t="s">
        <v>33</v>
      </c>
      <c r="P3383" s="273" t="s">
        <v>33</v>
      </c>
      <c r="Q3383" s="273" t="s">
        <v>33</v>
      </c>
      <c r="R3383" s="273" t="s">
        <v>33</v>
      </c>
      <c r="S3383" s="273" t="s">
        <v>33</v>
      </c>
    </row>
    <row r="3384" spans="1:19" ht="30" customHeight="1">
      <c r="A3384" s="222" t="s">
        <v>7732</v>
      </c>
      <c r="B3384" s="273" t="s">
        <v>8383</v>
      </c>
      <c r="C3384" s="222" t="s">
        <v>908</v>
      </c>
      <c r="D3384" s="215">
        <v>45000</v>
      </c>
      <c r="E3384" s="222" t="s">
        <v>8384</v>
      </c>
      <c r="F3384" s="197" t="s">
        <v>3986</v>
      </c>
      <c r="G3384" s="197" t="s">
        <v>4745</v>
      </c>
      <c r="H3384" s="215">
        <v>44977</v>
      </c>
      <c r="I3384" s="258">
        <v>3</v>
      </c>
      <c r="J3384" s="248" t="s">
        <v>535</v>
      </c>
      <c r="K3384" s="197" t="s">
        <v>130</v>
      </c>
      <c r="L3384" s="273" t="s">
        <v>33</v>
      </c>
      <c r="M3384" s="273" t="s">
        <v>33</v>
      </c>
      <c r="N3384" s="273" t="s">
        <v>33</v>
      </c>
      <c r="O3384" s="273" t="s">
        <v>33</v>
      </c>
      <c r="P3384" s="273" t="s">
        <v>33</v>
      </c>
      <c r="Q3384" s="273" t="s">
        <v>33</v>
      </c>
      <c r="R3384" s="273" t="s">
        <v>33</v>
      </c>
      <c r="S3384" s="273" t="s">
        <v>33</v>
      </c>
    </row>
    <row r="3385" spans="1:19" ht="30" customHeight="1">
      <c r="A3385" s="222" t="s">
        <v>7732</v>
      </c>
      <c r="B3385" s="271" t="s">
        <v>8385</v>
      </c>
      <c r="C3385" s="185" t="s">
        <v>545</v>
      </c>
      <c r="D3385" s="215">
        <v>45000</v>
      </c>
      <c r="E3385" s="185" t="s">
        <v>8386</v>
      </c>
      <c r="F3385" s="197" t="s">
        <v>130</v>
      </c>
      <c r="G3385" s="185" t="s">
        <v>4729</v>
      </c>
      <c r="H3385" s="215">
        <v>44984</v>
      </c>
      <c r="I3385" s="217">
        <v>14</v>
      </c>
      <c r="J3385" s="248" t="s">
        <v>535</v>
      </c>
      <c r="K3385" s="185" t="s">
        <v>130</v>
      </c>
      <c r="L3385" s="273" t="s">
        <v>33</v>
      </c>
      <c r="M3385" s="273" t="s">
        <v>33</v>
      </c>
      <c r="N3385" s="273" t="s">
        <v>33</v>
      </c>
      <c r="O3385" s="273" t="s">
        <v>33</v>
      </c>
      <c r="P3385" s="273" t="s">
        <v>33</v>
      </c>
      <c r="Q3385" s="273" t="s">
        <v>33</v>
      </c>
      <c r="R3385" s="273" t="s">
        <v>33</v>
      </c>
      <c r="S3385" s="185" t="s">
        <v>8326</v>
      </c>
    </row>
    <row r="3386" spans="1:19" ht="30" customHeight="1">
      <c r="A3386" s="222" t="s">
        <v>7732</v>
      </c>
      <c r="B3386" s="273" t="s">
        <v>8387</v>
      </c>
      <c r="C3386" s="197" t="s">
        <v>545</v>
      </c>
      <c r="D3386" s="215">
        <v>45001</v>
      </c>
      <c r="E3386" s="297" t="s">
        <v>8388</v>
      </c>
      <c r="F3386" s="197" t="s">
        <v>130</v>
      </c>
      <c r="G3386" s="197" t="s">
        <v>8070</v>
      </c>
      <c r="H3386" s="215">
        <v>45002</v>
      </c>
      <c r="I3386" s="258">
        <v>0</v>
      </c>
      <c r="J3386" s="248" t="s">
        <v>535</v>
      </c>
      <c r="K3386" s="197" t="s">
        <v>130</v>
      </c>
      <c r="L3386" s="273" t="s">
        <v>33</v>
      </c>
      <c r="M3386" s="273" t="s">
        <v>33</v>
      </c>
      <c r="N3386" s="273" t="s">
        <v>33</v>
      </c>
      <c r="O3386" s="273" t="s">
        <v>33</v>
      </c>
      <c r="P3386" s="273" t="s">
        <v>33</v>
      </c>
      <c r="Q3386" s="273" t="s">
        <v>33</v>
      </c>
      <c r="R3386" s="273" t="s">
        <v>33</v>
      </c>
      <c r="S3386" s="273" t="s">
        <v>33</v>
      </c>
    </row>
    <row r="3387" spans="1:19" ht="30" customHeight="1">
      <c r="A3387" s="222" t="s">
        <v>7732</v>
      </c>
      <c r="B3387" s="299" t="s">
        <v>8389</v>
      </c>
      <c r="C3387" s="222" t="s">
        <v>908</v>
      </c>
      <c r="D3387" s="215">
        <v>45001</v>
      </c>
      <c r="E3387" s="222" t="s">
        <v>8390</v>
      </c>
      <c r="F3387" s="197" t="s">
        <v>130</v>
      </c>
      <c r="G3387" s="222" t="s">
        <v>4729</v>
      </c>
      <c r="H3387" s="215">
        <v>45009</v>
      </c>
      <c r="I3387" s="248">
        <v>7</v>
      </c>
      <c r="J3387" s="248" t="s">
        <v>5627</v>
      </c>
      <c r="K3387" s="197" t="s">
        <v>130</v>
      </c>
      <c r="L3387" s="273" t="s">
        <v>33</v>
      </c>
      <c r="M3387" s="273" t="s">
        <v>33</v>
      </c>
      <c r="N3387" s="273" t="s">
        <v>33</v>
      </c>
      <c r="O3387" s="273" t="s">
        <v>33</v>
      </c>
      <c r="P3387" s="273" t="s">
        <v>33</v>
      </c>
      <c r="Q3387" s="273" t="s">
        <v>33</v>
      </c>
      <c r="R3387" s="273" t="s">
        <v>33</v>
      </c>
      <c r="S3387" s="222" t="s">
        <v>4788</v>
      </c>
    </row>
    <row r="3388" spans="1:19" ht="30" customHeight="1">
      <c r="A3388" s="222" t="s">
        <v>7732</v>
      </c>
      <c r="B3388" s="299" t="s">
        <v>8391</v>
      </c>
      <c r="C3388" s="197" t="s">
        <v>908</v>
      </c>
      <c r="D3388" s="215">
        <v>45001</v>
      </c>
      <c r="E3388" s="222" t="s">
        <v>8392</v>
      </c>
      <c r="F3388" s="197" t="s">
        <v>130</v>
      </c>
      <c r="G3388" s="222" t="s">
        <v>4722</v>
      </c>
      <c r="H3388" s="215">
        <v>45006</v>
      </c>
      <c r="I3388" s="258">
        <v>0</v>
      </c>
      <c r="J3388" s="258" t="s">
        <v>535</v>
      </c>
      <c r="K3388" s="197" t="s">
        <v>130</v>
      </c>
      <c r="L3388" s="273" t="s">
        <v>33</v>
      </c>
      <c r="M3388" s="273" t="s">
        <v>33</v>
      </c>
      <c r="N3388" s="273" t="s">
        <v>33</v>
      </c>
      <c r="O3388" s="273" t="s">
        <v>33</v>
      </c>
      <c r="P3388" s="273" t="s">
        <v>33</v>
      </c>
      <c r="Q3388" s="273" t="s">
        <v>33</v>
      </c>
      <c r="R3388" s="273" t="s">
        <v>33</v>
      </c>
      <c r="S3388" s="222" t="s">
        <v>8393</v>
      </c>
    </row>
    <row r="3389" spans="1:19" ht="30" customHeight="1">
      <c r="A3389" s="222" t="s">
        <v>7732</v>
      </c>
      <c r="B3389" s="273" t="s">
        <v>8394</v>
      </c>
      <c r="C3389" s="197" t="s">
        <v>545</v>
      </c>
      <c r="D3389" s="215">
        <v>45002</v>
      </c>
      <c r="E3389" s="297" t="s">
        <v>8395</v>
      </c>
      <c r="F3389" s="197" t="s">
        <v>130</v>
      </c>
      <c r="G3389" s="222" t="s">
        <v>4729</v>
      </c>
      <c r="H3389" s="215">
        <v>45014</v>
      </c>
      <c r="I3389" s="258">
        <v>8</v>
      </c>
      <c r="J3389" s="248" t="s">
        <v>535</v>
      </c>
      <c r="K3389" s="197" t="s">
        <v>130</v>
      </c>
      <c r="L3389" s="273" t="s">
        <v>33</v>
      </c>
      <c r="M3389" s="273" t="s">
        <v>33</v>
      </c>
      <c r="N3389" s="273" t="s">
        <v>33</v>
      </c>
      <c r="O3389" s="273" t="s">
        <v>33</v>
      </c>
      <c r="P3389" s="273" t="s">
        <v>33</v>
      </c>
      <c r="Q3389" s="273" t="s">
        <v>33</v>
      </c>
      <c r="R3389" s="273" t="s">
        <v>33</v>
      </c>
      <c r="S3389" s="222" t="s">
        <v>8159</v>
      </c>
    </row>
    <row r="3390" spans="1:19" ht="30" customHeight="1">
      <c r="A3390" s="222" t="s">
        <v>7732</v>
      </c>
      <c r="B3390" s="273" t="s">
        <v>8396</v>
      </c>
      <c r="C3390" s="197" t="s">
        <v>545</v>
      </c>
      <c r="D3390" s="215">
        <v>45002</v>
      </c>
      <c r="E3390" s="297" t="s">
        <v>8397</v>
      </c>
      <c r="F3390" s="197" t="s">
        <v>130</v>
      </c>
      <c r="G3390" s="197" t="s">
        <v>8070</v>
      </c>
      <c r="H3390" s="215">
        <v>45005</v>
      </c>
      <c r="I3390" s="258">
        <v>1</v>
      </c>
      <c r="J3390" s="248" t="s">
        <v>535</v>
      </c>
      <c r="K3390" s="197" t="s">
        <v>130</v>
      </c>
      <c r="L3390" s="273" t="s">
        <v>33</v>
      </c>
      <c r="M3390" s="273" t="s">
        <v>33</v>
      </c>
      <c r="N3390" s="273" t="s">
        <v>33</v>
      </c>
      <c r="O3390" s="273" t="s">
        <v>33</v>
      </c>
      <c r="P3390" s="273" t="s">
        <v>33</v>
      </c>
      <c r="Q3390" s="273" t="s">
        <v>33</v>
      </c>
      <c r="R3390" s="273" t="s">
        <v>33</v>
      </c>
      <c r="S3390" s="222" t="s">
        <v>4275</v>
      </c>
    </row>
    <row r="3391" spans="1:19" ht="30" customHeight="1">
      <c r="A3391" s="222" t="s">
        <v>7732</v>
      </c>
      <c r="B3391" s="273" t="s">
        <v>8398</v>
      </c>
      <c r="C3391" s="222" t="s">
        <v>908</v>
      </c>
      <c r="D3391" s="215">
        <v>45002</v>
      </c>
      <c r="E3391" s="222" t="s">
        <v>8399</v>
      </c>
      <c r="F3391" s="197" t="s">
        <v>130</v>
      </c>
      <c r="G3391" s="222" t="s">
        <v>3304</v>
      </c>
      <c r="H3391" s="215">
        <v>45005</v>
      </c>
      <c r="I3391" s="258">
        <v>3</v>
      </c>
      <c r="J3391" s="248" t="s">
        <v>535</v>
      </c>
      <c r="K3391" s="197" t="s">
        <v>130</v>
      </c>
      <c r="L3391" s="273" t="s">
        <v>33</v>
      </c>
      <c r="M3391" s="273" t="s">
        <v>33</v>
      </c>
      <c r="N3391" s="273" t="s">
        <v>33</v>
      </c>
      <c r="O3391" s="273" t="s">
        <v>33</v>
      </c>
      <c r="P3391" s="273" t="s">
        <v>33</v>
      </c>
      <c r="Q3391" s="273" t="s">
        <v>33</v>
      </c>
      <c r="R3391" s="273" t="s">
        <v>33</v>
      </c>
      <c r="S3391" s="222" t="s">
        <v>7917</v>
      </c>
    </row>
    <row r="3392" spans="1:19" ht="30" customHeight="1">
      <c r="A3392" s="222" t="s">
        <v>7732</v>
      </c>
      <c r="B3392" s="299" t="s">
        <v>8400</v>
      </c>
      <c r="C3392" s="222" t="s">
        <v>908</v>
      </c>
      <c r="D3392" s="215">
        <v>45002</v>
      </c>
      <c r="E3392" s="222" t="s">
        <v>8401</v>
      </c>
      <c r="F3392" s="197" t="s">
        <v>130</v>
      </c>
      <c r="G3392" s="222" t="s">
        <v>4729</v>
      </c>
      <c r="H3392" s="215">
        <v>45005</v>
      </c>
      <c r="I3392" s="248">
        <v>3</v>
      </c>
      <c r="J3392" s="248" t="s">
        <v>535</v>
      </c>
      <c r="K3392" s="197" t="s">
        <v>130</v>
      </c>
      <c r="L3392" s="273" t="s">
        <v>33</v>
      </c>
      <c r="M3392" s="273" t="s">
        <v>33</v>
      </c>
      <c r="N3392" s="273" t="s">
        <v>33</v>
      </c>
      <c r="O3392" s="273" t="s">
        <v>33</v>
      </c>
      <c r="P3392" s="273" t="s">
        <v>33</v>
      </c>
      <c r="Q3392" s="273" t="s">
        <v>33</v>
      </c>
      <c r="R3392" s="273" t="s">
        <v>33</v>
      </c>
      <c r="S3392" s="222" t="s">
        <v>8189</v>
      </c>
    </row>
    <row r="3393" spans="1:19" ht="30" customHeight="1">
      <c r="A3393" s="222" t="s">
        <v>7732</v>
      </c>
      <c r="B3393" s="299" t="s">
        <v>8402</v>
      </c>
      <c r="C3393" s="222" t="s">
        <v>908</v>
      </c>
      <c r="D3393" s="215">
        <v>45002</v>
      </c>
      <c r="E3393" s="222" t="s">
        <v>8403</v>
      </c>
      <c r="F3393" s="197" t="s">
        <v>130</v>
      </c>
      <c r="G3393" s="222" t="s">
        <v>4729</v>
      </c>
      <c r="H3393" s="215">
        <v>45014</v>
      </c>
      <c r="I3393" s="248">
        <v>9</v>
      </c>
      <c r="J3393" s="248" t="s">
        <v>535</v>
      </c>
      <c r="K3393" s="197" t="s">
        <v>130</v>
      </c>
      <c r="L3393" s="273" t="s">
        <v>33</v>
      </c>
      <c r="M3393" s="273" t="s">
        <v>33</v>
      </c>
      <c r="N3393" s="273" t="s">
        <v>33</v>
      </c>
      <c r="O3393" s="273" t="s">
        <v>33</v>
      </c>
      <c r="P3393" s="273" t="s">
        <v>33</v>
      </c>
      <c r="Q3393" s="273" t="s">
        <v>33</v>
      </c>
      <c r="R3393" s="273" t="s">
        <v>33</v>
      </c>
      <c r="S3393" s="222" t="s">
        <v>8404</v>
      </c>
    </row>
    <row r="3394" spans="1:19" ht="30" customHeight="1">
      <c r="A3394" s="222" t="s">
        <v>7732</v>
      </c>
      <c r="B3394" s="299" t="s">
        <v>8405</v>
      </c>
      <c r="C3394" s="222" t="s">
        <v>908</v>
      </c>
      <c r="D3394" s="215">
        <v>45002</v>
      </c>
      <c r="E3394" s="222" t="s">
        <v>8406</v>
      </c>
      <c r="F3394" s="197" t="s">
        <v>130</v>
      </c>
      <c r="G3394" s="222" t="s">
        <v>4745</v>
      </c>
      <c r="H3394" s="215">
        <v>45005</v>
      </c>
      <c r="I3394" s="248">
        <v>1</v>
      </c>
      <c r="J3394" s="248" t="s">
        <v>535</v>
      </c>
      <c r="K3394" s="197" t="s">
        <v>130</v>
      </c>
      <c r="L3394" s="273" t="s">
        <v>33</v>
      </c>
      <c r="M3394" s="273" t="s">
        <v>33</v>
      </c>
      <c r="N3394" s="273" t="s">
        <v>33</v>
      </c>
      <c r="O3394" s="273" t="s">
        <v>33</v>
      </c>
      <c r="P3394" s="273" t="s">
        <v>33</v>
      </c>
      <c r="Q3394" s="273" t="s">
        <v>33</v>
      </c>
      <c r="R3394" s="273" t="s">
        <v>33</v>
      </c>
      <c r="S3394" s="273" t="s">
        <v>33</v>
      </c>
    </row>
    <row r="3395" spans="1:19" ht="30" customHeight="1">
      <c r="A3395" s="222" t="s">
        <v>7732</v>
      </c>
      <c r="B3395" s="299" t="s">
        <v>8407</v>
      </c>
      <c r="C3395" s="222" t="s">
        <v>908</v>
      </c>
      <c r="D3395" s="215">
        <v>45002</v>
      </c>
      <c r="E3395" s="222" t="s">
        <v>8408</v>
      </c>
      <c r="F3395" s="197" t="s">
        <v>130</v>
      </c>
      <c r="G3395" s="222" t="s">
        <v>4729</v>
      </c>
      <c r="H3395" s="215">
        <v>45005</v>
      </c>
      <c r="I3395" s="248">
        <v>1</v>
      </c>
      <c r="J3395" s="248" t="s">
        <v>535</v>
      </c>
      <c r="K3395" s="197" t="s">
        <v>130</v>
      </c>
      <c r="L3395" s="273" t="s">
        <v>33</v>
      </c>
      <c r="M3395" s="273" t="s">
        <v>33</v>
      </c>
      <c r="N3395" s="273" t="s">
        <v>33</v>
      </c>
      <c r="O3395" s="273" t="s">
        <v>33</v>
      </c>
      <c r="P3395" s="273" t="s">
        <v>33</v>
      </c>
      <c r="Q3395" s="273" t="s">
        <v>33</v>
      </c>
      <c r="R3395" s="273" t="s">
        <v>33</v>
      </c>
      <c r="S3395" s="222" t="s">
        <v>8409</v>
      </c>
    </row>
    <row r="3396" spans="1:19" ht="30" customHeight="1">
      <c r="A3396" s="222" t="s">
        <v>7732</v>
      </c>
      <c r="B3396" s="299" t="s">
        <v>8402</v>
      </c>
      <c r="C3396" s="222" t="s">
        <v>908</v>
      </c>
      <c r="D3396" s="215">
        <v>45002</v>
      </c>
      <c r="E3396" s="222" t="s">
        <v>8403</v>
      </c>
      <c r="F3396" s="222" t="s">
        <v>130</v>
      </c>
      <c r="G3396" s="222" t="s">
        <v>4729</v>
      </c>
      <c r="H3396" s="215">
        <v>45014</v>
      </c>
      <c r="I3396" s="248">
        <v>9</v>
      </c>
      <c r="J3396" s="248" t="s">
        <v>535</v>
      </c>
      <c r="K3396" s="222" t="s">
        <v>130</v>
      </c>
      <c r="L3396" s="273" t="s">
        <v>33</v>
      </c>
      <c r="M3396" s="273" t="s">
        <v>33</v>
      </c>
      <c r="N3396" s="273" t="s">
        <v>33</v>
      </c>
      <c r="O3396" s="273" t="s">
        <v>33</v>
      </c>
      <c r="P3396" s="273" t="s">
        <v>33</v>
      </c>
      <c r="Q3396" s="273" t="s">
        <v>33</v>
      </c>
      <c r="R3396" s="273" t="s">
        <v>33</v>
      </c>
      <c r="S3396" s="222" t="s">
        <v>8404</v>
      </c>
    </row>
    <row r="3397" spans="1:19" ht="30" customHeight="1">
      <c r="A3397" s="222" t="s">
        <v>7732</v>
      </c>
      <c r="B3397" s="273" t="s">
        <v>8410</v>
      </c>
      <c r="C3397" s="197" t="s">
        <v>545</v>
      </c>
      <c r="D3397" s="215">
        <v>45005</v>
      </c>
      <c r="E3397" s="297" t="s">
        <v>8411</v>
      </c>
      <c r="F3397" s="197" t="s">
        <v>130</v>
      </c>
      <c r="G3397" s="197" t="s">
        <v>7752</v>
      </c>
      <c r="H3397" s="215">
        <v>45006</v>
      </c>
      <c r="I3397" s="258">
        <v>0</v>
      </c>
      <c r="J3397" s="248" t="s">
        <v>535</v>
      </c>
      <c r="K3397" s="197" t="s">
        <v>130</v>
      </c>
      <c r="L3397" s="273" t="s">
        <v>33</v>
      </c>
      <c r="M3397" s="273" t="s">
        <v>33</v>
      </c>
      <c r="N3397" s="273" t="s">
        <v>33</v>
      </c>
      <c r="O3397" s="273" t="s">
        <v>33</v>
      </c>
      <c r="P3397" s="273" t="s">
        <v>33</v>
      </c>
      <c r="Q3397" s="273" t="s">
        <v>33</v>
      </c>
      <c r="R3397" s="273" t="s">
        <v>33</v>
      </c>
      <c r="S3397" s="222" t="s">
        <v>8412</v>
      </c>
    </row>
    <row r="3398" spans="1:19" ht="30" customHeight="1">
      <c r="A3398" s="222" t="s">
        <v>7732</v>
      </c>
      <c r="B3398" s="273" t="s">
        <v>8413</v>
      </c>
      <c r="C3398" s="197" t="s">
        <v>545</v>
      </c>
      <c r="D3398" s="215">
        <v>45005</v>
      </c>
      <c r="E3398" s="297" t="s">
        <v>8414</v>
      </c>
      <c r="F3398" s="197" t="s">
        <v>130</v>
      </c>
      <c r="G3398" s="197" t="s">
        <v>8070</v>
      </c>
      <c r="H3398" s="215">
        <v>45006</v>
      </c>
      <c r="I3398" s="258">
        <v>0</v>
      </c>
      <c r="J3398" s="248" t="s">
        <v>535</v>
      </c>
      <c r="K3398" s="197" t="s">
        <v>130</v>
      </c>
      <c r="L3398" s="273" t="s">
        <v>33</v>
      </c>
      <c r="M3398" s="273" t="s">
        <v>33</v>
      </c>
      <c r="N3398" s="273" t="s">
        <v>33</v>
      </c>
      <c r="O3398" s="273" t="s">
        <v>33</v>
      </c>
      <c r="P3398" s="273" t="s">
        <v>33</v>
      </c>
      <c r="Q3398" s="273" t="s">
        <v>33</v>
      </c>
      <c r="R3398" s="273" t="s">
        <v>33</v>
      </c>
      <c r="S3398" s="222" t="s">
        <v>4275</v>
      </c>
    </row>
    <row r="3399" spans="1:19" ht="30" customHeight="1">
      <c r="A3399" s="222" t="s">
        <v>7732</v>
      </c>
      <c r="B3399" s="299" t="s">
        <v>8415</v>
      </c>
      <c r="C3399" s="222" t="s">
        <v>908</v>
      </c>
      <c r="D3399" s="215">
        <v>45005</v>
      </c>
      <c r="E3399" s="222" t="s">
        <v>8416</v>
      </c>
      <c r="F3399" s="222" t="s">
        <v>130</v>
      </c>
      <c r="G3399" s="222" t="s">
        <v>4729</v>
      </c>
      <c r="H3399" s="215">
        <v>45008</v>
      </c>
      <c r="I3399" s="248">
        <v>3</v>
      </c>
      <c r="J3399" s="248" t="s">
        <v>8417</v>
      </c>
      <c r="K3399" s="222" t="s">
        <v>130</v>
      </c>
      <c r="L3399" s="273" t="s">
        <v>33</v>
      </c>
      <c r="M3399" s="273" t="s">
        <v>33</v>
      </c>
      <c r="N3399" s="273" t="s">
        <v>33</v>
      </c>
      <c r="O3399" s="273" t="s">
        <v>33</v>
      </c>
      <c r="P3399" s="273" t="s">
        <v>33</v>
      </c>
      <c r="Q3399" s="273" t="s">
        <v>33</v>
      </c>
      <c r="R3399" s="273" t="s">
        <v>33</v>
      </c>
      <c r="S3399" s="222" t="s">
        <v>5233</v>
      </c>
    </row>
    <row r="3400" spans="1:19" ht="30" customHeight="1">
      <c r="A3400" s="222" t="s">
        <v>7732</v>
      </c>
      <c r="B3400" s="299" t="s">
        <v>8418</v>
      </c>
      <c r="C3400" s="222" t="s">
        <v>908</v>
      </c>
      <c r="D3400" s="215">
        <v>45005</v>
      </c>
      <c r="E3400" s="222" t="s">
        <v>8419</v>
      </c>
      <c r="F3400" s="222" t="s">
        <v>29</v>
      </c>
      <c r="G3400" s="222" t="s">
        <v>4729</v>
      </c>
      <c r="H3400" s="215">
        <v>45013</v>
      </c>
      <c r="I3400" s="248">
        <v>3</v>
      </c>
      <c r="J3400" s="248" t="s">
        <v>8420</v>
      </c>
      <c r="K3400" s="222" t="s">
        <v>130</v>
      </c>
      <c r="L3400" s="273" t="s">
        <v>33</v>
      </c>
      <c r="M3400" s="273" t="s">
        <v>33</v>
      </c>
      <c r="N3400" s="273" t="s">
        <v>33</v>
      </c>
      <c r="O3400" s="273" t="s">
        <v>33</v>
      </c>
      <c r="P3400" s="273" t="s">
        <v>33</v>
      </c>
      <c r="Q3400" s="273" t="s">
        <v>33</v>
      </c>
      <c r="R3400" s="273" t="s">
        <v>33</v>
      </c>
      <c r="S3400" s="222" t="s">
        <v>5233</v>
      </c>
    </row>
    <row r="3401" spans="1:19" ht="30" customHeight="1">
      <c r="A3401" s="222" t="s">
        <v>7732</v>
      </c>
      <c r="B3401" s="299" t="s">
        <v>8421</v>
      </c>
      <c r="C3401" s="222" t="s">
        <v>908</v>
      </c>
      <c r="D3401" s="215">
        <v>45005</v>
      </c>
      <c r="E3401" s="222" t="s">
        <v>8422</v>
      </c>
      <c r="F3401" s="222" t="s">
        <v>29</v>
      </c>
      <c r="G3401" s="222" t="s">
        <v>4729</v>
      </c>
      <c r="H3401" s="215">
        <v>45013</v>
      </c>
      <c r="I3401" s="248">
        <v>3</v>
      </c>
      <c r="J3401" s="248" t="s">
        <v>5627</v>
      </c>
      <c r="K3401" s="222" t="s">
        <v>130</v>
      </c>
      <c r="L3401" s="273" t="s">
        <v>33</v>
      </c>
      <c r="M3401" s="273" t="s">
        <v>33</v>
      </c>
      <c r="N3401" s="273" t="s">
        <v>33</v>
      </c>
      <c r="O3401" s="273" t="s">
        <v>33</v>
      </c>
      <c r="P3401" s="273" t="s">
        <v>33</v>
      </c>
      <c r="Q3401" s="273" t="s">
        <v>33</v>
      </c>
      <c r="R3401" s="273" t="s">
        <v>33</v>
      </c>
      <c r="S3401" s="222" t="s">
        <v>5233</v>
      </c>
    </row>
    <row r="3402" spans="1:19" ht="30" customHeight="1">
      <c r="A3402" s="222" t="s">
        <v>7732</v>
      </c>
      <c r="B3402" s="273" t="s">
        <v>8423</v>
      </c>
      <c r="C3402" s="197" t="s">
        <v>545</v>
      </c>
      <c r="D3402" s="215">
        <v>45006</v>
      </c>
      <c r="E3402" s="297" t="s">
        <v>8424</v>
      </c>
      <c r="F3402" s="197" t="s">
        <v>130</v>
      </c>
      <c r="G3402" s="197" t="s">
        <v>8070</v>
      </c>
      <c r="H3402" s="215">
        <v>45006</v>
      </c>
      <c r="I3402" s="258">
        <v>0</v>
      </c>
      <c r="J3402" s="248" t="s">
        <v>535</v>
      </c>
      <c r="K3402" s="197" t="s">
        <v>130</v>
      </c>
      <c r="L3402" s="273" t="s">
        <v>33</v>
      </c>
      <c r="M3402" s="273" t="s">
        <v>33</v>
      </c>
      <c r="N3402" s="273" t="s">
        <v>33</v>
      </c>
      <c r="O3402" s="273" t="s">
        <v>33</v>
      </c>
      <c r="P3402" s="273" t="s">
        <v>33</v>
      </c>
      <c r="Q3402" s="273" t="s">
        <v>33</v>
      </c>
      <c r="R3402" s="273" t="s">
        <v>33</v>
      </c>
      <c r="S3402" s="222" t="s">
        <v>4275</v>
      </c>
    </row>
    <row r="3403" spans="1:19" ht="30" customHeight="1">
      <c r="A3403" s="222" t="s">
        <v>7732</v>
      </c>
      <c r="B3403" s="273" t="s">
        <v>8425</v>
      </c>
      <c r="C3403" s="197" t="s">
        <v>545</v>
      </c>
      <c r="D3403" s="215">
        <v>45006</v>
      </c>
      <c r="E3403" s="297" t="s">
        <v>8426</v>
      </c>
      <c r="F3403" s="197" t="s">
        <v>130</v>
      </c>
      <c r="G3403" s="197" t="s">
        <v>8070</v>
      </c>
      <c r="H3403" s="215" t="s">
        <v>8427</v>
      </c>
      <c r="I3403" s="258">
        <v>0</v>
      </c>
      <c r="J3403" s="248" t="s">
        <v>535</v>
      </c>
      <c r="K3403" s="197" t="s">
        <v>130</v>
      </c>
      <c r="L3403" s="273" t="s">
        <v>33</v>
      </c>
      <c r="M3403" s="273" t="s">
        <v>33</v>
      </c>
      <c r="N3403" s="273" t="s">
        <v>33</v>
      </c>
      <c r="O3403" s="273" t="s">
        <v>33</v>
      </c>
      <c r="P3403" s="273" t="s">
        <v>33</v>
      </c>
      <c r="Q3403" s="273" t="s">
        <v>33</v>
      </c>
      <c r="R3403" s="273" t="s">
        <v>33</v>
      </c>
      <c r="S3403" s="222" t="s">
        <v>4275</v>
      </c>
    </row>
    <row r="3404" spans="1:19" ht="30" customHeight="1">
      <c r="A3404" s="222" t="s">
        <v>7732</v>
      </c>
      <c r="B3404" s="273" t="s">
        <v>8428</v>
      </c>
      <c r="C3404" s="197" t="s">
        <v>545</v>
      </c>
      <c r="D3404" s="215">
        <v>45006</v>
      </c>
      <c r="E3404" s="297" t="s">
        <v>8429</v>
      </c>
      <c r="F3404" s="197" t="s">
        <v>130</v>
      </c>
      <c r="G3404" s="197" t="s">
        <v>7752</v>
      </c>
      <c r="H3404" s="215" t="s">
        <v>8427</v>
      </c>
      <c r="I3404" s="258">
        <v>0</v>
      </c>
      <c r="J3404" s="248" t="s">
        <v>535</v>
      </c>
      <c r="K3404" s="197" t="s">
        <v>130</v>
      </c>
      <c r="L3404" s="273" t="s">
        <v>33</v>
      </c>
      <c r="M3404" s="273" t="s">
        <v>33</v>
      </c>
      <c r="N3404" s="273" t="s">
        <v>33</v>
      </c>
      <c r="O3404" s="273" t="s">
        <v>33</v>
      </c>
      <c r="P3404" s="273" t="s">
        <v>33</v>
      </c>
      <c r="Q3404" s="273" t="s">
        <v>33</v>
      </c>
      <c r="R3404" s="273" t="s">
        <v>33</v>
      </c>
      <c r="S3404" s="222" t="s">
        <v>8430</v>
      </c>
    </row>
    <row r="3405" spans="1:19" ht="30" customHeight="1">
      <c r="A3405" s="222" t="s">
        <v>7732</v>
      </c>
      <c r="B3405" s="273" t="s">
        <v>8431</v>
      </c>
      <c r="C3405" s="197" t="s">
        <v>545</v>
      </c>
      <c r="D3405" s="215">
        <v>45006</v>
      </c>
      <c r="E3405" s="297" t="s">
        <v>8432</v>
      </c>
      <c r="F3405" s="197" t="s">
        <v>130</v>
      </c>
      <c r="G3405" s="197" t="s">
        <v>8070</v>
      </c>
      <c r="H3405" s="215" t="s">
        <v>8427</v>
      </c>
      <c r="I3405" s="258">
        <v>0</v>
      </c>
      <c r="J3405" s="248" t="s">
        <v>535</v>
      </c>
      <c r="K3405" s="197" t="s">
        <v>130</v>
      </c>
      <c r="L3405" s="273" t="s">
        <v>33</v>
      </c>
      <c r="M3405" s="273" t="s">
        <v>33</v>
      </c>
      <c r="N3405" s="273" t="s">
        <v>33</v>
      </c>
      <c r="O3405" s="273" t="s">
        <v>33</v>
      </c>
      <c r="P3405" s="273" t="s">
        <v>33</v>
      </c>
      <c r="Q3405" s="273" t="s">
        <v>33</v>
      </c>
      <c r="R3405" s="273" t="s">
        <v>33</v>
      </c>
      <c r="S3405" s="222" t="s">
        <v>4275</v>
      </c>
    </row>
    <row r="3406" spans="1:19" ht="30" customHeight="1">
      <c r="A3406" s="222" t="s">
        <v>7732</v>
      </c>
      <c r="B3406" s="273" t="s">
        <v>8433</v>
      </c>
      <c r="C3406" s="197" t="s">
        <v>545</v>
      </c>
      <c r="D3406" s="215">
        <v>45006</v>
      </c>
      <c r="E3406" s="297" t="s">
        <v>8434</v>
      </c>
      <c r="F3406" s="197" t="s">
        <v>130</v>
      </c>
      <c r="G3406" s="197" t="s">
        <v>7756</v>
      </c>
      <c r="H3406" s="215" t="s">
        <v>8427</v>
      </c>
      <c r="I3406" s="258">
        <v>1</v>
      </c>
      <c r="J3406" s="248" t="s">
        <v>535</v>
      </c>
      <c r="K3406" s="197" t="s">
        <v>130</v>
      </c>
      <c r="L3406" s="273" t="s">
        <v>33</v>
      </c>
      <c r="M3406" s="273" t="s">
        <v>33</v>
      </c>
      <c r="N3406" s="273" t="s">
        <v>33</v>
      </c>
      <c r="O3406" s="273" t="s">
        <v>33</v>
      </c>
      <c r="P3406" s="273" t="s">
        <v>33</v>
      </c>
      <c r="Q3406" s="273" t="s">
        <v>33</v>
      </c>
      <c r="R3406" s="273" t="s">
        <v>33</v>
      </c>
      <c r="S3406" s="222" t="s">
        <v>6999</v>
      </c>
    </row>
    <row r="3407" spans="1:19" ht="30" customHeight="1">
      <c r="A3407" s="222" t="s">
        <v>7732</v>
      </c>
      <c r="B3407" s="273" t="s">
        <v>8435</v>
      </c>
      <c r="C3407" s="197" t="s">
        <v>545</v>
      </c>
      <c r="D3407" s="215">
        <v>45006</v>
      </c>
      <c r="E3407" s="197" t="s">
        <v>8436</v>
      </c>
      <c r="F3407" s="197" t="s">
        <v>130</v>
      </c>
      <c r="G3407" s="197" t="s">
        <v>4729</v>
      </c>
      <c r="H3407" s="215" t="s">
        <v>8437</v>
      </c>
      <c r="I3407" s="258">
        <v>3</v>
      </c>
      <c r="J3407" s="258" t="s">
        <v>535</v>
      </c>
      <c r="K3407" s="197" t="s">
        <v>130</v>
      </c>
      <c r="L3407" s="273" t="s">
        <v>33</v>
      </c>
      <c r="M3407" s="273" t="s">
        <v>33</v>
      </c>
      <c r="N3407" s="273" t="s">
        <v>33</v>
      </c>
      <c r="O3407" s="273" t="s">
        <v>33</v>
      </c>
      <c r="P3407" s="273" t="s">
        <v>33</v>
      </c>
      <c r="Q3407" s="273" t="s">
        <v>33</v>
      </c>
      <c r="R3407" s="273">
        <v>4</v>
      </c>
      <c r="S3407" s="197" t="s">
        <v>8438</v>
      </c>
    </row>
    <row r="3408" spans="1:19" ht="30" customHeight="1">
      <c r="A3408" s="222" t="s">
        <v>7732</v>
      </c>
      <c r="B3408" s="273" t="s">
        <v>8439</v>
      </c>
      <c r="C3408" s="222" t="s">
        <v>908</v>
      </c>
      <c r="D3408" s="215">
        <v>45006</v>
      </c>
      <c r="E3408" s="222" t="s">
        <v>8440</v>
      </c>
      <c r="F3408" s="197" t="s">
        <v>130</v>
      </c>
      <c r="G3408" s="222" t="s">
        <v>3304</v>
      </c>
      <c r="H3408" s="215" t="s">
        <v>8437</v>
      </c>
      <c r="I3408" s="258">
        <v>3</v>
      </c>
      <c r="J3408" s="248" t="s">
        <v>535</v>
      </c>
      <c r="K3408" s="197" t="s">
        <v>130</v>
      </c>
      <c r="L3408" s="273" t="s">
        <v>33</v>
      </c>
      <c r="M3408" s="273" t="s">
        <v>33</v>
      </c>
      <c r="N3408" s="273" t="s">
        <v>33</v>
      </c>
      <c r="O3408" s="273" t="s">
        <v>33</v>
      </c>
      <c r="P3408" s="273" t="s">
        <v>33</v>
      </c>
      <c r="Q3408" s="273" t="s">
        <v>33</v>
      </c>
      <c r="R3408" s="273" t="s">
        <v>33</v>
      </c>
      <c r="S3408" s="222" t="s">
        <v>7917</v>
      </c>
    </row>
    <row r="3409" spans="1:19" ht="30" customHeight="1">
      <c r="A3409" s="222" t="s">
        <v>7732</v>
      </c>
      <c r="B3409" s="299" t="s">
        <v>8441</v>
      </c>
      <c r="C3409" s="197" t="s">
        <v>908</v>
      </c>
      <c r="D3409" s="215">
        <v>45006</v>
      </c>
      <c r="E3409" s="222" t="s">
        <v>8442</v>
      </c>
      <c r="F3409" s="197" t="s">
        <v>130</v>
      </c>
      <c r="G3409" s="222" t="s">
        <v>4729</v>
      </c>
      <c r="H3409" s="215" t="s">
        <v>8437</v>
      </c>
      <c r="I3409" s="258">
        <v>2</v>
      </c>
      <c r="J3409" s="258" t="s">
        <v>535</v>
      </c>
      <c r="K3409" s="197" t="s">
        <v>130</v>
      </c>
      <c r="L3409" s="273" t="s">
        <v>33</v>
      </c>
      <c r="M3409" s="273" t="s">
        <v>33</v>
      </c>
      <c r="N3409" s="273" t="s">
        <v>33</v>
      </c>
      <c r="O3409" s="273" t="s">
        <v>33</v>
      </c>
      <c r="P3409" s="273" t="s">
        <v>33</v>
      </c>
      <c r="Q3409" s="273" t="s">
        <v>33</v>
      </c>
      <c r="R3409" s="273" t="s">
        <v>33</v>
      </c>
      <c r="S3409" s="222" t="s">
        <v>8443</v>
      </c>
    </row>
    <row r="3410" spans="1:19" ht="30" customHeight="1">
      <c r="A3410" s="222" t="s">
        <v>7732</v>
      </c>
      <c r="B3410" s="299" t="s">
        <v>8444</v>
      </c>
      <c r="C3410" s="222" t="s">
        <v>908</v>
      </c>
      <c r="D3410" s="215">
        <v>45006</v>
      </c>
      <c r="E3410" s="222" t="s">
        <v>8445</v>
      </c>
      <c r="F3410" s="197" t="s">
        <v>130</v>
      </c>
      <c r="G3410" s="222" t="s">
        <v>4729</v>
      </c>
      <c r="H3410" s="215">
        <v>45014</v>
      </c>
      <c r="I3410" s="248">
        <v>7</v>
      </c>
      <c r="J3410" s="248" t="s">
        <v>8446</v>
      </c>
      <c r="K3410" s="197" t="s">
        <v>130</v>
      </c>
      <c r="L3410" s="273" t="s">
        <v>33</v>
      </c>
      <c r="M3410" s="273" t="s">
        <v>33</v>
      </c>
      <c r="N3410" s="273" t="s">
        <v>33</v>
      </c>
      <c r="O3410" s="273" t="s">
        <v>33</v>
      </c>
      <c r="P3410" s="273" t="s">
        <v>33</v>
      </c>
      <c r="Q3410" s="273" t="s">
        <v>33</v>
      </c>
      <c r="R3410" s="273" t="s">
        <v>33</v>
      </c>
      <c r="S3410" s="222" t="s">
        <v>4773</v>
      </c>
    </row>
    <row r="3411" spans="1:19" ht="30" customHeight="1">
      <c r="A3411" s="222" t="s">
        <v>7732</v>
      </c>
      <c r="B3411" s="299" t="s">
        <v>8447</v>
      </c>
      <c r="C3411" s="222" t="s">
        <v>908</v>
      </c>
      <c r="D3411" s="215">
        <v>45006</v>
      </c>
      <c r="E3411" s="222" t="s">
        <v>8448</v>
      </c>
      <c r="F3411" s="222" t="s">
        <v>130</v>
      </c>
      <c r="G3411" s="222" t="s">
        <v>4729</v>
      </c>
      <c r="H3411" s="215">
        <v>45008</v>
      </c>
      <c r="I3411" s="248">
        <v>0</v>
      </c>
      <c r="J3411" s="258" t="s">
        <v>535</v>
      </c>
      <c r="K3411" s="197" t="s">
        <v>130</v>
      </c>
      <c r="L3411" s="273" t="s">
        <v>33</v>
      </c>
      <c r="M3411" s="273" t="s">
        <v>33</v>
      </c>
      <c r="N3411" s="273" t="s">
        <v>33</v>
      </c>
      <c r="O3411" s="273" t="s">
        <v>33</v>
      </c>
      <c r="P3411" s="273" t="s">
        <v>33</v>
      </c>
      <c r="Q3411" s="273" t="s">
        <v>33</v>
      </c>
      <c r="R3411" s="273" t="s">
        <v>33</v>
      </c>
      <c r="S3411" s="273" t="s">
        <v>33</v>
      </c>
    </row>
    <row r="3412" spans="1:19" ht="30" customHeight="1">
      <c r="A3412" s="222" t="s">
        <v>7732</v>
      </c>
      <c r="B3412" s="299" t="s">
        <v>8444</v>
      </c>
      <c r="C3412" s="222" t="s">
        <v>908</v>
      </c>
      <c r="D3412" s="215">
        <v>45006</v>
      </c>
      <c r="E3412" s="222" t="s">
        <v>8445</v>
      </c>
      <c r="F3412" s="222" t="s">
        <v>130</v>
      </c>
      <c r="G3412" s="222" t="s">
        <v>4729</v>
      </c>
      <c r="H3412" s="215">
        <v>45014</v>
      </c>
      <c r="I3412" s="248">
        <v>7</v>
      </c>
      <c r="J3412" s="248" t="s">
        <v>8446</v>
      </c>
      <c r="K3412" s="197" t="s">
        <v>130</v>
      </c>
      <c r="L3412" s="273" t="s">
        <v>33</v>
      </c>
      <c r="M3412" s="273" t="s">
        <v>33</v>
      </c>
      <c r="N3412" s="273" t="s">
        <v>33</v>
      </c>
      <c r="O3412" s="273" t="s">
        <v>33</v>
      </c>
      <c r="P3412" s="273" t="s">
        <v>33</v>
      </c>
      <c r="Q3412" s="273" t="s">
        <v>33</v>
      </c>
      <c r="R3412" s="273" t="s">
        <v>33</v>
      </c>
      <c r="S3412" s="222" t="s">
        <v>4773</v>
      </c>
    </row>
    <row r="3413" spans="1:19" ht="30" customHeight="1">
      <c r="A3413" s="222" t="s">
        <v>7732</v>
      </c>
      <c r="B3413" s="270" t="s">
        <v>8449</v>
      </c>
      <c r="C3413" s="195" t="s">
        <v>908</v>
      </c>
      <c r="D3413" s="215">
        <v>45006</v>
      </c>
      <c r="E3413" s="185" t="s">
        <v>8450</v>
      </c>
      <c r="F3413" s="197" t="s">
        <v>130</v>
      </c>
      <c r="G3413" s="185" t="s">
        <v>4729</v>
      </c>
      <c r="H3413" s="215">
        <v>45006</v>
      </c>
      <c r="I3413" s="239">
        <v>0</v>
      </c>
      <c r="J3413" s="217" t="s">
        <v>535</v>
      </c>
      <c r="K3413" s="197" t="s">
        <v>130</v>
      </c>
      <c r="L3413" s="273" t="s">
        <v>33</v>
      </c>
      <c r="M3413" s="273" t="s">
        <v>33</v>
      </c>
      <c r="N3413" s="273" t="s">
        <v>33</v>
      </c>
      <c r="O3413" s="273" t="s">
        <v>33</v>
      </c>
      <c r="P3413" s="273" t="s">
        <v>33</v>
      </c>
      <c r="Q3413" s="273" t="s">
        <v>33</v>
      </c>
      <c r="R3413" s="270" t="s">
        <v>4286</v>
      </c>
      <c r="S3413" s="273" t="s">
        <v>33</v>
      </c>
    </row>
    <row r="3414" spans="1:19" ht="30" customHeight="1">
      <c r="A3414" s="222" t="s">
        <v>7732</v>
      </c>
      <c r="B3414" s="271" t="s">
        <v>8451</v>
      </c>
      <c r="C3414" s="185" t="s">
        <v>545</v>
      </c>
      <c r="D3414" s="215">
        <v>45006</v>
      </c>
      <c r="E3414" s="185" t="s">
        <v>8452</v>
      </c>
      <c r="F3414" s="197" t="s">
        <v>130</v>
      </c>
      <c r="G3414" s="185" t="s">
        <v>4729</v>
      </c>
      <c r="H3414" s="215">
        <v>45020</v>
      </c>
      <c r="I3414" s="217">
        <v>10</v>
      </c>
      <c r="J3414" s="217" t="s">
        <v>535</v>
      </c>
      <c r="K3414" s="197" t="s">
        <v>130</v>
      </c>
      <c r="L3414" s="273" t="s">
        <v>33</v>
      </c>
      <c r="M3414" s="273" t="s">
        <v>33</v>
      </c>
      <c r="N3414" s="273" t="s">
        <v>33</v>
      </c>
      <c r="O3414" s="273" t="s">
        <v>33</v>
      </c>
      <c r="P3414" s="273" t="s">
        <v>33</v>
      </c>
      <c r="Q3414" s="273" t="s">
        <v>33</v>
      </c>
      <c r="R3414" s="273" t="s">
        <v>33</v>
      </c>
      <c r="S3414" s="185" t="s">
        <v>8326</v>
      </c>
    </row>
    <row r="3415" spans="1:19" ht="30" customHeight="1">
      <c r="A3415" s="222" t="s">
        <v>7732</v>
      </c>
      <c r="B3415" s="273" t="s">
        <v>8453</v>
      </c>
      <c r="C3415" s="222" t="s">
        <v>908</v>
      </c>
      <c r="D3415" s="215" t="s">
        <v>8427</v>
      </c>
      <c r="E3415" s="222" t="s">
        <v>8454</v>
      </c>
      <c r="F3415" s="197" t="s">
        <v>130</v>
      </c>
      <c r="G3415" s="222" t="s">
        <v>4729</v>
      </c>
      <c r="H3415" s="215">
        <v>45013</v>
      </c>
      <c r="I3415" s="258">
        <v>6</v>
      </c>
      <c r="J3415" s="258" t="s">
        <v>2572</v>
      </c>
      <c r="K3415" s="197" t="s">
        <v>130</v>
      </c>
      <c r="L3415" s="273" t="s">
        <v>33</v>
      </c>
      <c r="M3415" s="273" t="s">
        <v>33</v>
      </c>
      <c r="N3415" s="273" t="s">
        <v>33</v>
      </c>
      <c r="O3415" s="273" t="s">
        <v>33</v>
      </c>
      <c r="P3415" s="273" t="s">
        <v>33</v>
      </c>
      <c r="Q3415" s="273" t="s">
        <v>33</v>
      </c>
      <c r="R3415" s="273" t="s">
        <v>33</v>
      </c>
      <c r="S3415" s="273" t="s">
        <v>33</v>
      </c>
    </row>
    <row r="3416" spans="1:19" ht="30" customHeight="1">
      <c r="A3416" s="222" t="s">
        <v>7732</v>
      </c>
      <c r="B3416" s="273" t="s">
        <v>8455</v>
      </c>
      <c r="C3416" s="197" t="s">
        <v>545</v>
      </c>
      <c r="D3416" s="215" t="s">
        <v>8427</v>
      </c>
      <c r="E3416" s="297" t="s">
        <v>8456</v>
      </c>
      <c r="F3416" s="197" t="s">
        <v>130</v>
      </c>
      <c r="G3416" s="197" t="s">
        <v>8070</v>
      </c>
      <c r="H3416" s="215">
        <v>45008</v>
      </c>
      <c r="I3416" s="258">
        <v>0</v>
      </c>
      <c r="J3416" s="248" t="s">
        <v>535</v>
      </c>
      <c r="K3416" s="197" t="s">
        <v>130</v>
      </c>
      <c r="L3416" s="273" t="s">
        <v>33</v>
      </c>
      <c r="M3416" s="273" t="s">
        <v>33</v>
      </c>
      <c r="N3416" s="273" t="s">
        <v>33</v>
      </c>
      <c r="O3416" s="273" t="s">
        <v>33</v>
      </c>
      <c r="P3416" s="273" t="s">
        <v>33</v>
      </c>
      <c r="Q3416" s="273" t="s">
        <v>33</v>
      </c>
      <c r="R3416" s="273" t="s">
        <v>33</v>
      </c>
      <c r="S3416" s="222" t="s">
        <v>4275</v>
      </c>
    </row>
    <row r="3417" spans="1:19" ht="30" customHeight="1">
      <c r="A3417" s="222" t="s">
        <v>7732</v>
      </c>
      <c r="B3417" s="273" t="s">
        <v>8457</v>
      </c>
      <c r="C3417" s="197" t="s">
        <v>545</v>
      </c>
      <c r="D3417" s="215" t="s">
        <v>8427</v>
      </c>
      <c r="E3417" s="297" t="s">
        <v>8458</v>
      </c>
      <c r="F3417" s="197" t="s">
        <v>130</v>
      </c>
      <c r="G3417" s="197" t="s">
        <v>7752</v>
      </c>
      <c r="H3417" s="215">
        <v>45008</v>
      </c>
      <c r="I3417" s="258">
        <v>0</v>
      </c>
      <c r="J3417" s="248" t="s">
        <v>535</v>
      </c>
      <c r="K3417" s="197" t="s">
        <v>130</v>
      </c>
      <c r="L3417" s="273" t="s">
        <v>33</v>
      </c>
      <c r="M3417" s="273" t="s">
        <v>33</v>
      </c>
      <c r="N3417" s="273" t="s">
        <v>33</v>
      </c>
      <c r="O3417" s="273" t="s">
        <v>33</v>
      </c>
      <c r="P3417" s="273" t="s">
        <v>33</v>
      </c>
      <c r="Q3417" s="273" t="s">
        <v>33</v>
      </c>
      <c r="R3417" s="273" t="s">
        <v>33</v>
      </c>
      <c r="S3417" s="222" t="s">
        <v>8459</v>
      </c>
    </row>
    <row r="3418" spans="1:19" ht="30" customHeight="1">
      <c r="A3418" s="222" t="s">
        <v>7732</v>
      </c>
      <c r="B3418" s="299" t="s">
        <v>8460</v>
      </c>
      <c r="C3418" s="197" t="s">
        <v>908</v>
      </c>
      <c r="D3418" s="215" t="s">
        <v>8427</v>
      </c>
      <c r="E3418" s="222" t="s">
        <v>8461</v>
      </c>
      <c r="F3418" s="197" t="s">
        <v>130</v>
      </c>
      <c r="G3418" s="222" t="s">
        <v>4729</v>
      </c>
      <c r="H3418" s="215" t="s">
        <v>8427</v>
      </c>
      <c r="I3418" s="258">
        <v>0</v>
      </c>
      <c r="J3418" s="258" t="s">
        <v>535</v>
      </c>
      <c r="K3418" s="197" t="s">
        <v>130</v>
      </c>
      <c r="L3418" s="273" t="s">
        <v>33</v>
      </c>
      <c r="M3418" s="273" t="s">
        <v>33</v>
      </c>
      <c r="N3418" s="273" t="s">
        <v>33</v>
      </c>
      <c r="O3418" s="273" t="s">
        <v>33</v>
      </c>
      <c r="P3418" s="273" t="s">
        <v>33</v>
      </c>
      <c r="Q3418" s="273" t="s">
        <v>33</v>
      </c>
      <c r="R3418" s="273" t="s">
        <v>33</v>
      </c>
      <c r="S3418" s="222" t="s">
        <v>8462</v>
      </c>
    </row>
    <row r="3419" spans="1:19" ht="30" customHeight="1">
      <c r="A3419" s="222" t="s">
        <v>7732</v>
      </c>
      <c r="B3419" s="299" t="s">
        <v>8463</v>
      </c>
      <c r="C3419" s="197" t="s">
        <v>908</v>
      </c>
      <c r="D3419" s="215" t="s">
        <v>8427</v>
      </c>
      <c r="E3419" s="222" t="s">
        <v>8464</v>
      </c>
      <c r="F3419" s="197" t="s">
        <v>130</v>
      </c>
      <c r="G3419" s="222" t="s">
        <v>4745</v>
      </c>
      <c r="H3419" s="215">
        <v>45009</v>
      </c>
      <c r="I3419" s="258">
        <v>2</v>
      </c>
      <c r="J3419" s="248" t="s">
        <v>535</v>
      </c>
      <c r="K3419" s="197" t="s">
        <v>130</v>
      </c>
      <c r="L3419" s="273" t="s">
        <v>33</v>
      </c>
      <c r="M3419" s="273" t="s">
        <v>33</v>
      </c>
      <c r="N3419" s="273" t="s">
        <v>33</v>
      </c>
      <c r="O3419" s="273" t="s">
        <v>33</v>
      </c>
      <c r="P3419" s="273" t="s">
        <v>33</v>
      </c>
      <c r="Q3419" s="273" t="s">
        <v>33</v>
      </c>
      <c r="R3419" s="273" t="s">
        <v>33</v>
      </c>
      <c r="S3419" s="273" t="s">
        <v>33</v>
      </c>
    </row>
    <row r="3420" spans="1:19" ht="30" customHeight="1">
      <c r="A3420" s="222" t="s">
        <v>7732</v>
      </c>
      <c r="B3420" s="273" t="s">
        <v>8465</v>
      </c>
      <c r="C3420" s="197" t="s">
        <v>545</v>
      </c>
      <c r="D3420" s="215">
        <v>45008</v>
      </c>
      <c r="E3420" s="297" t="s">
        <v>8466</v>
      </c>
      <c r="F3420" s="197" t="s">
        <v>130</v>
      </c>
      <c r="G3420" s="197" t="s">
        <v>8070</v>
      </c>
      <c r="H3420" s="215">
        <v>45008</v>
      </c>
      <c r="I3420" s="258">
        <v>0</v>
      </c>
      <c r="J3420" s="248" t="s">
        <v>535</v>
      </c>
      <c r="K3420" s="197" t="s">
        <v>130</v>
      </c>
      <c r="L3420" s="273" t="s">
        <v>33</v>
      </c>
      <c r="M3420" s="273" t="s">
        <v>33</v>
      </c>
      <c r="N3420" s="273" t="s">
        <v>33</v>
      </c>
      <c r="O3420" s="273" t="s">
        <v>33</v>
      </c>
      <c r="P3420" s="273" t="s">
        <v>33</v>
      </c>
      <c r="Q3420" s="273" t="s">
        <v>33</v>
      </c>
      <c r="R3420" s="273" t="s">
        <v>33</v>
      </c>
      <c r="S3420" s="222" t="s">
        <v>4275</v>
      </c>
    </row>
    <row r="3421" spans="1:19" ht="30" customHeight="1">
      <c r="A3421" s="222" t="s">
        <v>7732</v>
      </c>
      <c r="B3421" s="273" t="s">
        <v>8467</v>
      </c>
      <c r="C3421" s="197" t="s">
        <v>545</v>
      </c>
      <c r="D3421" s="215">
        <v>45008</v>
      </c>
      <c r="E3421" s="297" t="s">
        <v>8468</v>
      </c>
      <c r="F3421" s="197" t="s">
        <v>130</v>
      </c>
      <c r="G3421" s="197" t="s">
        <v>7752</v>
      </c>
      <c r="H3421" s="215">
        <v>45009</v>
      </c>
      <c r="I3421" s="258">
        <v>1</v>
      </c>
      <c r="J3421" s="248" t="s">
        <v>535</v>
      </c>
      <c r="K3421" s="197" t="s">
        <v>130</v>
      </c>
      <c r="L3421" s="273" t="s">
        <v>33</v>
      </c>
      <c r="M3421" s="273" t="s">
        <v>33</v>
      </c>
      <c r="N3421" s="273" t="s">
        <v>33</v>
      </c>
      <c r="O3421" s="273" t="s">
        <v>33</v>
      </c>
      <c r="P3421" s="273" t="s">
        <v>33</v>
      </c>
      <c r="Q3421" s="273" t="s">
        <v>33</v>
      </c>
      <c r="R3421" s="273" t="s">
        <v>33</v>
      </c>
      <c r="S3421" s="222" t="s">
        <v>7832</v>
      </c>
    </row>
    <row r="3422" spans="1:19" ht="30" customHeight="1">
      <c r="A3422" s="222" t="s">
        <v>7732</v>
      </c>
      <c r="B3422" s="273" t="s">
        <v>8469</v>
      </c>
      <c r="C3422" s="197" t="s">
        <v>545</v>
      </c>
      <c r="D3422" s="215">
        <v>45008</v>
      </c>
      <c r="E3422" s="297" t="s">
        <v>8470</v>
      </c>
      <c r="F3422" s="197" t="s">
        <v>130</v>
      </c>
      <c r="G3422" s="197" t="s">
        <v>7756</v>
      </c>
      <c r="H3422" s="215">
        <v>45009</v>
      </c>
      <c r="I3422" s="258">
        <v>1</v>
      </c>
      <c r="J3422" s="248" t="s">
        <v>535</v>
      </c>
      <c r="K3422" s="197" t="s">
        <v>130</v>
      </c>
      <c r="L3422" s="273" t="s">
        <v>33</v>
      </c>
      <c r="M3422" s="273" t="s">
        <v>33</v>
      </c>
      <c r="N3422" s="273" t="s">
        <v>33</v>
      </c>
      <c r="O3422" s="273" t="s">
        <v>33</v>
      </c>
      <c r="P3422" s="273" t="s">
        <v>33</v>
      </c>
      <c r="Q3422" s="273" t="s">
        <v>33</v>
      </c>
      <c r="R3422" s="273" t="s">
        <v>33</v>
      </c>
      <c r="S3422" s="222" t="s">
        <v>8471</v>
      </c>
    </row>
    <row r="3423" spans="1:19" ht="30" customHeight="1">
      <c r="A3423" s="222" t="s">
        <v>7732</v>
      </c>
      <c r="B3423" s="299" t="s">
        <v>8472</v>
      </c>
      <c r="C3423" s="222" t="s">
        <v>908</v>
      </c>
      <c r="D3423" s="215">
        <v>45008</v>
      </c>
      <c r="E3423" s="222" t="s">
        <v>8473</v>
      </c>
      <c r="F3423" s="222" t="s">
        <v>130</v>
      </c>
      <c r="G3423" s="222" t="s">
        <v>4729</v>
      </c>
      <c r="H3423" s="215">
        <v>45013</v>
      </c>
      <c r="I3423" s="248">
        <v>0</v>
      </c>
      <c r="J3423" s="248" t="s">
        <v>5627</v>
      </c>
      <c r="K3423" s="222" t="s">
        <v>130</v>
      </c>
      <c r="L3423" s="273" t="s">
        <v>33</v>
      </c>
      <c r="M3423" s="273" t="s">
        <v>33</v>
      </c>
      <c r="N3423" s="273" t="s">
        <v>33</v>
      </c>
      <c r="O3423" s="273" t="s">
        <v>33</v>
      </c>
      <c r="P3423" s="273" t="s">
        <v>33</v>
      </c>
      <c r="Q3423" s="273" t="s">
        <v>33</v>
      </c>
      <c r="R3423" s="273" t="s">
        <v>33</v>
      </c>
      <c r="S3423" s="222" t="s">
        <v>5233</v>
      </c>
    </row>
    <row r="3424" spans="1:19" ht="30" customHeight="1">
      <c r="A3424" s="222" t="s">
        <v>7732</v>
      </c>
      <c r="B3424" s="299" t="s">
        <v>8474</v>
      </c>
      <c r="C3424" s="222" t="s">
        <v>908</v>
      </c>
      <c r="D3424" s="215">
        <v>45008</v>
      </c>
      <c r="E3424" s="222" t="s">
        <v>8475</v>
      </c>
      <c r="F3424" s="197" t="s">
        <v>130</v>
      </c>
      <c r="G3424" s="222" t="s">
        <v>4729</v>
      </c>
      <c r="H3424" s="215">
        <v>45013</v>
      </c>
      <c r="I3424" s="248">
        <v>3</v>
      </c>
      <c r="J3424" s="248" t="s">
        <v>535</v>
      </c>
      <c r="K3424" s="222" t="s">
        <v>130</v>
      </c>
      <c r="L3424" s="273" t="s">
        <v>33</v>
      </c>
      <c r="M3424" s="273" t="s">
        <v>33</v>
      </c>
      <c r="N3424" s="273" t="s">
        <v>33</v>
      </c>
      <c r="O3424" s="273" t="s">
        <v>33</v>
      </c>
      <c r="P3424" s="273" t="s">
        <v>33</v>
      </c>
      <c r="Q3424" s="273" t="s">
        <v>33</v>
      </c>
      <c r="R3424" s="273" t="s">
        <v>33</v>
      </c>
      <c r="S3424" s="222" t="s">
        <v>8352</v>
      </c>
    </row>
    <row r="3425" spans="1:19" ht="30" customHeight="1">
      <c r="A3425" s="222" t="s">
        <v>7732</v>
      </c>
      <c r="B3425" s="273" t="s">
        <v>8476</v>
      </c>
      <c r="C3425" s="197" t="s">
        <v>545</v>
      </c>
      <c r="D3425" s="215">
        <v>45009</v>
      </c>
      <c r="E3425" s="297" t="s">
        <v>8477</v>
      </c>
      <c r="F3425" s="197" t="s">
        <v>130</v>
      </c>
      <c r="G3425" s="197" t="s">
        <v>8070</v>
      </c>
      <c r="H3425" s="215">
        <v>45009</v>
      </c>
      <c r="I3425" s="258">
        <v>0</v>
      </c>
      <c r="J3425" s="248" t="s">
        <v>535</v>
      </c>
      <c r="K3425" s="197" t="s">
        <v>130</v>
      </c>
      <c r="L3425" s="273" t="s">
        <v>33</v>
      </c>
      <c r="M3425" s="273" t="s">
        <v>33</v>
      </c>
      <c r="N3425" s="273" t="s">
        <v>33</v>
      </c>
      <c r="O3425" s="273" t="s">
        <v>33</v>
      </c>
      <c r="P3425" s="273" t="s">
        <v>33</v>
      </c>
      <c r="Q3425" s="273" t="s">
        <v>33</v>
      </c>
      <c r="R3425" s="273" t="s">
        <v>33</v>
      </c>
      <c r="S3425" s="222" t="s">
        <v>4275</v>
      </c>
    </row>
    <row r="3426" spans="1:19" ht="30" customHeight="1">
      <c r="A3426" s="222" t="s">
        <v>7732</v>
      </c>
      <c r="B3426" s="273" t="s">
        <v>8478</v>
      </c>
      <c r="C3426" s="197" t="s">
        <v>545</v>
      </c>
      <c r="D3426" s="215">
        <v>45009</v>
      </c>
      <c r="E3426" s="297" t="s">
        <v>8479</v>
      </c>
      <c r="F3426" s="197" t="s">
        <v>130</v>
      </c>
      <c r="G3426" s="197" t="s">
        <v>7756</v>
      </c>
      <c r="H3426" s="215">
        <v>45009</v>
      </c>
      <c r="I3426" s="258">
        <v>0</v>
      </c>
      <c r="J3426" s="248" t="s">
        <v>535</v>
      </c>
      <c r="K3426" s="197" t="s">
        <v>130</v>
      </c>
      <c r="L3426" s="273" t="s">
        <v>33</v>
      </c>
      <c r="M3426" s="273" t="s">
        <v>33</v>
      </c>
      <c r="N3426" s="273" t="s">
        <v>33</v>
      </c>
      <c r="O3426" s="273" t="s">
        <v>33</v>
      </c>
      <c r="P3426" s="273" t="s">
        <v>33</v>
      </c>
      <c r="Q3426" s="273" t="s">
        <v>33</v>
      </c>
      <c r="R3426" s="273" t="s">
        <v>33</v>
      </c>
      <c r="S3426" s="222" t="s">
        <v>8471</v>
      </c>
    </row>
    <row r="3427" spans="1:19" ht="30" customHeight="1">
      <c r="A3427" s="222" t="s">
        <v>7732</v>
      </c>
      <c r="B3427" s="273" t="s">
        <v>8480</v>
      </c>
      <c r="C3427" s="197" t="s">
        <v>545</v>
      </c>
      <c r="D3427" s="215">
        <v>45009</v>
      </c>
      <c r="E3427" s="297" t="s">
        <v>8481</v>
      </c>
      <c r="F3427" s="197" t="s">
        <v>130</v>
      </c>
      <c r="G3427" s="197" t="s">
        <v>8070</v>
      </c>
      <c r="H3427" s="215">
        <v>45009</v>
      </c>
      <c r="I3427" s="258">
        <v>0</v>
      </c>
      <c r="J3427" s="248" t="s">
        <v>535</v>
      </c>
      <c r="K3427" s="197" t="s">
        <v>130</v>
      </c>
      <c r="L3427" s="273" t="s">
        <v>33</v>
      </c>
      <c r="M3427" s="273" t="s">
        <v>33</v>
      </c>
      <c r="N3427" s="273" t="s">
        <v>33</v>
      </c>
      <c r="O3427" s="273" t="s">
        <v>33</v>
      </c>
      <c r="P3427" s="273" t="s">
        <v>33</v>
      </c>
      <c r="Q3427" s="273" t="s">
        <v>33</v>
      </c>
      <c r="R3427" s="273" t="s">
        <v>33</v>
      </c>
      <c r="S3427" s="222" t="s">
        <v>4275</v>
      </c>
    </row>
    <row r="3428" spans="1:19" ht="30" customHeight="1">
      <c r="A3428" s="222" t="s">
        <v>7732</v>
      </c>
      <c r="B3428" s="273" t="s">
        <v>8482</v>
      </c>
      <c r="C3428" s="197" t="s">
        <v>545</v>
      </c>
      <c r="D3428" s="215">
        <v>45009</v>
      </c>
      <c r="E3428" s="297" t="s">
        <v>8483</v>
      </c>
      <c r="F3428" s="197" t="s">
        <v>130</v>
      </c>
      <c r="G3428" s="197" t="s">
        <v>8070</v>
      </c>
      <c r="H3428" s="215">
        <v>45009</v>
      </c>
      <c r="I3428" s="258">
        <v>0</v>
      </c>
      <c r="J3428" s="248" t="s">
        <v>535</v>
      </c>
      <c r="K3428" s="197" t="s">
        <v>130</v>
      </c>
      <c r="L3428" s="273" t="s">
        <v>33</v>
      </c>
      <c r="M3428" s="273" t="s">
        <v>33</v>
      </c>
      <c r="N3428" s="273" t="s">
        <v>33</v>
      </c>
      <c r="O3428" s="273" t="s">
        <v>33</v>
      </c>
      <c r="P3428" s="273" t="s">
        <v>33</v>
      </c>
      <c r="Q3428" s="273" t="s">
        <v>33</v>
      </c>
      <c r="R3428" s="273" t="s">
        <v>33</v>
      </c>
      <c r="S3428" s="222" t="s">
        <v>4275</v>
      </c>
    </row>
    <row r="3429" spans="1:19" ht="30" customHeight="1">
      <c r="A3429" s="222" t="s">
        <v>7732</v>
      </c>
      <c r="B3429" s="273" t="s">
        <v>8484</v>
      </c>
      <c r="C3429" s="197" t="s">
        <v>545</v>
      </c>
      <c r="D3429" s="215">
        <v>45009</v>
      </c>
      <c r="E3429" s="297" t="s">
        <v>8485</v>
      </c>
      <c r="F3429" s="197" t="s">
        <v>130</v>
      </c>
      <c r="G3429" s="197" t="s">
        <v>7752</v>
      </c>
      <c r="H3429" s="215">
        <v>45012</v>
      </c>
      <c r="I3429" s="258">
        <v>0</v>
      </c>
      <c r="J3429" s="248" t="s">
        <v>535</v>
      </c>
      <c r="K3429" s="197" t="s">
        <v>130</v>
      </c>
      <c r="L3429" s="273" t="s">
        <v>33</v>
      </c>
      <c r="M3429" s="273" t="s">
        <v>33</v>
      </c>
      <c r="N3429" s="273" t="s">
        <v>33</v>
      </c>
      <c r="O3429" s="273" t="s">
        <v>33</v>
      </c>
      <c r="P3429" s="273" t="s">
        <v>33</v>
      </c>
      <c r="Q3429" s="273" t="s">
        <v>33</v>
      </c>
      <c r="R3429" s="273" t="s">
        <v>33</v>
      </c>
      <c r="S3429" s="222" t="s">
        <v>8486</v>
      </c>
    </row>
    <row r="3430" spans="1:19" ht="30" customHeight="1">
      <c r="A3430" s="222" t="s">
        <v>7732</v>
      </c>
      <c r="B3430" s="273" t="s">
        <v>8487</v>
      </c>
      <c r="C3430" s="197" t="s">
        <v>545</v>
      </c>
      <c r="D3430" s="215">
        <v>45009</v>
      </c>
      <c r="E3430" s="297" t="s">
        <v>8488</v>
      </c>
      <c r="F3430" s="197" t="s">
        <v>130</v>
      </c>
      <c r="G3430" s="197" t="s">
        <v>7752</v>
      </c>
      <c r="H3430" s="215">
        <v>45012</v>
      </c>
      <c r="I3430" s="258">
        <v>1</v>
      </c>
      <c r="J3430" s="248" t="s">
        <v>535</v>
      </c>
      <c r="K3430" s="197" t="s">
        <v>130</v>
      </c>
      <c r="L3430" s="273" t="s">
        <v>33</v>
      </c>
      <c r="M3430" s="273" t="s">
        <v>33</v>
      </c>
      <c r="N3430" s="273" t="s">
        <v>33</v>
      </c>
      <c r="O3430" s="273" t="s">
        <v>33</v>
      </c>
      <c r="P3430" s="273" t="s">
        <v>33</v>
      </c>
      <c r="Q3430" s="273" t="s">
        <v>33</v>
      </c>
      <c r="R3430" s="273" t="s">
        <v>33</v>
      </c>
      <c r="S3430" s="222" t="s">
        <v>8489</v>
      </c>
    </row>
    <row r="3431" spans="1:19" ht="30" customHeight="1">
      <c r="A3431" s="222" t="s">
        <v>7732</v>
      </c>
      <c r="B3431" s="273" t="s">
        <v>8490</v>
      </c>
      <c r="C3431" s="222" t="s">
        <v>908</v>
      </c>
      <c r="D3431" s="215">
        <v>45009</v>
      </c>
      <c r="E3431" s="222" t="s">
        <v>8491</v>
      </c>
      <c r="F3431" s="197" t="s">
        <v>130</v>
      </c>
      <c r="G3431" s="222" t="s">
        <v>4729</v>
      </c>
      <c r="H3431" s="215">
        <v>45012</v>
      </c>
      <c r="I3431" s="258">
        <v>3</v>
      </c>
      <c r="J3431" s="258" t="s">
        <v>5762</v>
      </c>
      <c r="K3431" s="197" t="s">
        <v>130</v>
      </c>
      <c r="L3431" s="273" t="s">
        <v>33</v>
      </c>
      <c r="M3431" s="273" t="s">
        <v>33</v>
      </c>
      <c r="N3431" s="273" t="s">
        <v>33</v>
      </c>
      <c r="O3431" s="273" t="s">
        <v>33</v>
      </c>
      <c r="P3431" s="273" t="s">
        <v>33</v>
      </c>
      <c r="Q3431" s="273" t="s">
        <v>33</v>
      </c>
      <c r="R3431" s="273" t="s">
        <v>33</v>
      </c>
      <c r="S3431" s="301" t="s">
        <v>8492</v>
      </c>
    </row>
    <row r="3432" spans="1:19" ht="30" customHeight="1">
      <c r="A3432" s="222" t="s">
        <v>7732</v>
      </c>
      <c r="B3432" s="273" t="s">
        <v>8493</v>
      </c>
      <c r="C3432" s="222" t="s">
        <v>908</v>
      </c>
      <c r="D3432" s="215">
        <v>45009</v>
      </c>
      <c r="E3432" s="222" t="s">
        <v>8494</v>
      </c>
      <c r="F3432" s="197" t="s">
        <v>130</v>
      </c>
      <c r="G3432" s="222" t="s">
        <v>4729</v>
      </c>
      <c r="H3432" s="215">
        <v>45009</v>
      </c>
      <c r="I3432" s="258">
        <v>0</v>
      </c>
      <c r="J3432" s="248" t="s">
        <v>535</v>
      </c>
      <c r="K3432" s="197" t="s">
        <v>130</v>
      </c>
      <c r="L3432" s="273" t="s">
        <v>33</v>
      </c>
      <c r="M3432" s="273" t="s">
        <v>33</v>
      </c>
      <c r="N3432" s="273" t="s">
        <v>33</v>
      </c>
      <c r="O3432" s="273" t="s">
        <v>33</v>
      </c>
      <c r="P3432" s="273" t="s">
        <v>33</v>
      </c>
      <c r="Q3432" s="273" t="s">
        <v>33</v>
      </c>
      <c r="R3432" s="273" t="s">
        <v>33</v>
      </c>
      <c r="S3432" s="301" t="s">
        <v>8495</v>
      </c>
    </row>
    <row r="3433" spans="1:19" ht="30" customHeight="1">
      <c r="A3433" s="222" t="s">
        <v>7732</v>
      </c>
      <c r="B3433" s="299" t="s">
        <v>8496</v>
      </c>
      <c r="C3433" s="222" t="s">
        <v>908</v>
      </c>
      <c r="D3433" s="215">
        <v>45009</v>
      </c>
      <c r="E3433" s="222" t="s">
        <v>8497</v>
      </c>
      <c r="F3433" s="197" t="s">
        <v>130</v>
      </c>
      <c r="G3433" s="222" t="s">
        <v>4729</v>
      </c>
      <c r="H3433" s="215">
        <v>45009</v>
      </c>
      <c r="I3433" s="248">
        <v>0</v>
      </c>
      <c r="J3433" s="248" t="s">
        <v>2572</v>
      </c>
      <c r="K3433" s="197" t="s">
        <v>130</v>
      </c>
      <c r="L3433" s="273" t="s">
        <v>33</v>
      </c>
      <c r="M3433" s="273" t="s">
        <v>33</v>
      </c>
      <c r="N3433" s="273" t="s">
        <v>33</v>
      </c>
      <c r="O3433" s="273" t="s">
        <v>33</v>
      </c>
      <c r="P3433" s="273" t="s">
        <v>33</v>
      </c>
      <c r="Q3433" s="273" t="s">
        <v>33</v>
      </c>
      <c r="R3433" s="273" t="s">
        <v>33</v>
      </c>
      <c r="S3433" s="222" t="s">
        <v>8498</v>
      </c>
    </row>
    <row r="3434" spans="1:19" ht="30" customHeight="1">
      <c r="A3434" s="222" t="s">
        <v>7732</v>
      </c>
      <c r="B3434" s="271" t="s">
        <v>8499</v>
      </c>
      <c r="C3434" s="185" t="s">
        <v>545</v>
      </c>
      <c r="D3434" s="215">
        <v>45009</v>
      </c>
      <c r="E3434" s="185" t="s">
        <v>8500</v>
      </c>
      <c r="F3434" s="197" t="s">
        <v>130</v>
      </c>
      <c r="G3434" s="185" t="s">
        <v>4729</v>
      </c>
      <c r="H3434" s="215">
        <v>45035</v>
      </c>
      <c r="I3434" s="239">
        <v>15</v>
      </c>
      <c r="J3434" s="239" t="s">
        <v>5627</v>
      </c>
      <c r="K3434" s="197" t="s">
        <v>130</v>
      </c>
      <c r="L3434" s="273" t="s">
        <v>33</v>
      </c>
      <c r="M3434" s="273" t="s">
        <v>33</v>
      </c>
      <c r="N3434" s="273" t="s">
        <v>33</v>
      </c>
      <c r="O3434" s="273" t="s">
        <v>33</v>
      </c>
      <c r="P3434" s="273" t="s">
        <v>33</v>
      </c>
      <c r="Q3434" s="273" t="s">
        <v>33</v>
      </c>
      <c r="R3434" s="273" t="s">
        <v>33</v>
      </c>
      <c r="S3434" s="273" t="s">
        <v>33</v>
      </c>
    </row>
    <row r="3435" spans="1:19" ht="30" customHeight="1">
      <c r="A3435" s="222" t="s">
        <v>7732</v>
      </c>
      <c r="B3435" s="271" t="s">
        <v>8501</v>
      </c>
      <c r="C3435" s="185" t="s">
        <v>545</v>
      </c>
      <c r="D3435" s="215">
        <v>45009</v>
      </c>
      <c r="E3435" s="185" t="s">
        <v>8502</v>
      </c>
      <c r="F3435" s="197" t="s">
        <v>130</v>
      </c>
      <c r="G3435" s="185" t="s">
        <v>4729</v>
      </c>
      <c r="H3435" s="215">
        <v>45035</v>
      </c>
      <c r="I3435" s="239">
        <v>15</v>
      </c>
      <c r="J3435" s="239" t="s">
        <v>8503</v>
      </c>
      <c r="K3435" s="185" t="s">
        <v>130</v>
      </c>
      <c r="L3435" s="273" t="s">
        <v>33</v>
      </c>
      <c r="M3435" s="273" t="s">
        <v>33</v>
      </c>
      <c r="N3435" s="273" t="s">
        <v>33</v>
      </c>
      <c r="O3435" s="273" t="s">
        <v>33</v>
      </c>
      <c r="P3435" s="273" t="s">
        <v>33</v>
      </c>
      <c r="Q3435" s="273" t="s">
        <v>33</v>
      </c>
      <c r="R3435" s="273" t="s">
        <v>33</v>
      </c>
      <c r="S3435" s="273" t="s">
        <v>33</v>
      </c>
    </row>
    <row r="3436" spans="1:19" ht="30" customHeight="1">
      <c r="A3436" s="222" t="s">
        <v>7732</v>
      </c>
      <c r="B3436" s="273" t="s">
        <v>8504</v>
      </c>
      <c r="C3436" s="197" t="s">
        <v>545</v>
      </c>
      <c r="D3436" s="215">
        <v>45010</v>
      </c>
      <c r="E3436" s="297" t="s">
        <v>8505</v>
      </c>
      <c r="F3436" s="197" t="s">
        <v>130</v>
      </c>
      <c r="G3436" s="197" t="s">
        <v>8070</v>
      </c>
      <c r="H3436" s="215">
        <v>45012</v>
      </c>
      <c r="I3436" s="258">
        <v>0</v>
      </c>
      <c r="J3436" s="248" t="s">
        <v>535</v>
      </c>
      <c r="K3436" s="197" t="s">
        <v>130</v>
      </c>
      <c r="L3436" s="273" t="s">
        <v>33</v>
      </c>
      <c r="M3436" s="273" t="s">
        <v>33</v>
      </c>
      <c r="N3436" s="273" t="s">
        <v>33</v>
      </c>
      <c r="O3436" s="273" t="s">
        <v>33</v>
      </c>
      <c r="P3436" s="273" t="s">
        <v>33</v>
      </c>
      <c r="Q3436" s="273" t="s">
        <v>33</v>
      </c>
      <c r="R3436" s="273" t="s">
        <v>33</v>
      </c>
      <c r="S3436" s="222" t="s">
        <v>4275</v>
      </c>
    </row>
    <row r="3437" spans="1:19" ht="30" customHeight="1">
      <c r="A3437" s="222" t="s">
        <v>7732</v>
      </c>
      <c r="B3437" s="273" t="s">
        <v>8506</v>
      </c>
      <c r="C3437" s="197" t="s">
        <v>545</v>
      </c>
      <c r="D3437" s="215">
        <v>45010</v>
      </c>
      <c r="E3437" s="297" t="s">
        <v>8507</v>
      </c>
      <c r="F3437" s="197" t="s">
        <v>130</v>
      </c>
      <c r="G3437" s="197" t="s">
        <v>8070</v>
      </c>
      <c r="H3437" s="215">
        <v>45012</v>
      </c>
      <c r="I3437" s="258">
        <v>0</v>
      </c>
      <c r="J3437" s="248" t="s">
        <v>535</v>
      </c>
      <c r="K3437" s="197" t="s">
        <v>130</v>
      </c>
      <c r="L3437" s="273" t="s">
        <v>33</v>
      </c>
      <c r="M3437" s="273" t="s">
        <v>33</v>
      </c>
      <c r="N3437" s="273" t="s">
        <v>33</v>
      </c>
      <c r="O3437" s="273" t="s">
        <v>33</v>
      </c>
      <c r="P3437" s="273" t="s">
        <v>33</v>
      </c>
      <c r="Q3437" s="273" t="s">
        <v>33</v>
      </c>
      <c r="R3437" s="273" t="s">
        <v>33</v>
      </c>
      <c r="S3437" s="222" t="s">
        <v>4275</v>
      </c>
    </row>
    <row r="3438" spans="1:19" ht="30" customHeight="1">
      <c r="A3438" s="222" t="s">
        <v>7732</v>
      </c>
      <c r="B3438" s="273" t="s">
        <v>8508</v>
      </c>
      <c r="C3438" s="197" t="s">
        <v>545</v>
      </c>
      <c r="D3438" s="215">
        <v>45010</v>
      </c>
      <c r="E3438" s="197" t="s">
        <v>8509</v>
      </c>
      <c r="F3438" s="197" t="s">
        <v>130</v>
      </c>
      <c r="G3438" s="197" t="s">
        <v>4729</v>
      </c>
      <c r="H3438" s="215">
        <v>45012</v>
      </c>
      <c r="I3438" s="258">
        <v>2</v>
      </c>
      <c r="J3438" s="258" t="s">
        <v>535</v>
      </c>
      <c r="K3438" s="197" t="s">
        <v>130</v>
      </c>
      <c r="L3438" s="273" t="s">
        <v>33</v>
      </c>
      <c r="M3438" s="273" t="s">
        <v>33</v>
      </c>
      <c r="N3438" s="273" t="s">
        <v>33</v>
      </c>
      <c r="O3438" s="273" t="s">
        <v>33</v>
      </c>
      <c r="P3438" s="273" t="s">
        <v>33</v>
      </c>
      <c r="Q3438" s="273" t="s">
        <v>33</v>
      </c>
      <c r="R3438" s="273" t="s">
        <v>33</v>
      </c>
      <c r="S3438" s="197" t="s">
        <v>7824</v>
      </c>
    </row>
    <row r="3439" spans="1:19" ht="30" customHeight="1">
      <c r="A3439" s="222" t="s">
        <v>7732</v>
      </c>
      <c r="B3439" s="273" t="s">
        <v>8510</v>
      </c>
      <c r="C3439" s="222" t="s">
        <v>545</v>
      </c>
      <c r="D3439" s="215">
        <v>45010</v>
      </c>
      <c r="E3439" s="222" t="s">
        <v>8509</v>
      </c>
      <c r="F3439" s="197" t="s">
        <v>130</v>
      </c>
      <c r="G3439" s="197" t="s">
        <v>4729</v>
      </c>
      <c r="H3439" s="215">
        <v>45012</v>
      </c>
      <c r="I3439" s="258">
        <v>2</v>
      </c>
      <c r="J3439" s="258" t="s">
        <v>535</v>
      </c>
      <c r="K3439" s="197" t="s">
        <v>130</v>
      </c>
      <c r="L3439" s="273" t="s">
        <v>33</v>
      </c>
      <c r="M3439" s="273" t="s">
        <v>33</v>
      </c>
      <c r="N3439" s="273" t="s">
        <v>33</v>
      </c>
      <c r="O3439" s="273" t="s">
        <v>33</v>
      </c>
      <c r="P3439" s="273" t="s">
        <v>33</v>
      </c>
      <c r="Q3439" s="273" t="s">
        <v>33</v>
      </c>
      <c r="R3439" s="273" t="s">
        <v>33</v>
      </c>
      <c r="S3439" s="197" t="s">
        <v>7824</v>
      </c>
    </row>
    <row r="3440" spans="1:19" ht="30" customHeight="1">
      <c r="A3440" s="222" t="s">
        <v>7732</v>
      </c>
      <c r="B3440" s="273" t="s">
        <v>8511</v>
      </c>
      <c r="C3440" s="197" t="s">
        <v>545</v>
      </c>
      <c r="D3440" s="215">
        <v>45012</v>
      </c>
      <c r="E3440" s="297" t="s">
        <v>8512</v>
      </c>
      <c r="F3440" s="197" t="s">
        <v>130</v>
      </c>
      <c r="G3440" s="197" t="s">
        <v>8070</v>
      </c>
      <c r="H3440" s="215">
        <v>45012</v>
      </c>
      <c r="I3440" s="258">
        <v>0</v>
      </c>
      <c r="J3440" s="248" t="s">
        <v>535</v>
      </c>
      <c r="K3440" s="197" t="s">
        <v>130</v>
      </c>
      <c r="L3440" s="273" t="s">
        <v>33</v>
      </c>
      <c r="M3440" s="273" t="s">
        <v>33</v>
      </c>
      <c r="N3440" s="273" t="s">
        <v>33</v>
      </c>
      <c r="O3440" s="273" t="s">
        <v>33</v>
      </c>
      <c r="P3440" s="273" t="s">
        <v>33</v>
      </c>
      <c r="Q3440" s="273" t="s">
        <v>33</v>
      </c>
      <c r="R3440" s="273" t="s">
        <v>33</v>
      </c>
      <c r="S3440" s="222" t="s">
        <v>4275</v>
      </c>
    </row>
    <row r="3441" spans="1:19" ht="30" customHeight="1">
      <c r="A3441" s="222" t="s">
        <v>7732</v>
      </c>
      <c r="B3441" s="273" t="s">
        <v>8513</v>
      </c>
      <c r="C3441" s="197" t="s">
        <v>545</v>
      </c>
      <c r="D3441" s="215">
        <v>45012</v>
      </c>
      <c r="E3441" s="297" t="s">
        <v>8514</v>
      </c>
      <c r="F3441" s="197" t="s">
        <v>130</v>
      </c>
      <c r="G3441" s="197" t="s">
        <v>7752</v>
      </c>
      <c r="H3441" s="215">
        <v>45013</v>
      </c>
      <c r="I3441" s="258">
        <v>1</v>
      </c>
      <c r="J3441" s="248" t="s">
        <v>535</v>
      </c>
      <c r="K3441" s="197" t="s">
        <v>130</v>
      </c>
      <c r="L3441" s="273" t="s">
        <v>33</v>
      </c>
      <c r="M3441" s="273" t="s">
        <v>33</v>
      </c>
      <c r="N3441" s="273" t="s">
        <v>33</v>
      </c>
      <c r="O3441" s="273" t="s">
        <v>33</v>
      </c>
      <c r="P3441" s="273" t="s">
        <v>33</v>
      </c>
      <c r="Q3441" s="273" t="s">
        <v>33</v>
      </c>
      <c r="R3441" s="273" t="s">
        <v>33</v>
      </c>
      <c r="S3441" s="222" t="s">
        <v>8515</v>
      </c>
    </row>
    <row r="3442" spans="1:19" ht="30" customHeight="1">
      <c r="A3442" s="222" t="s">
        <v>7732</v>
      </c>
      <c r="B3442" s="273" t="s">
        <v>8516</v>
      </c>
      <c r="C3442" s="197" t="s">
        <v>545</v>
      </c>
      <c r="D3442" s="215">
        <v>45012</v>
      </c>
      <c r="E3442" s="297" t="s">
        <v>8517</v>
      </c>
      <c r="F3442" s="197" t="s">
        <v>130</v>
      </c>
      <c r="G3442" s="197" t="s">
        <v>8070</v>
      </c>
      <c r="H3442" s="215">
        <v>45013</v>
      </c>
      <c r="I3442" s="258">
        <v>0</v>
      </c>
      <c r="J3442" s="248" t="s">
        <v>535</v>
      </c>
      <c r="K3442" s="197" t="s">
        <v>130</v>
      </c>
      <c r="L3442" s="273" t="s">
        <v>33</v>
      </c>
      <c r="M3442" s="273" t="s">
        <v>33</v>
      </c>
      <c r="N3442" s="273" t="s">
        <v>33</v>
      </c>
      <c r="O3442" s="273" t="s">
        <v>33</v>
      </c>
      <c r="P3442" s="273" t="s">
        <v>33</v>
      </c>
      <c r="Q3442" s="273" t="s">
        <v>33</v>
      </c>
      <c r="R3442" s="273" t="s">
        <v>33</v>
      </c>
      <c r="S3442" s="222" t="s">
        <v>4275</v>
      </c>
    </row>
    <row r="3443" spans="1:19" ht="30" customHeight="1">
      <c r="A3443" s="222" t="s">
        <v>7732</v>
      </c>
      <c r="B3443" s="299" t="s">
        <v>8518</v>
      </c>
      <c r="C3443" s="222" t="s">
        <v>908</v>
      </c>
      <c r="D3443" s="215">
        <v>45012</v>
      </c>
      <c r="E3443" s="222" t="s">
        <v>8497</v>
      </c>
      <c r="F3443" s="197" t="s">
        <v>130</v>
      </c>
      <c r="G3443" s="222" t="s">
        <v>4729</v>
      </c>
      <c r="H3443" s="215">
        <v>45012</v>
      </c>
      <c r="I3443" s="248">
        <v>0</v>
      </c>
      <c r="J3443" s="248" t="s">
        <v>2572</v>
      </c>
      <c r="K3443" s="197" t="s">
        <v>130</v>
      </c>
      <c r="L3443" s="273" t="s">
        <v>33</v>
      </c>
      <c r="M3443" s="273" t="s">
        <v>33</v>
      </c>
      <c r="N3443" s="273" t="s">
        <v>33</v>
      </c>
      <c r="O3443" s="273" t="s">
        <v>33</v>
      </c>
      <c r="P3443" s="273" t="s">
        <v>33</v>
      </c>
      <c r="Q3443" s="273" t="s">
        <v>33</v>
      </c>
      <c r="R3443" s="273" t="s">
        <v>33</v>
      </c>
      <c r="S3443" s="222" t="s">
        <v>8498</v>
      </c>
    </row>
    <row r="3444" spans="1:19" ht="30" customHeight="1">
      <c r="A3444" s="222" t="s">
        <v>7732</v>
      </c>
      <c r="B3444" s="299" t="s">
        <v>8519</v>
      </c>
      <c r="C3444" s="222" t="s">
        <v>908</v>
      </c>
      <c r="D3444" s="215">
        <v>45012</v>
      </c>
      <c r="E3444" s="222" t="s">
        <v>8497</v>
      </c>
      <c r="F3444" s="197" t="s">
        <v>130</v>
      </c>
      <c r="G3444" s="222" t="s">
        <v>4729</v>
      </c>
      <c r="H3444" s="215">
        <v>45012</v>
      </c>
      <c r="I3444" s="248">
        <v>0</v>
      </c>
      <c r="J3444" s="248" t="s">
        <v>2572</v>
      </c>
      <c r="K3444" s="197" t="s">
        <v>130</v>
      </c>
      <c r="L3444" s="273" t="s">
        <v>33</v>
      </c>
      <c r="M3444" s="273" t="s">
        <v>33</v>
      </c>
      <c r="N3444" s="273" t="s">
        <v>33</v>
      </c>
      <c r="O3444" s="273" t="s">
        <v>33</v>
      </c>
      <c r="P3444" s="273" t="s">
        <v>33</v>
      </c>
      <c r="Q3444" s="273" t="s">
        <v>33</v>
      </c>
      <c r="R3444" s="273" t="s">
        <v>33</v>
      </c>
      <c r="S3444" s="222" t="s">
        <v>8498</v>
      </c>
    </row>
    <row r="3445" spans="1:19" ht="30" customHeight="1">
      <c r="A3445" s="222" t="s">
        <v>7732</v>
      </c>
      <c r="B3445" s="273" t="s">
        <v>8520</v>
      </c>
      <c r="C3445" s="197" t="s">
        <v>908</v>
      </c>
      <c r="D3445" s="215">
        <v>45012</v>
      </c>
      <c r="E3445" s="197" t="s">
        <v>8521</v>
      </c>
      <c r="F3445" s="197" t="s">
        <v>130</v>
      </c>
      <c r="G3445" s="197" t="s">
        <v>4729</v>
      </c>
      <c r="H3445" s="215">
        <v>45012</v>
      </c>
      <c r="I3445" s="258">
        <v>0</v>
      </c>
      <c r="J3445" s="258" t="s">
        <v>535</v>
      </c>
      <c r="K3445" s="197" t="s">
        <v>130</v>
      </c>
      <c r="L3445" s="273" t="s">
        <v>33</v>
      </c>
      <c r="M3445" s="273" t="s">
        <v>33</v>
      </c>
      <c r="N3445" s="273" t="s">
        <v>33</v>
      </c>
      <c r="O3445" s="273" t="s">
        <v>33</v>
      </c>
      <c r="P3445" s="273" t="s">
        <v>33</v>
      </c>
      <c r="Q3445" s="273" t="s">
        <v>33</v>
      </c>
      <c r="R3445" s="273" t="s">
        <v>4286</v>
      </c>
      <c r="S3445" s="197" t="s">
        <v>8522</v>
      </c>
    </row>
    <row r="3446" spans="1:19" ht="30" customHeight="1">
      <c r="A3446" s="222" t="s">
        <v>7732</v>
      </c>
      <c r="B3446" s="299" t="s">
        <v>8523</v>
      </c>
      <c r="C3446" s="222" t="s">
        <v>908</v>
      </c>
      <c r="D3446" s="215">
        <v>45012</v>
      </c>
      <c r="E3446" s="222" t="s">
        <v>8524</v>
      </c>
      <c r="F3446" s="197" t="s">
        <v>130</v>
      </c>
      <c r="G3446" s="222" t="s">
        <v>4729</v>
      </c>
      <c r="H3446" s="215">
        <v>45035</v>
      </c>
      <c r="I3446" s="258">
        <v>14</v>
      </c>
      <c r="J3446" s="248" t="s">
        <v>2572</v>
      </c>
      <c r="K3446" s="197" t="s">
        <v>130</v>
      </c>
      <c r="L3446" s="273" t="s">
        <v>33</v>
      </c>
      <c r="M3446" s="273" t="s">
        <v>33</v>
      </c>
      <c r="N3446" s="273" t="s">
        <v>33</v>
      </c>
      <c r="O3446" s="273" t="s">
        <v>33</v>
      </c>
      <c r="P3446" s="273" t="s">
        <v>33</v>
      </c>
      <c r="Q3446" s="273" t="s">
        <v>33</v>
      </c>
      <c r="R3446" s="273" t="s">
        <v>33</v>
      </c>
      <c r="S3446" s="273" t="s">
        <v>33</v>
      </c>
    </row>
    <row r="3447" spans="1:19" ht="30" customHeight="1">
      <c r="A3447" s="222" t="s">
        <v>7732</v>
      </c>
      <c r="B3447" s="273" t="s">
        <v>8525</v>
      </c>
      <c r="C3447" s="197" t="s">
        <v>545</v>
      </c>
      <c r="D3447" s="215">
        <v>45013</v>
      </c>
      <c r="E3447" s="297" t="s">
        <v>8526</v>
      </c>
      <c r="F3447" s="197" t="s">
        <v>130</v>
      </c>
      <c r="G3447" s="197" t="s">
        <v>7756</v>
      </c>
      <c r="H3447" s="215">
        <v>45013</v>
      </c>
      <c r="I3447" s="258">
        <v>0</v>
      </c>
      <c r="J3447" s="248" t="s">
        <v>535</v>
      </c>
      <c r="K3447" s="197" t="s">
        <v>130</v>
      </c>
      <c r="L3447" s="273" t="s">
        <v>33</v>
      </c>
      <c r="M3447" s="273" t="s">
        <v>33</v>
      </c>
      <c r="N3447" s="273" t="s">
        <v>33</v>
      </c>
      <c r="O3447" s="273" t="s">
        <v>33</v>
      </c>
      <c r="P3447" s="273" t="s">
        <v>33</v>
      </c>
      <c r="Q3447" s="273" t="s">
        <v>33</v>
      </c>
      <c r="R3447" s="273" t="s">
        <v>33</v>
      </c>
      <c r="S3447" s="222" t="s">
        <v>8527</v>
      </c>
    </row>
    <row r="3448" spans="1:19" ht="30" customHeight="1">
      <c r="A3448" s="222" t="s">
        <v>7732</v>
      </c>
      <c r="B3448" s="273" t="s">
        <v>8528</v>
      </c>
      <c r="C3448" s="197" t="s">
        <v>545</v>
      </c>
      <c r="D3448" s="215">
        <v>45013</v>
      </c>
      <c r="E3448" s="297" t="s">
        <v>8529</v>
      </c>
      <c r="F3448" s="197" t="s">
        <v>130</v>
      </c>
      <c r="G3448" s="197" t="s">
        <v>8070</v>
      </c>
      <c r="H3448" s="215">
        <v>45013</v>
      </c>
      <c r="I3448" s="258">
        <v>0</v>
      </c>
      <c r="J3448" s="248" t="s">
        <v>535</v>
      </c>
      <c r="K3448" s="197" t="s">
        <v>130</v>
      </c>
      <c r="L3448" s="273" t="s">
        <v>33</v>
      </c>
      <c r="M3448" s="273" t="s">
        <v>33</v>
      </c>
      <c r="N3448" s="273" t="s">
        <v>33</v>
      </c>
      <c r="O3448" s="273" t="s">
        <v>33</v>
      </c>
      <c r="P3448" s="273" t="s">
        <v>33</v>
      </c>
      <c r="Q3448" s="273" t="s">
        <v>33</v>
      </c>
      <c r="R3448" s="273" t="s">
        <v>33</v>
      </c>
      <c r="S3448" s="222" t="s">
        <v>4275</v>
      </c>
    </row>
    <row r="3449" spans="1:19" ht="30" customHeight="1">
      <c r="A3449" s="222" t="s">
        <v>7732</v>
      </c>
      <c r="B3449" s="273" t="s">
        <v>8530</v>
      </c>
      <c r="C3449" s="197" t="s">
        <v>545</v>
      </c>
      <c r="D3449" s="215">
        <v>45013</v>
      </c>
      <c r="E3449" s="297" t="s">
        <v>8531</v>
      </c>
      <c r="F3449" s="197" t="s">
        <v>130</v>
      </c>
      <c r="G3449" s="197" t="s">
        <v>4745</v>
      </c>
      <c r="H3449" s="215">
        <v>45014</v>
      </c>
      <c r="I3449" s="258">
        <v>0</v>
      </c>
      <c r="J3449" s="248" t="s">
        <v>535</v>
      </c>
      <c r="K3449" s="197" t="s">
        <v>130</v>
      </c>
      <c r="L3449" s="273" t="s">
        <v>33</v>
      </c>
      <c r="M3449" s="273" t="s">
        <v>33</v>
      </c>
      <c r="N3449" s="273" t="s">
        <v>33</v>
      </c>
      <c r="O3449" s="273" t="s">
        <v>33</v>
      </c>
      <c r="P3449" s="273" t="s">
        <v>33</v>
      </c>
      <c r="Q3449" s="273" t="s">
        <v>33</v>
      </c>
      <c r="R3449" s="273" t="s">
        <v>33</v>
      </c>
      <c r="S3449" s="222" t="s">
        <v>8532</v>
      </c>
    </row>
    <row r="3450" spans="1:19" ht="30" customHeight="1">
      <c r="A3450" s="222" t="s">
        <v>7732</v>
      </c>
      <c r="B3450" s="273" t="s">
        <v>8533</v>
      </c>
      <c r="C3450" s="222" t="s">
        <v>545</v>
      </c>
      <c r="D3450" s="215">
        <v>45013</v>
      </c>
      <c r="E3450" s="197" t="s">
        <v>8534</v>
      </c>
      <c r="F3450" s="197" t="s">
        <v>130</v>
      </c>
      <c r="G3450" s="197" t="s">
        <v>4729</v>
      </c>
      <c r="H3450" s="215">
        <v>45034</v>
      </c>
      <c r="I3450" s="258">
        <v>2</v>
      </c>
      <c r="J3450" s="258" t="s">
        <v>535</v>
      </c>
      <c r="K3450" s="197" t="s">
        <v>130</v>
      </c>
      <c r="L3450" s="273" t="s">
        <v>33</v>
      </c>
      <c r="M3450" s="273" t="s">
        <v>33</v>
      </c>
      <c r="N3450" s="273" t="s">
        <v>33</v>
      </c>
      <c r="O3450" s="273" t="s">
        <v>33</v>
      </c>
      <c r="P3450" s="273" t="s">
        <v>33</v>
      </c>
      <c r="Q3450" s="273" t="s">
        <v>33</v>
      </c>
      <c r="R3450" s="273" t="s">
        <v>33</v>
      </c>
      <c r="S3450" s="197" t="s">
        <v>8535</v>
      </c>
    </row>
    <row r="3451" spans="1:19" ht="30" customHeight="1">
      <c r="A3451" s="222" t="s">
        <v>7732</v>
      </c>
      <c r="B3451" s="299" t="s">
        <v>8536</v>
      </c>
      <c r="C3451" s="222" t="s">
        <v>908</v>
      </c>
      <c r="D3451" s="215">
        <v>45013</v>
      </c>
      <c r="E3451" s="222" t="s">
        <v>8537</v>
      </c>
      <c r="F3451" s="222" t="s">
        <v>130</v>
      </c>
      <c r="G3451" s="222" t="s">
        <v>4729</v>
      </c>
      <c r="H3451" s="215">
        <v>45015</v>
      </c>
      <c r="I3451" s="248">
        <v>3</v>
      </c>
      <c r="J3451" s="248" t="s">
        <v>8112</v>
      </c>
      <c r="K3451" s="197" t="s">
        <v>130</v>
      </c>
      <c r="L3451" s="273" t="s">
        <v>33</v>
      </c>
      <c r="M3451" s="273" t="s">
        <v>33</v>
      </c>
      <c r="N3451" s="273" t="s">
        <v>33</v>
      </c>
      <c r="O3451" s="273" t="s">
        <v>33</v>
      </c>
      <c r="P3451" s="273" t="s">
        <v>33</v>
      </c>
      <c r="Q3451" s="273" t="s">
        <v>33</v>
      </c>
      <c r="R3451" s="273" t="s">
        <v>33</v>
      </c>
      <c r="S3451" s="222" t="s">
        <v>4773</v>
      </c>
    </row>
    <row r="3452" spans="1:19" ht="30" customHeight="1">
      <c r="A3452" s="222" t="s">
        <v>7732</v>
      </c>
      <c r="B3452" s="271" t="s">
        <v>8538</v>
      </c>
      <c r="C3452" s="185" t="s">
        <v>545</v>
      </c>
      <c r="D3452" s="215">
        <v>45013</v>
      </c>
      <c r="E3452" s="185" t="s">
        <v>8539</v>
      </c>
      <c r="F3452" s="197" t="s">
        <v>130</v>
      </c>
      <c r="G3452" s="185" t="s">
        <v>4729</v>
      </c>
      <c r="H3452" s="215">
        <v>45021</v>
      </c>
      <c r="I3452" s="239">
        <v>6</v>
      </c>
      <c r="J3452" s="239" t="s">
        <v>5627</v>
      </c>
      <c r="K3452" s="197" t="s">
        <v>130</v>
      </c>
      <c r="L3452" s="273" t="s">
        <v>33</v>
      </c>
      <c r="M3452" s="273" t="s">
        <v>33</v>
      </c>
      <c r="N3452" s="273" t="s">
        <v>33</v>
      </c>
      <c r="O3452" s="273" t="s">
        <v>33</v>
      </c>
      <c r="P3452" s="273" t="s">
        <v>33</v>
      </c>
      <c r="Q3452" s="273" t="s">
        <v>33</v>
      </c>
      <c r="R3452" s="273" t="s">
        <v>33</v>
      </c>
      <c r="S3452" s="273" t="s">
        <v>33</v>
      </c>
    </row>
    <row r="3453" spans="1:19" ht="30" customHeight="1">
      <c r="A3453" s="222" t="s">
        <v>7732</v>
      </c>
      <c r="B3453" s="273" t="s">
        <v>8540</v>
      </c>
      <c r="C3453" s="197" t="s">
        <v>545</v>
      </c>
      <c r="D3453" s="215">
        <v>45014</v>
      </c>
      <c r="E3453" s="297" t="s">
        <v>4792</v>
      </c>
      <c r="F3453" s="197" t="s">
        <v>130</v>
      </c>
      <c r="G3453" s="197" t="s">
        <v>7756</v>
      </c>
      <c r="H3453" s="215">
        <v>45016</v>
      </c>
      <c r="I3453" s="258">
        <v>3</v>
      </c>
      <c r="J3453" s="248" t="s">
        <v>535</v>
      </c>
      <c r="K3453" s="197" t="s">
        <v>130</v>
      </c>
      <c r="L3453" s="273" t="s">
        <v>33</v>
      </c>
      <c r="M3453" s="273" t="s">
        <v>33</v>
      </c>
      <c r="N3453" s="273" t="s">
        <v>33</v>
      </c>
      <c r="O3453" s="273" t="s">
        <v>33</v>
      </c>
      <c r="P3453" s="273" t="s">
        <v>33</v>
      </c>
      <c r="Q3453" s="273" t="s">
        <v>33</v>
      </c>
      <c r="R3453" s="273" t="s">
        <v>33</v>
      </c>
      <c r="S3453" s="222" t="s">
        <v>6999</v>
      </c>
    </row>
    <row r="3454" spans="1:19" ht="30" customHeight="1">
      <c r="A3454" s="222" t="s">
        <v>7732</v>
      </c>
      <c r="B3454" s="273" t="s">
        <v>8541</v>
      </c>
      <c r="C3454" s="197" t="s">
        <v>545</v>
      </c>
      <c r="D3454" s="215">
        <v>45014</v>
      </c>
      <c r="E3454" s="297" t="s">
        <v>8542</v>
      </c>
      <c r="F3454" s="197" t="s">
        <v>130</v>
      </c>
      <c r="G3454" s="197" t="s">
        <v>7752</v>
      </c>
      <c r="H3454" s="215">
        <v>45016</v>
      </c>
      <c r="I3454" s="258">
        <v>2</v>
      </c>
      <c r="J3454" s="248" t="s">
        <v>535</v>
      </c>
      <c r="K3454" s="197" t="s">
        <v>130</v>
      </c>
      <c r="L3454" s="273" t="s">
        <v>33</v>
      </c>
      <c r="M3454" s="273" t="s">
        <v>33</v>
      </c>
      <c r="N3454" s="273" t="s">
        <v>33</v>
      </c>
      <c r="O3454" s="273" t="s">
        <v>33</v>
      </c>
      <c r="P3454" s="273" t="s">
        <v>33</v>
      </c>
      <c r="Q3454" s="273" t="s">
        <v>33</v>
      </c>
      <c r="R3454" s="273" t="s">
        <v>33</v>
      </c>
      <c r="S3454" s="222" t="s">
        <v>8543</v>
      </c>
    </row>
    <row r="3455" spans="1:19" ht="30" customHeight="1">
      <c r="A3455" s="222" t="s">
        <v>7732</v>
      </c>
      <c r="B3455" s="273" t="s">
        <v>8544</v>
      </c>
      <c r="C3455" s="197" t="s">
        <v>545</v>
      </c>
      <c r="D3455" s="215">
        <v>45014</v>
      </c>
      <c r="E3455" s="297" t="s">
        <v>8545</v>
      </c>
      <c r="F3455" s="197" t="s">
        <v>130</v>
      </c>
      <c r="G3455" s="197" t="s">
        <v>8070</v>
      </c>
      <c r="H3455" s="215">
        <v>45016</v>
      </c>
      <c r="I3455" s="258">
        <v>2</v>
      </c>
      <c r="J3455" s="248" t="s">
        <v>535</v>
      </c>
      <c r="K3455" s="197" t="s">
        <v>130</v>
      </c>
      <c r="L3455" s="273" t="s">
        <v>33</v>
      </c>
      <c r="M3455" s="273" t="s">
        <v>33</v>
      </c>
      <c r="N3455" s="273" t="s">
        <v>33</v>
      </c>
      <c r="O3455" s="273" t="s">
        <v>33</v>
      </c>
      <c r="P3455" s="273" t="s">
        <v>33</v>
      </c>
      <c r="Q3455" s="273" t="s">
        <v>33</v>
      </c>
      <c r="R3455" s="273" t="s">
        <v>33</v>
      </c>
      <c r="S3455" s="222" t="s">
        <v>4275</v>
      </c>
    </row>
    <row r="3456" spans="1:19" ht="30" customHeight="1">
      <c r="A3456" s="222" t="s">
        <v>7732</v>
      </c>
      <c r="B3456" s="273" t="s">
        <v>8546</v>
      </c>
      <c r="C3456" s="197" t="s">
        <v>545</v>
      </c>
      <c r="D3456" s="215">
        <v>45014</v>
      </c>
      <c r="E3456" s="297" t="s">
        <v>8547</v>
      </c>
      <c r="F3456" s="197" t="s">
        <v>130</v>
      </c>
      <c r="G3456" s="185" t="s">
        <v>4729</v>
      </c>
      <c r="H3456" s="215">
        <v>45019</v>
      </c>
      <c r="I3456" s="258">
        <v>2</v>
      </c>
      <c r="J3456" s="248" t="s">
        <v>535</v>
      </c>
      <c r="K3456" s="197" t="s">
        <v>130</v>
      </c>
      <c r="L3456" s="273" t="s">
        <v>33</v>
      </c>
      <c r="M3456" s="273" t="s">
        <v>33</v>
      </c>
      <c r="N3456" s="273" t="s">
        <v>33</v>
      </c>
      <c r="O3456" s="273" t="s">
        <v>33</v>
      </c>
      <c r="P3456" s="273" t="s">
        <v>33</v>
      </c>
      <c r="Q3456" s="273" t="s">
        <v>33</v>
      </c>
      <c r="R3456" s="273" t="s">
        <v>33</v>
      </c>
      <c r="S3456" s="222" t="s">
        <v>2524</v>
      </c>
    </row>
    <row r="3457" spans="1:19" ht="30" customHeight="1">
      <c r="A3457" s="222" t="s">
        <v>7732</v>
      </c>
      <c r="B3457" s="273" t="s">
        <v>8548</v>
      </c>
      <c r="C3457" s="197" t="s">
        <v>545</v>
      </c>
      <c r="D3457" s="215">
        <v>45014</v>
      </c>
      <c r="E3457" s="297" t="s">
        <v>8549</v>
      </c>
      <c r="F3457" s="197" t="s">
        <v>130</v>
      </c>
      <c r="G3457" s="197" t="s">
        <v>8070</v>
      </c>
      <c r="H3457" s="215">
        <v>45016</v>
      </c>
      <c r="I3457" s="258">
        <v>1</v>
      </c>
      <c r="J3457" s="248" t="s">
        <v>535</v>
      </c>
      <c r="K3457" s="197" t="s">
        <v>130</v>
      </c>
      <c r="L3457" s="273" t="s">
        <v>33</v>
      </c>
      <c r="M3457" s="273" t="s">
        <v>33</v>
      </c>
      <c r="N3457" s="273" t="s">
        <v>33</v>
      </c>
      <c r="O3457" s="273" t="s">
        <v>33</v>
      </c>
      <c r="P3457" s="273" t="s">
        <v>33</v>
      </c>
      <c r="Q3457" s="273" t="s">
        <v>33</v>
      </c>
      <c r="R3457" s="273" t="s">
        <v>33</v>
      </c>
      <c r="S3457" s="222" t="s">
        <v>4275</v>
      </c>
    </row>
    <row r="3458" spans="1:19" ht="30" customHeight="1">
      <c r="A3458" s="222" t="s">
        <v>7732</v>
      </c>
      <c r="B3458" s="273" t="s">
        <v>8550</v>
      </c>
      <c r="C3458" s="197" t="s">
        <v>545</v>
      </c>
      <c r="D3458" s="215">
        <v>45014</v>
      </c>
      <c r="E3458" s="297" t="s">
        <v>8551</v>
      </c>
      <c r="F3458" s="197" t="s">
        <v>130</v>
      </c>
      <c r="G3458" s="197" t="s">
        <v>8070</v>
      </c>
      <c r="H3458" s="215">
        <v>45016</v>
      </c>
      <c r="I3458" s="258">
        <v>1</v>
      </c>
      <c r="J3458" s="248" t="s">
        <v>535</v>
      </c>
      <c r="K3458" s="197" t="s">
        <v>130</v>
      </c>
      <c r="L3458" s="273" t="s">
        <v>33</v>
      </c>
      <c r="M3458" s="273" t="s">
        <v>33</v>
      </c>
      <c r="N3458" s="273" t="s">
        <v>33</v>
      </c>
      <c r="O3458" s="273" t="s">
        <v>33</v>
      </c>
      <c r="P3458" s="273" t="s">
        <v>33</v>
      </c>
      <c r="Q3458" s="273" t="s">
        <v>33</v>
      </c>
      <c r="R3458" s="273" t="s">
        <v>33</v>
      </c>
      <c r="S3458" s="222" t="s">
        <v>4275</v>
      </c>
    </row>
    <row r="3459" spans="1:19" ht="30" customHeight="1">
      <c r="A3459" s="222" t="s">
        <v>7732</v>
      </c>
      <c r="B3459" s="299" t="s">
        <v>8552</v>
      </c>
      <c r="C3459" s="222" t="s">
        <v>908</v>
      </c>
      <c r="D3459" s="215">
        <v>45014</v>
      </c>
      <c r="E3459" s="222" t="s">
        <v>8497</v>
      </c>
      <c r="F3459" s="197" t="s">
        <v>130</v>
      </c>
      <c r="G3459" s="222" t="s">
        <v>4729</v>
      </c>
      <c r="H3459" s="215">
        <v>45014</v>
      </c>
      <c r="I3459" s="248">
        <v>0</v>
      </c>
      <c r="J3459" s="248" t="s">
        <v>2572</v>
      </c>
      <c r="K3459" s="197" t="s">
        <v>130</v>
      </c>
      <c r="L3459" s="273" t="s">
        <v>33</v>
      </c>
      <c r="M3459" s="273" t="s">
        <v>33</v>
      </c>
      <c r="N3459" s="273" t="s">
        <v>33</v>
      </c>
      <c r="O3459" s="273" t="s">
        <v>33</v>
      </c>
      <c r="P3459" s="273" t="s">
        <v>33</v>
      </c>
      <c r="Q3459" s="273" t="s">
        <v>33</v>
      </c>
      <c r="R3459" s="273" t="s">
        <v>33</v>
      </c>
      <c r="S3459" s="222" t="s">
        <v>8498</v>
      </c>
    </row>
    <row r="3460" spans="1:19" ht="30" customHeight="1">
      <c r="A3460" s="222" t="s">
        <v>7732</v>
      </c>
      <c r="B3460" s="299" t="s">
        <v>8463</v>
      </c>
      <c r="C3460" s="222" t="s">
        <v>908</v>
      </c>
      <c r="D3460" s="215">
        <v>45014</v>
      </c>
      <c r="E3460" s="222" t="s">
        <v>8553</v>
      </c>
      <c r="F3460" s="222" t="s">
        <v>3986</v>
      </c>
      <c r="G3460" s="222" t="s">
        <v>4745</v>
      </c>
      <c r="H3460" s="215">
        <v>45014</v>
      </c>
      <c r="I3460" s="248">
        <v>0</v>
      </c>
      <c r="J3460" s="248" t="s">
        <v>535</v>
      </c>
      <c r="K3460" s="197" t="s">
        <v>130</v>
      </c>
      <c r="L3460" s="273" t="s">
        <v>33</v>
      </c>
      <c r="M3460" s="273" t="s">
        <v>33</v>
      </c>
      <c r="N3460" s="273" t="s">
        <v>33</v>
      </c>
      <c r="O3460" s="273" t="s">
        <v>33</v>
      </c>
      <c r="P3460" s="273" t="s">
        <v>33</v>
      </c>
      <c r="Q3460" s="273" t="s">
        <v>33</v>
      </c>
      <c r="R3460" s="273" t="s">
        <v>33</v>
      </c>
      <c r="S3460" s="222" t="s">
        <v>8554</v>
      </c>
    </row>
    <row r="3461" spans="1:19" ht="30" customHeight="1">
      <c r="A3461" s="222" t="s">
        <v>7732</v>
      </c>
      <c r="B3461" s="299" t="s">
        <v>8555</v>
      </c>
      <c r="C3461" s="222" t="s">
        <v>908</v>
      </c>
      <c r="D3461" s="215">
        <v>45014</v>
      </c>
      <c r="E3461" s="222" t="s">
        <v>8556</v>
      </c>
      <c r="F3461" s="222" t="s">
        <v>3986</v>
      </c>
      <c r="G3461" s="222" t="s">
        <v>4745</v>
      </c>
      <c r="H3461" s="215">
        <v>45015</v>
      </c>
      <c r="I3461" s="248">
        <v>2</v>
      </c>
      <c r="J3461" s="248" t="s">
        <v>535</v>
      </c>
      <c r="K3461" s="197" t="s">
        <v>130</v>
      </c>
      <c r="L3461" s="273" t="s">
        <v>33</v>
      </c>
      <c r="M3461" s="273" t="s">
        <v>33</v>
      </c>
      <c r="N3461" s="273" t="s">
        <v>33</v>
      </c>
      <c r="O3461" s="273" t="s">
        <v>33</v>
      </c>
      <c r="P3461" s="273" t="s">
        <v>33</v>
      </c>
      <c r="Q3461" s="273" t="s">
        <v>33</v>
      </c>
      <c r="R3461" s="273" t="s">
        <v>33</v>
      </c>
      <c r="S3461" s="273" t="s">
        <v>33</v>
      </c>
    </row>
    <row r="3462" spans="1:19" ht="30" customHeight="1">
      <c r="A3462" s="222" t="s">
        <v>7732</v>
      </c>
      <c r="B3462" s="299" t="s">
        <v>8557</v>
      </c>
      <c r="C3462" s="222" t="s">
        <v>908</v>
      </c>
      <c r="D3462" s="215">
        <v>45014</v>
      </c>
      <c r="E3462" s="222" t="s">
        <v>8558</v>
      </c>
      <c r="F3462" s="197" t="s">
        <v>130</v>
      </c>
      <c r="G3462" s="222" t="s">
        <v>4729</v>
      </c>
      <c r="H3462" s="215">
        <v>45027</v>
      </c>
      <c r="I3462" s="248">
        <v>10</v>
      </c>
      <c r="J3462" s="248" t="s">
        <v>8559</v>
      </c>
      <c r="K3462" s="197" t="s">
        <v>130</v>
      </c>
      <c r="L3462" s="273" t="s">
        <v>33</v>
      </c>
      <c r="M3462" s="273" t="s">
        <v>33</v>
      </c>
      <c r="N3462" s="273" t="s">
        <v>33</v>
      </c>
      <c r="O3462" s="273" t="s">
        <v>33</v>
      </c>
      <c r="P3462" s="273" t="s">
        <v>33</v>
      </c>
      <c r="Q3462" s="273" t="s">
        <v>33</v>
      </c>
      <c r="R3462" s="273" t="s">
        <v>33</v>
      </c>
      <c r="S3462" s="222" t="s">
        <v>4788</v>
      </c>
    </row>
    <row r="3463" spans="1:19" ht="30" customHeight="1">
      <c r="A3463" s="222" t="s">
        <v>7732</v>
      </c>
      <c r="B3463" s="267"/>
      <c r="C3463" s="185" t="s">
        <v>908</v>
      </c>
      <c r="D3463" s="215">
        <v>45014</v>
      </c>
      <c r="E3463" s="185" t="s">
        <v>8560</v>
      </c>
      <c r="F3463" s="197" t="s">
        <v>130</v>
      </c>
      <c r="G3463" s="185" t="s">
        <v>4729</v>
      </c>
      <c r="H3463" s="215">
        <v>45022</v>
      </c>
      <c r="I3463" s="217">
        <v>8</v>
      </c>
      <c r="J3463" s="217" t="s">
        <v>2572</v>
      </c>
      <c r="K3463" s="197" t="s">
        <v>130</v>
      </c>
      <c r="L3463" s="273" t="s">
        <v>33</v>
      </c>
      <c r="M3463" s="273" t="s">
        <v>33</v>
      </c>
      <c r="N3463" s="273" t="s">
        <v>33</v>
      </c>
      <c r="O3463" s="273" t="s">
        <v>33</v>
      </c>
      <c r="P3463" s="273" t="s">
        <v>33</v>
      </c>
      <c r="Q3463" s="273" t="s">
        <v>33</v>
      </c>
      <c r="R3463" s="270" t="s">
        <v>4286</v>
      </c>
      <c r="S3463" s="185" t="s">
        <v>5548</v>
      </c>
    </row>
    <row r="3464" spans="1:19" ht="30" customHeight="1">
      <c r="A3464" s="222" t="s">
        <v>7732</v>
      </c>
      <c r="B3464" s="267"/>
      <c r="C3464" s="185" t="s">
        <v>908</v>
      </c>
      <c r="D3464" s="215">
        <v>45015</v>
      </c>
      <c r="E3464" s="185" t="s">
        <v>8561</v>
      </c>
      <c r="F3464" s="197" t="s">
        <v>130</v>
      </c>
      <c r="G3464" s="185" t="s">
        <v>4729</v>
      </c>
      <c r="H3464" s="215">
        <v>45019</v>
      </c>
      <c r="I3464" s="217">
        <v>4</v>
      </c>
      <c r="J3464" s="217" t="s">
        <v>2572</v>
      </c>
      <c r="K3464" s="197" t="s">
        <v>130</v>
      </c>
      <c r="L3464" s="273" t="s">
        <v>33</v>
      </c>
      <c r="M3464" s="273" t="s">
        <v>33</v>
      </c>
      <c r="N3464" s="273" t="s">
        <v>33</v>
      </c>
      <c r="O3464" s="273" t="s">
        <v>33</v>
      </c>
      <c r="P3464" s="273" t="s">
        <v>33</v>
      </c>
      <c r="Q3464" s="273" t="s">
        <v>33</v>
      </c>
      <c r="R3464" s="270" t="s">
        <v>4286</v>
      </c>
      <c r="S3464" s="185" t="s">
        <v>5548</v>
      </c>
    </row>
    <row r="3465" spans="1:19" ht="30" customHeight="1">
      <c r="A3465" s="222" t="s">
        <v>7732</v>
      </c>
      <c r="B3465" s="273" t="s">
        <v>8562</v>
      </c>
      <c r="C3465" s="197" t="s">
        <v>545</v>
      </c>
      <c r="D3465" s="215">
        <v>45015</v>
      </c>
      <c r="E3465" s="297" t="s">
        <v>8563</v>
      </c>
      <c r="F3465" s="197" t="s">
        <v>130</v>
      </c>
      <c r="G3465" s="197" t="s">
        <v>8070</v>
      </c>
      <c r="H3465" s="215">
        <v>45016</v>
      </c>
      <c r="I3465" s="258">
        <v>1</v>
      </c>
      <c r="J3465" s="248" t="s">
        <v>535</v>
      </c>
      <c r="K3465" s="197" t="s">
        <v>130</v>
      </c>
      <c r="L3465" s="273" t="s">
        <v>33</v>
      </c>
      <c r="M3465" s="273" t="s">
        <v>33</v>
      </c>
      <c r="N3465" s="273" t="s">
        <v>33</v>
      </c>
      <c r="O3465" s="273" t="s">
        <v>33</v>
      </c>
      <c r="P3465" s="273" t="s">
        <v>33</v>
      </c>
      <c r="Q3465" s="273" t="s">
        <v>33</v>
      </c>
      <c r="R3465" s="273" t="s">
        <v>33</v>
      </c>
      <c r="S3465" s="222" t="s">
        <v>4275</v>
      </c>
    </row>
    <row r="3466" spans="1:19" ht="30" customHeight="1">
      <c r="A3466" s="222" t="s">
        <v>7732</v>
      </c>
      <c r="B3466" s="273" t="s">
        <v>8564</v>
      </c>
      <c r="C3466" s="197" t="s">
        <v>545</v>
      </c>
      <c r="D3466" s="215">
        <v>45015</v>
      </c>
      <c r="E3466" s="297" t="s">
        <v>8565</v>
      </c>
      <c r="F3466" s="197" t="s">
        <v>130</v>
      </c>
      <c r="G3466" s="197" t="s">
        <v>8070</v>
      </c>
      <c r="H3466" s="215">
        <v>45016</v>
      </c>
      <c r="I3466" s="258">
        <v>1</v>
      </c>
      <c r="J3466" s="248" t="s">
        <v>535</v>
      </c>
      <c r="K3466" s="197" t="s">
        <v>130</v>
      </c>
      <c r="L3466" s="273" t="s">
        <v>33</v>
      </c>
      <c r="M3466" s="273" t="s">
        <v>33</v>
      </c>
      <c r="N3466" s="273" t="s">
        <v>33</v>
      </c>
      <c r="O3466" s="273" t="s">
        <v>33</v>
      </c>
      <c r="P3466" s="273" t="s">
        <v>33</v>
      </c>
      <c r="Q3466" s="273" t="s">
        <v>33</v>
      </c>
      <c r="R3466" s="273" t="s">
        <v>33</v>
      </c>
      <c r="S3466" s="222" t="s">
        <v>4275</v>
      </c>
    </row>
    <row r="3467" spans="1:19" ht="30" customHeight="1">
      <c r="A3467" s="222" t="s">
        <v>7732</v>
      </c>
      <c r="B3467" s="273" t="s">
        <v>8566</v>
      </c>
      <c r="C3467" s="197" t="s">
        <v>545</v>
      </c>
      <c r="D3467" s="215">
        <v>45015</v>
      </c>
      <c r="E3467" s="297" t="s">
        <v>8567</v>
      </c>
      <c r="F3467" s="197" t="s">
        <v>130</v>
      </c>
      <c r="G3467" s="197" t="s">
        <v>8070</v>
      </c>
      <c r="H3467" s="215">
        <v>45016</v>
      </c>
      <c r="I3467" s="258">
        <v>1</v>
      </c>
      <c r="J3467" s="248" t="s">
        <v>535</v>
      </c>
      <c r="K3467" s="197" t="s">
        <v>130</v>
      </c>
      <c r="L3467" s="273" t="s">
        <v>33</v>
      </c>
      <c r="M3467" s="273" t="s">
        <v>33</v>
      </c>
      <c r="N3467" s="273" t="s">
        <v>33</v>
      </c>
      <c r="O3467" s="273" t="s">
        <v>33</v>
      </c>
      <c r="P3467" s="273" t="s">
        <v>33</v>
      </c>
      <c r="Q3467" s="273" t="s">
        <v>33</v>
      </c>
      <c r="R3467" s="273" t="s">
        <v>33</v>
      </c>
      <c r="S3467" s="222" t="s">
        <v>4275</v>
      </c>
    </row>
    <row r="3468" spans="1:19" ht="30" customHeight="1">
      <c r="A3468" s="222" t="s">
        <v>7732</v>
      </c>
      <c r="B3468" s="273" t="s">
        <v>8568</v>
      </c>
      <c r="C3468" s="197" t="s">
        <v>545</v>
      </c>
      <c r="D3468" s="215">
        <v>45015</v>
      </c>
      <c r="E3468" s="297" t="s">
        <v>8569</v>
      </c>
      <c r="F3468" s="197" t="s">
        <v>130</v>
      </c>
      <c r="G3468" s="197" t="s">
        <v>8070</v>
      </c>
      <c r="H3468" s="215">
        <v>45016</v>
      </c>
      <c r="I3468" s="258">
        <v>1</v>
      </c>
      <c r="J3468" s="248" t="s">
        <v>535</v>
      </c>
      <c r="K3468" s="197" t="s">
        <v>130</v>
      </c>
      <c r="L3468" s="273" t="s">
        <v>33</v>
      </c>
      <c r="M3468" s="273" t="s">
        <v>33</v>
      </c>
      <c r="N3468" s="273" t="s">
        <v>33</v>
      </c>
      <c r="O3468" s="273" t="s">
        <v>33</v>
      </c>
      <c r="P3468" s="273" t="s">
        <v>33</v>
      </c>
      <c r="Q3468" s="273" t="s">
        <v>33</v>
      </c>
      <c r="R3468" s="273" t="s">
        <v>33</v>
      </c>
      <c r="S3468" s="222" t="s">
        <v>4275</v>
      </c>
    </row>
    <row r="3469" spans="1:19" ht="30" customHeight="1">
      <c r="A3469" s="222" t="s">
        <v>7732</v>
      </c>
      <c r="B3469" s="273" t="s">
        <v>8570</v>
      </c>
      <c r="C3469" s="197" t="s">
        <v>545</v>
      </c>
      <c r="D3469" s="215">
        <v>45015</v>
      </c>
      <c r="E3469" s="297" t="s">
        <v>8571</v>
      </c>
      <c r="F3469" s="197" t="s">
        <v>130</v>
      </c>
      <c r="G3469" s="197" t="s">
        <v>8070</v>
      </c>
      <c r="H3469" s="215">
        <v>45016</v>
      </c>
      <c r="I3469" s="258">
        <v>1</v>
      </c>
      <c r="J3469" s="248" t="s">
        <v>535</v>
      </c>
      <c r="K3469" s="197" t="s">
        <v>130</v>
      </c>
      <c r="L3469" s="273" t="s">
        <v>33</v>
      </c>
      <c r="M3469" s="273" t="s">
        <v>33</v>
      </c>
      <c r="N3469" s="273" t="s">
        <v>33</v>
      </c>
      <c r="O3469" s="273" t="s">
        <v>33</v>
      </c>
      <c r="P3469" s="273" t="s">
        <v>33</v>
      </c>
      <c r="Q3469" s="273" t="s">
        <v>33</v>
      </c>
      <c r="R3469" s="273" t="s">
        <v>33</v>
      </c>
      <c r="S3469" s="222" t="s">
        <v>4275</v>
      </c>
    </row>
    <row r="3470" spans="1:19" ht="30" customHeight="1">
      <c r="A3470" s="222" t="s">
        <v>7732</v>
      </c>
      <c r="B3470" s="273" t="s">
        <v>8572</v>
      </c>
      <c r="C3470" s="197" t="s">
        <v>545</v>
      </c>
      <c r="D3470" s="215">
        <v>45015</v>
      </c>
      <c r="E3470" s="297" t="s">
        <v>7742</v>
      </c>
      <c r="F3470" s="197" t="s">
        <v>130</v>
      </c>
      <c r="G3470" s="197" t="s">
        <v>7752</v>
      </c>
      <c r="H3470" s="215">
        <v>45016</v>
      </c>
      <c r="I3470" s="258">
        <v>1</v>
      </c>
      <c r="J3470" s="248" t="s">
        <v>535</v>
      </c>
      <c r="K3470" s="197" t="s">
        <v>130</v>
      </c>
      <c r="L3470" s="273" t="s">
        <v>33</v>
      </c>
      <c r="M3470" s="273" t="s">
        <v>33</v>
      </c>
      <c r="N3470" s="273" t="s">
        <v>33</v>
      </c>
      <c r="O3470" s="273" t="s">
        <v>33</v>
      </c>
      <c r="P3470" s="273" t="s">
        <v>33</v>
      </c>
      <c r="Q3470" s="273" t="s">
        <v>33</v>
      </c>
      <c r="R3470" s="273" t="s">
        <v>33</v>
      </c>
      <c r="S3470" s="222" t="s">
        <v>8573</v>
      </c>
    </row>
    <row r="3471" spans="1:19" ht="30" customHeight="1">
      <c r="A3471" s="222" t="s">
        <v>7732</v>
      </c>
      <c r="B3471" s="273" t="s">
        <v>8574</v>
      </c>
      <c r="C3471" s="197" t="s">
        <v>545</v>
      </c>
      <c r="D3471" s="215">
        <v>45015</v>
      </c>
      <c r="E3471" s="297" t="s">
        <v>8575</v>
      </c>
      <c r="F3471" s="197" t="s">
        <v>130</v>
      </c>
      <c r="G3471" s="197" t="s">
        <v>8070</v>
      </c>
      <c r="H3471" s="215">
        <v>45016</v>
      </c>
      <c r="I3471" s="258">
        <v>1</v>
      </c>
      <c r="J3471" s="248" t="s">
        <v>535</v>
      </c>
      <c r="K3471" s="197" t="s">
        <v>130</v>
      </c>
      <c r="L3471" s="273" t="s">
        <v>33</v>
      </c>
      <c r="M3471" s="273" t="s">
        <v>33</v>
      </c>
      <c r="N3471" s="273" t="s">
        <v>33</v>
      </c>
      <c r="O3471" s="273" t="s">
        <v>33</v>
      </c>
      <c r="P3471" s="273" t="s">
        <v>33</v>
      </c>
      <c r="Q3471" s="273" t="s">
        <v>33</v>
      </c>
      <c r="R3471" s="273" t="s">
        <v>33</v>
      </c>
      <c r="S3471" s="222" t="s">
        <v>4275</v>
      </c>
    </row>
    <row r="3472" spans="1:19" ht="30" customHeight="1">
      <c r="A3472" s="222" t="s">
        <v>7732</v>
      </c>
      <c r="B3472" s="273" t="s">
        <v>8576</v>
      </c>
      <c r="C3472" s="197" t="s">
        <v>545</v>
      </c>
      <c r="D3472" s="215">
        <v>45015</v>
      </c>
      <c r="E3472" s="297" t="s">
        <v>8575</v>
      </c>
      <c r="F3472" s="197" t="s">
        <v>130</v>
      </c>
      <c r="G3472" s="197" t="s">
        <v>7752</v>
      </c>
      <c r="H3472" s="215">
        <v>45016</v>
      </c>
      <c r="I3472" s="258">
        <v>1</v>
      </c>
      <c r="J3472" s="248" t="s">
        <v>535</v>
      </c>
      <c r="K3472" s="197" t="s">
        <v>130</v>
      </c>
      <c r="L3472" s="273" t="s">
        <v>33</v>
      </c>
      <c r="M3472" s="273" t="s">
        <v>33</v>
      </c>
      <c r="N3472" s="273" t="s">
        <v>33</v>
      </c>
      <c r="O3472" s="273" t="s">
        <v>33</v>
      </c>
      <c r="P3472" s="273" t="s">
        <v>33</v>
      </c>
      <c r="Q3472" s="273" t="s">
        <v>33</v>
      </c>
      <c r="R3472" s="273" t="s">
        <v>33</v>
      </c>
      <c r="S3472" s="222" t="s">
        <v>8577</v>
      </c>
    </row>
    <row r="3473" spans="1:19" ht="30" customHeight="1">
      <c r="A3473" s="222" t="s">
        <v>7732</v>
      </c>
      <c r="B3473" s="273" t="s">
        <v>8578</v>
      </c>
      <c r="C3473" s="197" t="s">
        <v>545</v>
      </c>
      <c r="D3473" s="215">
        <v>45015</v>
      </c>
      <c r="E3473" s="297" t="s">
        <v>8579</v>
      </c>
      <c r="F3473" s="197" t="s">
        <v>130</v>
      </c>
      <c r="G3473" s="197" t="s">
        <v>8070</v>
      </c>
      <c r="H3473" s="215">
        <v>45016</v>
      </c>
      <c r="I3473" s="258">
        <v>0</v>
      </c>
      <c r="J3473" s="248" t="s">
        <v>535</v>
      </c>
      <c r="K3473" s="197" t="s">
        <v>130</v>
      </c>
      <c r="L3473" s="273" t="s">
        <v>33</v>
      </c>
      <c r="M3473" s="273" t="s">
        <v>33</v>
      </c>
      <c r="N3473" s="273" t="s">
        <v>33</v>
      </c>
      <c r="O3473" s="273" t="s">
        <v>33</v>
      </c>
      <c r="P3473" s="273" t="s">
        <v>33</v>
      </c>
      <c r="Q3473" s="273" t="s">
        <v>33</v>
      </c>
      <c r="R3473" s="273" t="s">
        <v>33</v>
      </c>
      <c r="S3473" s="222" t="s">
        <v>4275</v>
      </c>
    </row>
    <row r="3474" spans="1:19" ht="30" customHeight="1">
      <c r="A3474" s="222" t="s">
        <v>7732</v>
      </c>
      <c r="B3474" s="273" t="s">
        <v>8580</v>
      </c>
      <c r="C3474" s="197" t="s">
        <v>545</v>
      </c>
      <c r="D3474" s="215">
        <v>45015</v>
      </c>
      <c r="E3474" s="297" t="s">
        <v>8581</v>
      </c>
      <c r="F3474" s="197" t="s">
        <v>130</v>
      </c>
      <c r="G3474" s="197" t="s">
        <v>7756</v>
      </c>
      <c r="H3474" s="215">
        <v>45016</v>
      </c>
      <c r="I3474" s="258">
        <v>0</v>
      </c>
      <c r="J3474" s="248" t="s">
        <v>535</v>
      </c>
      <c r="K3474" s="197" t="s">
        <v>130</v>
      </c>
      <c r="L3474" s="273" t="s">
        <v>33</v>
      </c>
      <c r="M3474" s="273" t="s">
        <v>33</v>
      </c>
      <c r="N3474" s="273" t="s">
        <v>33</v>
      </c>
      <c r="O3474" s="273" t="s">
        <v>33</v>
      </c>
      <c r="P3474" s="273" t="s">
        <v>33</v>
      </c>
      <c r="Q3474" s="273" t="s">
        <v>33</v>
      </c>
      <c r="R3474" s="273" t="s">
        <v>33</v>
      </c>
      <c r="S3474" s="222" t="s">
        <v>8582</v>
      </c>
    </row>
    <row r="3475" spans="1:19" ht="30" customHeight="1">
      <c r="A3475" s="222" t="s">
        <v>7732</v>
      </c>
      <c r="B3475" s="299" t="s">
        <v>8583</v>
      </c>
      <c r="C3475" s="222" t="s">
        <v>908</v>
      </c>
      <c r="D3475" s="215">
        <v>45015</v>
      </c>
      <c r="E3475" s="222" t="s">
        <v>8584</v>
      </c>
      <c r="F3475" s="197" t="s">
        <v>130</v>
      </c>
      <c r="G3475" s="222" t="s">
        <v>540</v>
      </c>
      <c r="H3475" s="215">
        <v>45021</v>
      </c>
      <c r="I3475" s="248">
        <v>3</v>
      </c>
      <c r="J3475" s="248" t="s">
        <v>2572</v>
      </c>
      <c r="K3475" s="197" t="s">
        <v>130</v>
      </c>
      <c r="L3475" s="273" t="s">
        <v>33</v>
      </c>
      <c r="M3475" s="273" t="s">
        <v>33</v>
      </c>
      <c r="N3475" s="273" t="s">
        <v>33</v>
      </c>
      <c r="O3475" s="273" t="s">
        <v>33</v>
      </c>
      <c r="P3475" s="273" t="s">
        <v>33</v>
      </c>
      <c r="Q3475" s="273" t="s">
        <v>33</v>
      </c>
      <c r="R3475" s="273" t="s">
        <v>33</v>
      </c>
      <c r="S3475" s="222" t="s">
        <v>8585</v>
      </c>
    </row>
    <row r="3476" spans="1:19" ht="30" customHeight="1">
      <c r="A3476" s="222" t="s">
        <v>7732</v>
      </c>
      <c r="B3476" s="299" t="s">
        <v>8586</v>
      </c>
      <c r="C3476" s="197" t="s">
        <v>908</v>
      </c>
      <c r="D3476" s="215">
        <v>45015</v>
      </c>
      <c r="E3476" s="222" t="s">
        <v>8587</v>
      </c>
      <c r="F3476" s="197" t="s">
        <v>130</v>
      </c>
      <c r="G3476" s="222" t="s">
        <v>4729</v>
      </c>
      <c r="H3476" s="248" t="s">
        <v>8588</v>
      </c>
      <c r="I3476" s="258">
        <v>0</v>
      </c>
      <c r="J3476" s="258" t="s">
        <v>2572</v>
      </c>
      <c r="K3476" s="197" t="s">
        <v>130</v>
      </c>
      <c r="L3476" s="273" t="s">
        <v>33</v>
      </c>
      <c r="M3476" s="273" t="s">
        <v>33</v>
      </c>
      <c r="N3476" s="273" t="s">
        <v>33</v>
      </c>
      <c r="O3476" s="273" t="s">
        <v>33</v>
      </c>
      <c r="P3476" s="273" t="s">
        <v>33</v>
      </c>
      <c r="Q3476" s="273" t="s">
        <v>33</v>
      </c>
      <c r="R3476" s="273" t="s">
        <v>33</v>
      </c>
      <c r="S3476" s="222" t="s">
        <v>8276</v>
      </c>
    </row>
    <row r="3477" spans="1:19" ht="30" customHeight="1">
      <c r="A3477" s="222" t="s">
        <v>7732</v>
      </c>
      <c r="B3477" s="299" t="s">
        <v>8589</v>
      </c>
      <c r="C3477" s="222" t="s">
        <v>908</v>
      </c>
      <c r="D3477" s="215">
        <v>45015</v>
      </c>
      <c r="E3477" s="222" t="s">
        <v>8403</v>
      </c>
      <c r="F3477" s="197" t="s">
        <v>130</v>
      </c>
      <c r="G3477" s="222" t="s">
        <v>4729</v>
      </c>
      <c r="H3477" s="215">
        <v>45016</v>
      </c>
      <c r="I3477" s="248">
        <v>2</v>
      </c>
      <c r="J3477" s="248" t="s">
        <v>535</v>
      </c>
      <c r="K3477" s="197" t="s">
        <v>130</v>
      </c>
      <c r="L3477" s="273" t="s">
        <v>33</v>
      </c>
      <c r="M3477" s="273" t="s">
        <v>33</v>
      </c>
      <c r="N3477" s="273" t="s">
        <v>33</v>
      </c>
      <c r="O3477" s="273" t="s">
        <v>33</v>
      </c>
      <c r="P3477" s="273" t="s">
        <v>33</v>
      </c>
      <c r="Q3477" s="273" t="s">
        <v>33</v>
      </c>
      <c r="R3477" s="273" t="s">
        <v>33</v>
      </c>
      <c r="S3477" s="222" t="s">
        <v>8590</v>
      </c>
    </row>
    <row r="3478" spans="1:19" ht="30" customHeight="1">
      <c r="A3478" s="222" t="s">
        <v>7732</v>
      </c>
      <c r="B3478" s="299" t="s">
        <v>8589</v>
      </c>
      <c r="C3478" s="222" t="s">
        <v>908</v>
      </c>
      <c r="D3478" s="215">
        <v>45015</v>
      </c>
      <c r="E3478" s="222" t="s">
        <v>8591</v>
      </c>
      <c r="F3478" s="222" t="s">
        <v>130</v>
      </c>
      <c r="G3478" s="222" t="s">
        <v>4729</v>
      </c>
      <c r="H3478" s="215">
        <v>45016</v>
      </c>
      <c r="I3478" s="248">
        <v>2</v>
      </c>
      <c r="J3478" s="248" t="s">
        <v>535</v>
      </c>
      <c r="K3478" s="222" t="s">
        <v>130</v>
      </c>
      <c r="L3478" s="273" t="s">
        <v>33</v>
      </c>
      <c r="M3478" s="273" t="s">
        <v>33</v>
      </c>
      <c r="N3478" s="273" t="s">
        <v>33</v>
      </c>
      <c r="O3478" s="273" t="s">
        <v>33</v>
      </c>
      <c r="P3478" s="273" t="s">
        <v>33</v>
      </c>
      <c r="Q3478" s="273" t="s">
        <v>33</v>
      </c>
      <c r="R3478" s="273" t="s">
        <v>33</v>
      </c>
      <c r="S3478" s="222" t="s">
        <v>8590</v>
      </c>
    </row>
    <row r="3479" spans="1:19" ht="30" customHeight="1">
      <c r="A3479" s="222" t="s">
        <v>7732</v>
      </c>
      <c r="B3479" s="299" t="s">
        <v>8592</v>
      </c>
      <c r="C3479" s="222" t="s">
        <v>908</v>
      </c>
      <c r="D3479" s="215">
        <v>45015</v>
      </c>
      <c r="E3479" s="222" t="s">
        <v>8593</v>
      </c>
      <c r="F3479" s="222" t="s">
        <v>130</v>
      </c>
      <c r="G3479" s="222" t="s">
        <v>4729</v>
      </c>
      <c r="H3479" s="215">
        <v>45016</v>
      </c>
      <c r="I3479" s="248">
        <v>2</v>
      </c>
      <c r="J3479" s="248" t="s">
        <v>535</v>
      </c>
      <c r="K3479" s="222" t="s">
        <v>130</v>
      </c>
      <c r="L3479" s="273" t="s">
        <v>33</v>
      </c>
      <c r="M3479" s="273" t="s">
        <v>33</v>
      </c>
      <c r="N3479" s="273" t="s">
        <v>33</v>
      </c>
      <c r="O3479" s="273" t="s">
        <v>33</v>
      </c>
      <c r="P3479" s="273" t="s">
        <v>33</v>
      </c>
      <c r="Q3479" s="273" t="s">
        <v>33</v>
      </c>
      <c r="R3479" s="273" t="s">
        <v>33</v>
      </c>
      <c r="S3479" s="222" t="s">
        <v>8590</v>
      </c>
    </row>
    <row r="3480" spans="1:19" ht="30" customHeight="1">
      <c r="A3480" s="222" t="s">
        <v>7732</v>
      </c>
      <c r="B3480" s="299" t="s">
        <v>8594</v>
      </c>
      <c r="C3480" s="222" t="s">
        <v>908</v>
      </c>
      <c r="D3480" s="215">
        <v>45015</v>
      </c>
      <c r="E3480" s="222" t="s">
        <v>8595</v>
      </c>
      <c r="F3480" s="222" t="s">
        <v>130</v>
      </c>
      <c r="G3480" s="222" t="s">
        <v>4729</v>
      </c>
      <c r="H3480" s="215">
        <v>45019</v>
      </c>
      <c r="I3480" s="248">
        <v>4</v>
      </c>
      <c r="J3480" s="248" t="s">
        <v>5627</v>
      </c>
      <c r="K3480" s="222" t="s">
        <v>130</v>
      </c>
      <c r="L3480" s="273" t="s">
        <v>33</v>
      </c>
      <c r="M3480" s="273" t="s">
        <v>33</v>
      </c>
      <c r="N3480" s="273" t="s">
        <v>33</v>
      </c>
      <c r="O3480" s="273" t="s">
        <v>33</v>
      </c>
      <c r="P3480" s="273" t="s">
        <v>33</v>
      </c>
      <c r="Q3480" s="273" t="s">
        <v>33</v>
      </c>
      <c r="R3480" s="273" t="s">
        <v>33</v>
      </c>
      <c r="S3480" s="222" t="s">
        <v>8590</v>
      </c>
    </row>
    <row r="3481" spans="1:19" ht="30" customHeight="1">
      <c r="A3481" s="222" t="s">
        <v>7732</v>
      </c>
      <c r="B3481" s="273" t="s">
        <v>8596</v>
      </c>
      <c r="C3481" s="197" t="s">
        <v>545</v>
      </c>
      <c r="D3481" s="215">
        <v>45016</v>
      </c>
      <c r="E3481" s="297" t="s">
        <v>8597</v>
      </c>
      <c r="F3481" s="197" t="s">
        <v>130</v>
      </c>
      <c r="G3481" s="197" t="s">
        <v>8070</v>
      </c>
      <c r="H3481" s="215">
        <v>45016</v>
      </c>
      <c r="I3481" s="258">
        <v>0</v>
      </c>
      <c r="J3481" s="248" t="s">
        <v>535</v>
      </c>
      <c r="K3481" s="197" t="s">
        <v>130</v>
      </c>
      <c r="L3481" s="273" t="s">
        <v>33</v>
      </c>
      <c r="M3481" s="273" t="s">
        <v>33</v>
      </c>
      <c r="N3481" s="273" t="s">
        <v>33</v>
      </c>
      <c r="O3481" s="273" t="s">
        <v>33</v>
      </c>
      <c r="P3481" s="273" t="s">
        <v>33</v>
      </c>
      <c r="Q3481" s="273" t="s">
        <v>33</v>
      </c>
      <c r="R3481" s="273" t="s">
        <v>33</v>
      </c>
      <c r="S3481" s="222" t="s">
        <v>4275</v>
      </c>
    </row>
    <row r="3482" spans="1:19" ht="30" customHeight="1">
      <c r="A3482" s="222" t="s">
        <v>7732</v>
      </c>
      <c r="B3482" s="273" t="s">
        <v>8598</v>
      </c>
      <c r="C3482" s="197" t="s">
        <v>545</v>
      </c>
      <c r="D3482" s="215">
        <v>45016</v>
      </c>
      <c r="E3482" s="297" t="s">
        <v>8599</v>
      </c>
      <c r="F3482" s="197" t="s">
        <v>130</v>
      </c>
      <c r="G3482" s="197" t="s">
        <v>8070</v>
      </c>
      <c r="H3482" s="215">
        <v>45016</v>
      </c>
      <c r="I3482" s="258">
        <v>0</v>
      </c>
      <c r="J3482" s="248" t="s">
        <v>535</v>
      </c>
      <c r="K3482" s="197" t="s">
        <v>130</v>
      </c>
      <c r="L3482" s="273" t="s">
        <v>33</v>
      </c>
      <c r="M3482" s="273" t="s">
        <v>33</v>
      </c>
      <c r="N3482" s="273" t="s">
        <v>33</v>
      </c>
      <c r="O3482" s="273" t="s">
        <v>33</v>
      </c>
      <c r="P3482" s="273" t="s">
        <v>33</v>
      </c>
      <c r="Q3482" s="273" t="s">
        <v>33</v>
      </c>
      <c r="R3482" s="273" t="s">
        <v>33</v>
      </c>
      <c r="S3482" s="222" t="s">
        <v>4275</v>
      </c>
    </row>
    <row r="3483" spans="1:19" ht="30" customHeight="1">
      <c r="A3483" s="222" t="s">
        <v>7732</v>
      </c>
      <c r="B3483" s="273" t="s">
        <v>8600</v>
      </c>
      <c r="C3483" s="197" t="s">
        <v>545</v>
      </c>
      <c r="D3483" s="215">
        <v>45016</v>
      </c>
      <c r="E3483" s="297" t="s">
        <v>8601</v>
      </c>
      <c r="F3483" s="197" t="s">
        <v>130</v>
      </c>
      <c r="G3483" s="222" t="s">
        <v>4729</v>
      </c>
      <c r="H3483" s="215">
        <v>45027</v>
      </c>
      <c r="I3483" s="258">
        <v>6</v>
      </c>
      <c r="J3483" s="248" t="s">
        <v>535</v>
      </c>
      <c r="K3483" s="197" t="s">
        <v>130</v>
      </c>
      <c r="L3483" s="273" t="s">
        <v>33</v>
      </c>
      <c r="M3483" s="273" t="s">
        <v>33</v>
      </c>
      <c r="N3483" s="273" t="s">
        <v>33</v>
      </c>
      <c r="O3483" s="273" t="s">
        <v>33</v>
      </c>
      <c r="P3483" s="273" t="s">
        <v>33</v>
      </c>
      <c r="Q3483" s="273" t="s">
        <v>33</v>
      </c>
      <c r="R3483" s="273" t="s">
        <v>33</v>
      </c>
      <c r="S3483" s="222" t="s">
        <v>2648</v>
      </c>
    </row>
    <row r="3484" spans="1:19" ht="30" customHeight="1">
      <c r="A3484" s="222" t="s">
        <v>7732</v>
      </c>
      <c r="B3484" s="273" t="s">
        <v>8602</v>
      </c>
      <c r="C3484" s="197" t="s">
        <v>545</v>
      </c>
      <c r="D3484" s="215">
        <v>45016</v>
      </c>
      <c r="E3484" s="297" t="s">
        <v>8603</v>
      </c>
      <c r="F3484" s="197" t="s">
        <v>130</v>
      </c>
      <c r="G3484" s="197" t="s">
        <v>8070</v>
      </c>
      <c r="H3484" s="215">
        <v>45016</v>
      </c>
      <c r="I3484" s="258">
        <v>0</v>
      </c>
      <c r="J3484" s="248" t="s">
        <v>535</v>
      </c>
      <c r="K3484" s="197" t="s">
        <v>130</v>
      </c>
      <c r="L3484" s="273" t="s">
        <v>33</v>
      </c>
      <c r="M3484" s="273" t="s">
        <v>33</v>
      </c>
      <c r="N3484" s="273" t="s">
        <v>33</v>
      </c>
      <c r="O3484" s="273" t="s">
        <v>33</v>
      </c>
      <c r="P3484" s="273" t="s">
        <v>33</v>
      </c>
      <c r="Q3484" s="273" t="s">
        <v>33</v>
      </c>
      <c r="R3484" s="273" t="s">
        <v>33</v>
      </c>
      <c r="S3484" s="222" t="s">
        <v>4275</v>
      </c>
    </row>
    <row r="3485" spans="1:19" ht="30" customHeight="1">
      <c r="A3485" s="222" t="s">
        <v>7732</v>
      </c>
      <c r="B3485" s="273" t="s">
        <v>8604</v>
      </c>
      <c r="C3485" s="197" t="s">
        <v>545</v>
      </c>
      <c r="D3485" s="215">
        <v>45016</v>
      </c>
      <c r="E3485" s="302" t="s">
        <v>8605</v>
      </c>
      <c r="F3485" s="197" t="s">
        <v>130</v>
      </c>
      <c r="G3485" s="222" t="s">
        <v>4729</v>
      </c>
      <c r="H3485" s="215">
        <v>45027</v>
      </c>
      <c r="I3485" s="258">
        <v>6</v>
      </c>
      <c r="J3485" s="248" t="s">
        <v>535</v>
      </c>
      <c r="K3485" s="197" t="s">
        <v>130</v>
      </c>
      <c r="L3485" s="273" t="s">
        <v>33</v>
      </c>
      <c r="M3485" s="273" t="s">
        <v>33</v>
      </c>
      <c r="N3485" s="273" t="s">
        <v>33</v>
      </c>
      <c r="O3485" s="273" t="s">
        <v>33</v>
      </c>
      <c r="P3485" s="273" t="s">
        <v>33</v>
      </c>
      <c r="Q3485" s="273" t="s">
        <v>33</v>
      </c>
      <c r="R3485" s="273" t="s">
        <v>33</v>
      </c>
      <c r="S3485" s="222" t="s">
        <v>2648</v>
      </c>
    </row>
    <row r="3486" spans="1:19" ht="30" customHeight="1">
      <c r="A3486" s="222" t="s">
        <v>7732</v>
      </c>
      <c r="B3486" s="273" t="s">
        <v>8606</v>
      </c>
      <c r="C3486" s="222" t="s">
        <v>908</v>
      </c>
      <c r="D3486" s="215">
        <v>45016</v>
      </c>
      <c r="E3486" s="222" t="s">
        <v>8607</v>
      </c>
      <c r="F3486" s="197" t="s">
        <v>130</v>
      </c>
      <c r="G3486" s="222" t="s">
        <v>4729</v>
      </c>
      <c r="H3486" s="215">
        <v>45019</v>
      </c>
      <c r="I3486" s="258">
        <v>6</v>
      </c>
      <c r="J3486" s="258" t="s">
        <v>2572</v>
      </c>
      <c r="K3486" s="197" t="s">
        <v>130</v>
      </c>
      <c r="L3486" s="273" t="s">
        <v>33</v>
      </c>
      <c r="M3486" s="273" t="s">
        <v>33</v>
      </c>
      <c r="N3486" s="273" t="s">
        <v>33</v>
      </c>
      <c r="O3486" s="273" t="s">
        <v>33</v>
      </c>
      <c r="P3486" s="273" t="s">
        <v>33</v>
      </c>
      <c r="Q3486" s="273" t="s">
        <v>33</v>
      </c>
      <c r="R3486" s="273" t="s">
        <v>33</v>
      </c>
      <c r="S3486" s="273" t="s">
        <v>33</v>
      </c>
    </row>
    <row r="3487" spans="1:19" ht="30" customHeight="1">
      <c r="A3487" s="222" t="s">
        <v>7732</v>
      </c>
      <c r="B3487" s="299" t="s">
        <v>8608</v>
      </c>
      <c r="C3487" s="222" t="s">
        <v>908</v>
      </c>
      <c r="D3487" s="215">
        <v>45016</v>
      </c>
      <c r="E3487" s="222" t="s">
        <v>8609</v>
      </c>
      <c r="F3487" s="197" t="s">
        <v>130</v>
      </c>
      <c r="G3487" s="222" t="s">
        <v>4729</v>
      </c>
      <c r="H3487" s="215">
        <v>45027</v>
      </c>
      <c r="I3487" s="248">
        <v>3</v>
      </c>
      <c r="J3487" s="248" t="s">
        <v>2572</v>
      </c>
      <c r="K3487" s="197" t="s">
        <v>130</v>
      </c>
      <c r="L3487" s="273" t="s">
        <v>33</v>
      </c>
      <c r="M3487" s="273" t="s">
        <v>33</v>
      </c>
      <c r="N3487" s="273" t="s">
        <v>33</v>
      </c>
      <c r="O3487" s="273" t="s">
        <v>33</v>
      </c>
      <c r="P3487" s="273" t="s">
        <v>33</v>
      </c>
      <c r="Q3487" s="273" t="s">
        <v>33</v>
      </c>
      <c r="R3487" s="273" t="s">
        <v>33</v>
      </c>
      <c r="S3487" s="222" t="s">
        <v>8610</v>
      </c>
    </row>
    <row r="3488" spans="1:19" ht="30" customHeight="1">
      <c r="A3488" s="222" t="s">
        <v>7732</v>
      </c>
      <c r="B3488" s="299" t="s">
        <v>8611</v>
      </c>
      <c r="C3488" s="197" t="s">
        <v>908</v>
      </c>
      <c r="D3488" s="215">
        <v>45016</v>
      </c>
      <c r="E3488" s="222" t="s">
        <v>8612</v>
      </c>
      <c r="F3488" s="197" t="s">
        <v>130</v>
      </c>
      <c r="G3488" s="222" t="s">
        <v>4729</v>
      </c>
      <c r="H3488" s="215">
        <v>45027</v>
      </c>
      <c r="I3488" s="258">
        <v>8</v>
      </c>
      <c r="J3488" s="258" t="s">
        <v>2572</v>
      </c>
      <c r="K3488" s="197" t="s">
        <v>130</v>
      </c>
      <c r="L3488" s="273" t="s">
        <v>33</v>
      </c>
      <c r="M3488" s="273" t="s">
        <v>33</v>
      </c>
      <c r="N3488" s="273" t="s">
        <v>33</v>
      </c>
      <c r="O3488" s="273" t="s">
        <v>33</v>
      </c>
      <c r="P3488" s="273" t="s">
        <v>33</v>
      </c>
      <c r="Q3488" s="273" t="s">
        <v>33</v>
      </c>
      <c r="R3488" s="273" t="s">
        <v>33</v>
      </c>
      <c r="S3488" s="222" t="s">
        <v>8613</v>
      </c>
    </row>
    <row r="3489" spans="1:19" ht="30" customHeight="1">
      <c r="A3489" s="222" t="s">
        <v>7732</v>
      </c>
      <c r="B3489" s="299" t="s">
        <v>8614</v>
      </c>
      <c r="C3489" s="197" t="s">
        <v>908</v>
      </c>
      <c r="D3489" s="215">
        <v>45016</v>
      </c>
      <c r="E3489" s="222" t="s">
        <v>8615</v>
      </c>
      <c r="F3489" s="197" t="s">
        <v>130</v>
      </c>
      <c r="G3489" s="222" t="s">
        <v>4729</v>
      </c>
      <c r="H3489" s="215">
        <v>45027</v>
      </c>
      <c r="I3489" s="258">
        <v>8</v>
      </c>
      <c r="J3489" s="248" t="s">
        <v>2572</v>
      </c>
      <c r="K3489" s="197" t="s">
        <v>130</v>
      </c>
      <c r="L3489" s="273" t="s">
        <v>33</v>
      </c>
      <c r="M3489" s="273" t="s">
        <v>33</v>
      </c>
      <c r="N3489" s="273" t="s">
        <v>33</v>
      </c>
      <c r="O3489" s="273" t="s">
        <v>33</v>
      </c>
      <c r="P3489" s="273" t="s">
        <v>33</v>
      </c>
      <c r="Q3489" s="273" t="s">
        <v>33</v>
      </c>
      <c r="R3489" s="273" t="s">
        <v>33</v>
      </c>
      <c r="S3489" s="222" t="s">
        <v>8616</v>
      </c>
    </row>
    <row r="3490" spans="1:19" ht="30" customHeight="1">
      <c r="A3490" s="222" t="s">
        <v>7732</v>
      </c>
      <c r="B3490" s="273" t="s">
        <v>8617</v>
      </c>
      <c r="C3490" s="197" t="s">
        <v>545</v>
      </c>
      <c r="D3490" s="215">
        <v>45016</v>
      </c>
      <c r="E3490" s="197" t="s">
        <v>8618</v>
      </c>
      <c r="F3490" s="197" t="s">
        <v>130</v>
      </c>
      <c r="G3490" s="197" t="s">
        <v>4745</v>
      </c>
      <c r="H3490" s="215">
        <v>45016</v>
      </c>
      <c r="I3490" s="258">
        <v>0</v>
      </c>
      <c r="J3490" s="248" t="s">
        <v>535</v>
      </c>
      <c r="K3490" s="197" t="s">
        <v>130</v>
      </c>
      <c r="L3490" s="273" t="s">
        <v>33</v>
      </c>
      <c r="M3490" s="273" t="s">
        <v>33</v>
      </c>
      <c r="N3490" s="273" t="s">
        <v>33</v>
      </c>
      <c r="O3490" s="273" t="s">
        <v>33</v>
      </c>
      <c r="P3490" s="273" t="s">
        <v>33</v>
      </c>
      <c r="Q3490" s="273" t="s">
        <v>33</v>
      </c>
      <c r="R3490" s="273" t="s">
        <v>33</v>
      </c>
      <c r="S3490" s="273" t="s">
        <v>33</v>
      </c>
    </row>
    <row r="3491" spans="1:19" ht="30" customHeight="1">
      <c r="A3491" s="222" t="s">
        <v>7732</v>
      </c>
      <c r="B3491" s="273" t="s">
        <v>8619</v>
      </c>
      <c r="C3491" s="197" t="s">
        <v>545</v>
      </c>
      <c r="D3491" s="215">
        <v>45016</v>
      </c>
      <c r="E3491" s="197" t="s">
        <v>8620</v>
      </c>
      <c r="F3491" s="197" t="s">
        <v>130</v>
      </c>
      <c r="G3491" s="197" t="s">
        <v>4745</v>
      </c>
      <c r="H3491" s="215">
        <v>45019</v>
      </c>
      <c r="I3491" s="258">
        <v>2</v>
      </c>
      <c r="J3491" s="248" t="s">
        <v>535</v>
      </c>
      <c r="K3491" s="197" t="s">
        <v>130</v>
      </c>
      <c r="L3491" s="273" t="s">
        <v>33</v>
      </c>
      <c r="M3491" s="273" t="s">
        <v>33</v>
      </c>
      <c r="N3491" s="273" t="s">
        <v>33</v>
      </c>
      <c r="O3491" s="273" t="s">
        <v>33</v>
      </c>
      <c r="P3491" s="273" t="s">
        <v>33</v>
      </c>
      <c r="Q3491" s="273" t="s">
        <v>33</v>
      </c>
      <c r="R3491" s="273" t="s">
        <v>33</v>
      </c>
      <c r="S3491" s="273" t="s">
        <v>33</v>
      </c>
    </row>
    <row r="3492" spans="1:19" ht="30" customHeight="1">
      <c r="A3492" s="222" t="s">
        <v>7732</v>
      </c>
      <c r="B3492" s="299" t="s">
        <v>8621</v>
      </c>
      <c r="C3492" s="222" t="s">
        <v>908</v>
      </c>
      <c r="D3492" s="215">
        <v>45016</v>
      </c>
      <c r="E3492" s="222" t="s">
        <v>8622</v>
      </c>
      <c r="F3492" s="222" t="s">
        <v>130</v>
      </c>
      <c r="G3492" s="222" t="s">
        <v>4729</v>
      </c>
      <c r="H3492" s="215">
        <v>45016</v>
      </c>
      <c r="I3492" s="248">
        <v>1</v>
      </c>
      <c r="J3492" s="248" t="s">
        <v>535</v>
      </c>
      <c r="K3492" s="222" t="s">
        <v>130</v>
      </c>
      <c r="L3492" s="273" t="s">
        <v>33</v>
      </c>
      <c r="M3492" s="273" t="s">
        <v>33</v>
      </c>
      <c r="N3492" s="273" t="s">
        <v>33</v>
      </c>
      <c r="O3492" s="273" t="s">
        <v>33</v>
      </c>
      <c r="P3492" s="273" t="s">
        <v>33</v>
      </c>
      <c r="Q3492" s="273" t="s">
        <v>33</v>
      </c>
      <c r="R3492" s="273" t="s">
        <v>33</v>
      </c>
      <c r="S3492" s="222" t="s">
        <v>8623</v>
      </c>
    </row>
    <row r="3493" spans="1:19" ht="30" customHeight="1">
      <c r="A3493" s="222" t="s">
        <v>7732</v>
      </c>
      <c r="B3493" s="299" t="s">
        <v>8624</v>
      </c>
      <c r="C3493" s="222" t="s">
        <v>908</v>
      </c>
      <c r="D3493" s="215">
        <v>45016</v>
      </c>
      <c r="E3493" s="222" t="s">
        <v>8625</v>
      </c>
      <c r="F3493" s="222" t="s">
        <v>130</v>
      </c>
      <c r="G3493" s="222" t="s">
        <v>4729</v>
      </c>
      <c r="H3493" s="215">
        <v>45019</v>
      </c>
      <c r="I3493" s="248">
        <v>3</v>
      </c>
      <c r="J3493" s="248" t="s">
        <v>535</v>
      </c>
      <c r="K3493" s="222" t="s">
        <v>130</v>
      </c>
      <c r="L3493" s="273" t="s">
        <v>33</v>
      </c>
      <c r="M3493" s="273" t="s">
        <v>33</v>
      </c>
      <c r="N3493" s="273" t="s">
        <v>33</v>
      </c>
      <c r="O3493" s="273" t="s">
        <v>33</v>
      </c>
      <c r="P3493" s="273" t="s">
        <v>33</v>
      </c>
      <c r="Q3493" s="273" t="s">
        <v>33</v>
      </c>
      <c r="R3493" s="273" t="s">
        <v>33</v>
      </c>
      <c r="S3493" s="222" t="s">
        <v>8590</v>
      </c>
    </row>
    <row r="3494" spans="1:19" ht="30" customHeight="1">
      <c r="A3494" s="222" t="s">
        <v>7732</v>
      </c>
      <c r="B3494" s="299" t="s">
        <v>8626</v>
      </c>
      <c r="C3494" s="222" t="s">
        <v>908</v>
      </c>
      <c r="D3494" s="215">
        <v>45016</v>
      </c>
      <c r="E3494" s="222" t="s">
        <v>8627</v>
      </c>
      <c r="F3494" s="222" t="s">
        <v>130</v>
      </c>
      <c r="G3494" s="222" t="s">
        <v>4729</v>
      </c>
      <c r="H3494" s="215">
        <v>45019</v>
      </c>
      <c r="I3494" s="248">
        <v>3</v>
      </c>
      <c r="J3494" s="248" t="s">
        <v>535</v>
      </c>
      <c r="K3494" s="222" t="s">
        <v>130</v>
      </c>
      <c r="L3494" s="273" t="s">
        <v>33</v>
      </c>
      <c r="M3494" s="273" t="s">
        <v>33</v>
      </c>
      <c r="N3494" s="273" t="s">
        <v>33</v>
      </c>
      <c r="O3494" s="273" t="s">
        <v>33</v>
      </c>
      <c r="P3494" s="273" t="s">
        <v>33</v>
      </c>
      <c r="Q3494" s="273" t="s">
        <v>33</v>
      </c>
      <c r="R3494" s="273" t="s">
        <v>33</v>
      </c>
      <c r="S3494" s="222" t="s">
        <v>8628</v>
      </c>
    </row>
    <row r="3495" spans="1:19" ht="30" customHeight="1">
      <c r="A3495" s="222" t="s">
        <v>7732</v>
      </c>
      <c r="B3495" s="299" t="s">
        <v>8629</v>
      </c>
      <c r="C3495" s="222" t="s">
        <v>908</v>
      </c>
      <c r="D3495" s="215">
        <v>45016</v>
      </c>
      <c r="E3495" s="222" t="s">
        <v>8630</v>
      </c>
      <c r="F3495" s="222" t="s">
        <v>130</v>
      </c>
      <c r="G3495" s="222" t="s">
        <v>4729</v>
      </c>
      <c r="H3495" s="215">
        <v>45021</v>
      </c>
      <c r="I3495" s="248">
        <v>4</v>
      </c>
      <c r="J3495" s="248" t="s">
        <v>535</v>
      </c>
      <c r="K3495" s="222" t="s">
        <v>130</v>
      </c>
      <c r="L3495" s="273" t="s">
        <v>33</v>
      </c>
      <c r="M3495" s="273" t="s">
        <v>33</v>
      </c>
      <c r="N3495" s="273" t="s">
        <v>33</v>
      </c>
      <c r="O3495" s="273" t="s">
        <v>33</v>
      </c>
      <c r="P3495" s="273" t="s">
        <v>33</v>
      </c>
      <c r="Q3495" s="273" t="s">
        <v>33</v>
      </c>
      <c r="R3495" s="273" t="s">
        <v>33</v>
      </c>
      <c r="S3495" s="222" t="s">
        <v>8631</v>
      </c>
    </row>
    <row r="3496" spans="1:19" ht="30" customHeight="1">
      <c r="A3496" s="222" t="s">
        <v>7732</v>
      </c>
      <c r="B3496" s="271" t="s">
        <v>8632</v>
      </c>
      <c r="C3496" s="185" t="s">
        <v>545</v>
      </c>
      <c r="D3496" s="215">
        <v>45016</v>
      </c>
      <c r="E3496" s="185" t="s">
        <v>8633</v>
      </c>
      <c r="F3496" s="185" t="s">
        <v>130</v>
      </c>
      <c r="G3496" s="185" t="s">
        <v>4729</v>
      </c>
      <c r="H3496" s="215">
        <v>45019</v>
      </c>
      <c r="I3496" s="217">
        <v>0</v>
      </c>
      <c r="J3496" s="217" t="s">
        <v>535</v>
      </c>
      <c r="K3496" s="185" t="s">
        <v>130</v>
      </c>
      <c r="L3496" s="273" t="s">
        <v>33</v>
      </c>
      <c r="M3496" s="273" t="s">
        <v>33</v>
      </c>
      <c r="N3496" s="273" t="s">
        <v>33</v>
      </c>
      <c r="O3496" s="273" t="s">
        <v>33</v>
      </c>
      <c r="P3496" s="273" t="s">
        <v>33</v>
      </c>
      <c r="Q3496" s="273" t="s">
        <v>33</v>
      </c>
      <c r="R3496" s="273" t="s">
        <v>33</v>
      </c>
      <c r="S3496" s="185" t="s">
        <v>8634</v>
      </c>
    </row>
    <row r="3497" spans="1:19" ht="30" customHeight="1">
      <c r="A3497" s="222" t="s">
        <v>8635</v>
      </c>
      <c r="B3497" s="273" t="s">
        <v>8636</v>
      </c>
      <c r="C3497" s="197" t="s">
        <v>545</v>
      </c>
      <c r="D3497" s="215">
        <v>45017</v>
      </c>
      <c r="E3497" s="297" t="s">
        <v>8637</v>
      </c>
      <c r="F3497" s="197" t="s">
        <v>130</v>
      </c>
      <c r="G3497" s="197" t="s">
        <v>8638</v>
      </c>
      <c r="H3497" s="215">
        <v>45019</v>
      </c>
      <c r="I3497" s="258">
        <v>0</v>
      </c>
      <c r="J3497" s="248" t="s">
        <v>535</v>
      </c>
      <c r="K3497" s="197" t="s">
        <v>130</v>
      </c>
      <c r="L3497" s="273" t="s">
        <v>33</v>
      </c>
      <c r="M3497" s="273" t="s">
        <v>33</v>
      </c>
      <c r="N3497" s="273" t="s">
        <v>33</v>
      </c>
      <c r="O3497" s="273" t="s">
        <v>33</v>
      </c>
      <c r="P3497" s="273" t="s">
        <v>33</v>
      </c>
      <c r="Q3497" s="273" t="s">
        <v>33</v>
      </c>
      <c r="R3497" s="273" t="s">
        <v>33</v>
      </c>
      <c r="S3497" s="222" t="s">
        <v>8639</v>
      </c>
    </row>
    <row r="3498" spans="1:19" ht="30" customHeight="1">
      <c r="A3498" s="222" t="s">
        <v>8635</v>
      </c>
      <c r="B3498" s="273" t="s">
        <v>8640</v>
      </c>
      <c r="C3498" s="197" t="s">
        <v>545</v>
      </c>
      <c r="D3498" s="215">
        <v>45017</v>
      </c>
      <c r="E3498" s="297" t="s">
        <v>8641</v>
      </c>
      <c r="F3498" s="197" t="s">
        <v>130</v>
      </c>
      <c r="G3498" s="197" t="s">
        <v>8070</v>
      </c>
      <c r="H3498" s="215">
        <v>45019</v>
      </c>
      <c r="I3498" s="258">
        <v>1</v>
      </c>
      <c r="J3498" s="248" t="s">
        <v>535</v>
      </c>
      <c r="K3498" s="197" t="s">
        <v>130</v>
      </c>
      <c r="L3498" s="273" t="s">
        <v>33</v>
      </c>
      <c r="M3498" s="273" t="s">
        <v>33</v>
      </c>
      <c r="N3498" s="273" t="s">
        <v>33</v>
      </c>
      <c r="O3498" s="273" t="s">
        <v>33</v>
      </c>
      <c r="P3498" s="273" t="s">
        <v>33</v>
      </c>
      <c r="Q3498" s="273" t="s">
        <v>33</v>
      </c>
      <c r="R3498" s="273" t="s">
        <v>33</v>
      </c>
      <c r="S3498" s="222" t="s">
        <v>4275</v>
      </c>
    </row>
    <row r="3499" spans="1:19" ht="30" customHeight="1">
      <c r="A3499" s="222" t="s">
        <v>8635</v>
      </c>
      <c r="B3499" s="273" t="s">
        <v>8642</v>
      </c>
      <c r="C3499" s="197" t="s">
        <v>545</v>
      </c>
      <c r="D3499" s="215">
        <v>45017</v>
      </c>
      <c r="E3499" s="297" t="s">
        <v>8643</v>
      </c>
      <c r="F3499" s="197" t="s">
        <v>130</v>
      </c>
      <c r="G3499" s="185" t="s">
        <v>4729</v>
      </c>
      <c r="H3499" s="215">
        <v>45027</v>
      </c>
      <c r="I3499" s="258">
        <v>5</v>
      </c>
      <c r="J3499" s="248" t="s">
        <v>535</v>
      </c>
      <c r="K3499" s="197" t="s">
        <v>130</v>
      </c>
      <c r="L3499" s="273" t="s">
        <v>33</v>
      </c>
      <c r="M3499" s="273" t="s">
        <v>33</v>
      </c>
      <c r="N3499" s="273" t="s">
        <v>33</v>
      </c>
      <c r="O3499" s="273" t="s">
        <v>33</v>
      </c>
      <c r="P3499" s="273" t="s">
        <v>33</v>
      </c>
      <c r="Q3499" s="273" t="s">
        <v>33</v>
      </c>
      <c r="R3499" s="273" t="s">
        <v>33</v>
      </c>
      <c r="S3499" s="222" t="s">
        <v>2648</v>
      </c>
    </row>
    <row r="3500" spans="1:19" ht="30" customHeight="1">
      <c r="A3500" s="222" t="s">
        <v>8635</v>
      </c>
      <c r="B3500" s="273" t="s">
        <v>8644</v>
      </c>
      <c r="C3500" s="197" t="s">
        <v>545</v>
      </c>
      <c r="D3500" s="215">
        <v>45017</v>
      </c>
      <c r="E3500" s="297" t="s">
        <v>8645</v>
      </c>
      <c r="F3500" s="197" t="s">
        <v>130</v>
      </c>
      <c r="G3500" s="197" t="s">
        <v>8070</v>
      </c>
      <c r="H3500" s="215">
        <v>45019</v>
      </c>
      <c r="I3500" s="258">
        <v>0</v>
      </c>
      <c r="J3500" s="248" t="s">
        <v>535</v>
      </c>
      <c r="K3500" s="197" t="s">
        <v>130</v>
      </c>
      <c r="L3500" s="273" t="s">
        <v>33</v>
      </c>
      <c r="M3500" s="273" t="s">
        <v>33</v>
      </c>
      <c r="N3500" s="273" t="s">
        <v>33</v>
      </c>
      <c r="O3500" s="273" t="s">
        <v>33</v>
      </c>
      <c r="P3500" s="273" t="s">
        <v>33</v>
      </c>
      <c r="Q3500" s="273" t="s">
        <v>33</v>
      </c>
      <c r="R3500" s="273" t="s">
        <v>33</v>
      </c>
      <c r="S3500" s="222" t="s">
        <v>4275</v>
      </c>
    </row>
    <row r="3501" spans="1:19" ht="30" customHeight="1">
      <c r="A3501" s="222" t="s">
        <v>8635</v>
      </c>
      <c r="B3501" s="273" t="s">
        <v>8646</v>
      </c>
      <c r="C3501" s="197" t="s">
        <v>545</v>
      </c>
      <c r="D3501" s="215">
        <v>45017</v>
      </c>
      <c r="E3501" s="297" t="s">
        <v>8647</v>
      </c>
      <c r="F3501" s="197" t="s">
        <v>130</v>
      </c>
      <c r="G3501" s="197" t="s">
        <v>7752</v>
      </c>
      <c r="H3501" s="215">
        <v>45020</v>
      </c>
      <c r="I3501" s="258">
        <v>0</v>
      </c>
      <c r="J3501" s="248" t="s">
        <v>535</v>
      </c>
      <c r="K3501" s="197" t="s">
        <v>130</v>
      </c>
      <c r="L3501" s="273" t="s">
        <v>33</v>
      </c>
      <c r="M3501" s="273" t="s">
        <v>33</v>
      </c>
      <c r="N3501" s="273" t="s">
        <v>33</v>
      </c>
      <c r="O3501" s="273" t="s">
        <v>33</v>
      </c>
      <c r="P3501" s="273" t="s">
        <v>33</v>
      </c>
      <c r="Q3501" s="273" t="s">
        <v>33</v>
      </c>
      <c r="R3501" s="273" t="s">
        <v>33</v>
      </c>
      <c r="S3501" s="222" t="s">
        <v>8648</v>
      </c>
    </row>
    <row r="3502" spans="1:19" ht="30" customHeight="1">
      <c r="A3502" s="222" t="s">
        <v>8635</v>
      </c>
      <c r="B3502" s="273" t="s">
        <v>8649</v>
      </c>
      <c r="C3502" s="197" t="s">
        <v>545</v>
      </c>
      <c r="D3502" s="215">
        <v>45017</v>
      </c>
      <c r="E3502" s="297" t="s">
        <v>8650</v>
      </c>
      <c r="F3502" s="197" t="s">
        <v>130</v>
      </c>
      <c r="G3502" s="197" t="s">
        <v>8651</v>
      </c>
      <c r="H3502" s="215">
        <v>45020</v>
      </c>
      <c r="I3502" s="258">
        <v>1</v>
      </c>
      <c r="J3502" s="248" t="s">
        <v>535</v>
      </c>
      <c r="K3502" s="197" t="s">
        <v>130</v>
      </c>
      <c r="L3502" s="273" t="s">
        <v>33</v>
      </c>
      <c r="M3502" s="273" t="s">
        <v>33</v>
      </c>
      <c r="N3502" s="273" t="s">
        <v>33</v>
      </c>
      <c r="O3502" s="273" t="s">
        <v>33</v>
      </c>
      <c r="P3502" s="273" t="s">
        <v>33</v>
      </c>
      <c r="Q3502" s="273" t="s">
        <v>33</v>
      </c>
      <c r="R3502" s="273" t="s">
        <v>33</v>
      </c>
      <c r="S3502" s="222" t="s">
        <v>2648</v>
      </c>
    </row>
    <row r="3503" spans="1:19" ht="30" customHeight="1">
      <c r="A3503" s="222" t="s">
        <v>8635</v>
      </c>
      <c r="B3503" s="273" t="s">
        <v>8652</v>
      </c>
      <c r="C3503" s="197" t="s">
        <v>545</v>
      </c>
      <c r="D3503" s="215">
        <v>45017</v>
      </c>
      <c r="E3503" s="297" t="s">
        <v>8653</v>
      </c>
      <c r="F3503" s="197" t="s">
        <v>130</v>
      </c>
      <c r="G3503" s="197" t="s">
        <v>7752</v>
      </c>
      <c r="H3503" s="215">
        <v>45020</v>
      </c>
      <c r="I3503" s="258">
        <v>0</v>
      </c>
      <c r="J3503" s="248" t="s">
        <v>535</v>
      </c>
      <c r="K3503" s="197" t="s">
        <v>130</v>
      </c>
      <c r="L3503" s="273" t="s">
        <v>33</v>
      </c>
      <c r="M3503" s="273" t="s">
        <v>33</v>
      </c>
      <c r="N3503" s="273" t="s">
        <v>33</v>
      </c>
      <c r="O3503" s="273" t="s">
        <v>33</v>
      </c>
      <c r="P3503" s="273" t="s">
        <v>33</v>
      </c>
      <c r="Q3503" s="273" t="s">
        <v>33</v>
      </c>
      <c r="R3503" s="273" t="s">
        <v>33</v>
      </c>
      <c r="S3503" s="222" t="s">
        <v>8654</v>
      </c>
    </row>
    <row r="3504" spans="1:19" ht="30" customHeight="1">
      <c r="A3504" s="222" t="s">
        <v>8635</v>
      </c>
      <c r="B3504" s="273" t="s">
        <v>8655</v>
      </c>
      <c r="C3504" s="197" t="s">
        <v>545</v>
      </c>
      <c r="D3504" s="215">
        <v>45017</v>
      </c>
      <c r="E3504" s="297" t="s">
        <v>8656</v>
      </c>
      <c r="F3504" s="197" t="s">
        <v>130</v>
      </c>
      <c r="G3504" s="197" t="s">
        <v>7752</v>
      </c>
      <c r="H3504" s="215">
        <v>45020</v>
      </c>
      <c r="I3504" s="258">
        <v>0</v>
      </c>
      <c r="J3504" s="248" t="s">
        <v>535</v>
      </c>
      <c r="K3504" s="197" t="s">
        <v>130</v>
      </c>
      <c r="L3504" s="273" t="s">
        <v>33</v>
      </c>
      <c r="M3504" s="273" t="s">
        <v>33</v>
      </c>
      <c r="N3504" s="273" t="s">
        <v>33</v>
      </c>
      <c r="O3504" s="273" t="s">
        <v>33</v>
      </c>
      <c r="P3504" s="273" t="s">
        <v>33</v>
      </c>
      <c r="Q3504" s="273" t="s">
        <v>33</v>
      </c>
      <c r="R3504" s="273" t="s">
        <v>33</v>
      </c>
      <c r="S3504" s="222" t="s">
        <v>8657</v>
      </c>
    </row>
    <row r="3505" spans="1:19" ht="30" customHeight="1">
      <c r="A3505" s="222" t="s">
        <v>8635</v>
      </c>
      <c r="B3505" s="273" t="s">
        <v>8658</v>
      </c>
      <c r="C3505" s="197" t="s">
        <v>545</v>
      </c>
      <c r="D3505" s="215">
        <v>45018</v>
      </c>
      <c r="E3505" s="297" t="s">
        <v>8659</v>
      </c>
      <c r="F3505" s="197" t="s">
        <v>130</v>
      </c>
      <c r="G3505" s="197" t="s">
        <v>8070</v>
      </c>
      <c r="H3505" s="215">
        <v>45019</v>
      </c>
      <c r="I3505" s="258">
        <v>0</v>
      </c>
      <c r="J3505" s="248" t="s">
        <v>535</v>
      </c>
      <c r="K3505" s="197" t="s">
        <v>130</v>
      </c>
      <c r="L3505" s="273" t="s">
        <v>33</v>
      </c>
      <c r="M3505" s="273" t="s">
        <v>33</v>
      </c>
      <c r="N3505" s="273" t="s">
        <v>33</v>
      </c>
      <c r="O3505" s="273" t="s">
        <v>33</v>
      </c>
      <c r="P3505" s="273" t="s">
        <v>33</v>
      </c>
      <c r="Q3505" s="273" t="s">
        <v>33</v>
      </c>
      <c r="R3505" s="273" t="s">
        <v>33</v>
      </c>
      <c r="S3505" s="222" t="s">
        <v>4275</v>
      </c>
    </row>
    <row r="3506" spans="1:19" ht="30" customHeight="1">
      <c r="A3506" s="222" t="s">
        <v>8635</v>
      </c>
      <c r="B3506" s="273" t="s">
        <v>8660</v>
      </c>
      <c r="C3506" s="197" t="s">
        <v>545</v>
      </c>
      <c r="D3506" s="215">
        <v>45018</v>
      </c>
      <c r="E3506" s="297" t="s">
        <v>8661</v>
      </c>
      <c r="F3506" s="197" t="s">
        <v>130</v>
      </c>
      <c r="G3506" s="197" t="s">
        <v>7752</v>
      </c>
      <c r="H3506" s="215">
        <v>45020</v>
      </c>
      <c r="I3506" s="258">
        <v>0</v>
      </c>
      <c r="J3506" s="248" t="s">
        <v>535</v>
      </c>
      <c r="K3506" s="197" t="s">
        <v>130</v>
      </c>
      <c r="L3506" s="273" t="s">
        <v>33</v>
      </c>
      <c r="M3506" s="273" t="s">
        <v>33</v>
      </c>
      <c r="N3506" s="273" t="s">
        <v>33</v>
      </c>
      <c r="O3506" s="273" t="s">
        <v>33</v>
      </c>
      <c r="P3506" s="273" t="s">
        <v>33</v>
      </c>
      <c r="Q3506" s="273" t="s">
        <v>33</v>
      </c>
      <c r="R3506" s="273" t="s">
        <v>33</v>
      </c>
      <c r="S3506" s="222" t="s">
        <v>8662</v>
      </c>
    </row>
    <row r="3507" spans="1:19" ht="30" customHeight="1">
      <c r="A3507" s="222" t="s">
        <v>8635</v>
      </c>
      <c r="B3507" s="273" t="s">
        <v>8663</v>
      </c>
      <c r="C3507" s="197" t="s">
        <v>545</v>
      </c>
      <c r="D3507" s="215">
        <v>45018</v>
      </c>
      <c r="E3507" s="297" t="s">
        <v>8664</v>
      </c>
      <c r="F3507" s="197" t="s">
        <v>130</v>
      </c>
      <c r="G3507" s="197" t="s">
        <v>7752</v>
      </c>
      <c r="H3507" s="215">
        <v>45020</v>
      </c>
      <c r="I3507" s="258">
        <v>0</v>
      </c>
      <c r="J3507" s="248" t="s">
        <v>535</v>
      </c>
      <c r="K3507" s="197" t="s">
        <v>130</v>
      </c>
      <c r="L3507" s="273" t="s">
        <v>33</v>
      </c>
      <c r="M3507" s="273" t="s">
        <v>33</v>
      </c>
      <c r="N3507" s="273" t="s">
        <v>33</v>
      </c>
      <c r="O3507" s="273" t="s">
        <v>33</v>
      </c>
      <c r="P3507" s="273" t="s">
        <v>33</v>
      </c>
      <c r="Q3507" s="273" t="s">
        <v>33</v>
      </c>
      <c r="R3507" s="273" t="s">
        <v>33</v>
      </c>
      <c r="S3507" s="222" t="s">
        <v>8665</v>
      </c>
    </row>
    <row r="3508" spans="1:19" ht="30" customHeight="1">
      <c r="A3508" s="222" t="s">
        <v>8635</v>
      </c>
      <c r="B3508" s="273" t="s">
        <v>8666</v>
      </c>
      <c r="C3508" s="197" t="s">
        <v>545</v>
      </c>
      <c r="D3508" s="215">
        <v>45018</v>
      </c>
      <c r="E3508" s="297" t="s">
        <v>8667</v>
      </c>
      <c r="F3508" s="197" t="s">
        <v>130</v>
      </c>
      <c r="G3508" s="197" t="s">
        <v>7752</v>
      </c>
      <c r="H3508" s="215">
        <v>45020</v>
      </c>
      <c r="I3508" s="258">
        <v>0</v>
      </c>
      <c r="J3508" s="248" t="s">
        <v>535</v>
      </c>
      <c r="K3508" s="197" t="s">
        <v>130</v>
      </c>
      <c r="L3508" s="273" t="s">
        <v>33</v>
      </c>
      <c r="M3508" s="273" t="s">
        <v>33</v>
      </c>
      <c r="N3508" s="273" t="s">
        <v>33</v>
      </c>
      <c r="O3508" s="273" t="s">
        <v>33</v>
      </c>
      <c r="P3508" s="273" t="s">
        <v>33</v>
      </c>
      <c r="Q3508" s="273" t="s">
        <v>33</v>
      </c>
      <c r="R3508" s="273" t="s">
        <v>33</v>
      </c>
      <c r="S3508" s="222" t="s">
        <v>8668</v>
      </c>
    </row>
    <row r="3509" spans="1:19" ht="30" customHeight="1">
      <c r="A3509" s="222" t="s">
        <v>8635</v>
      </c>
      <c r="B3509" s="273" t="s">
        <v>8669</v>
      </c>
      <c r="C3509" s="197" t="s">
        <v>545</v>
      </c>
      <c r="D3509" s="215">
        <v>45018</v>
      </c>
      <c r="E3509" s="297" t="s">
        <v>8670</v>
      </c>
      <c r="F3509" s="197" t="s">
        <v>130</v>
      </c>
      <c r="G3509" s="197" t="s">
        <v>7756</v>
      </c>
      <c r="H3509" s="215">
        <v>45020</v>
      </c>
      <c r="I3509" s="258">
        <v>1</v>
      </c>
      <c r="J3509" s="248" t="s">
        <v>535</v>
      </c>
      <c r="K3509" s="197" t="s">
        <v>130</v>
      </c>
      <c r="L3509" s="273" t="s">
        <v>33</v>
      </c>
      <c r="M3509" s="273" t="s">
        <v>33</v>
      </c>
      <c r="N3509" s="273" t="s">
        <v>33</v>
      </c>
      <c r="O3509" s="273" t="s">
        <v>33</v>
      </c>
      <c r="P3509" s="273" t="s">
        <v>33</v>
      </c>
      <c r="Q3509" s="273" t="s">
        <v>33</v>
      </c>
      <c r="R3509" s="273" t="s">
        <v>33</v>
      </c>
      <c r="S3509" s="222" t="s">
        <v>8671</v>
      </c>
    </row>
    <row r="3510" spans="1:19" ht="30" customHeight="1">
      <c r="A3510" s="222" t="s">
        <v>8635</v>
      </c>
      <c r="B3510" s="273" t="s">
        <v>8672</v>
      </c>
      <c r="C3510" s="197" t="s">
        <v>545</v>
      </c>
      <c r="D3510" s="215">
        <v>45018</v>
      </c>
      <c r="E3510" s="297" t="s">
        <v>8673</v>
      </c>
      <c r="F3510" s="197" t="s">
        <v>130</v>
      </c>
      <c r="G3510" s="197" t="s">
        <v>7752</v>
      </c>
      <c r="H3510" s="215">
        <v>45020</v>
      </c>
      <c r="I3510" s="258">
        <v>0</v>
      </c>
      <c r="J3510" s="248" t="s">
        <v>535</v>
      </c>
      <c r="K3510" s="197" t="s">
        <v>130</v>
      </c>
      <c r="L3510" s="273" t="s">
        <v>33</v>
      </c>
      <c r="M3510" s="273" t="s">
        <v>33</v>
      </c>
      <c r="N3510" s="273" t="s">
        <v>33</v>
      </c>
      <c r="O3510" s="273" t="s">
        <v>33</v>
      </c>
      <c r="P3510" s="273" t="s">
        <v>33</v>
      </c>
      <c r="Q3510" s="273" t="s">
        <v>33</v>
      </c>
      <c r="R3510" s="273" t="s">
        <v>33</v>
      </c>
      <c r="S3510" s="222" t="s">
        <v>8674</v>
      </c>
    </row>
    <row r="3511" spans="1:19" ht="30" customHeight="1">
      <c r="A3511" s="222" t="s">
        <v>8635</v>
      </c>
      <c r="B3511" s="273" t="s">
        <v>8675</v>
      </c>
      <c r="C3511" s="197" t="s">
        <v>545</v>
      </c>
      <c r="D3511" s="215">
        <v>45019</v>
      </c>
      <c r="E3511" s="297" t="s">
        <v>8676</v>
      </c>
      <c r="F3511" s="197" t="s">
        <v>130</v>
      </c>
      <c r="G3511" s="197" t="s">
        <v>4745</v>
      </c>
      <c r="H3511" s="215">
        <v>45020</v>
      </c>
      <c r="I3511" s="258">
        <v>1</v>
      </c>
      <c r="J3511" s="248" t="s">
        <v>535</v>
      </c>
      <c r="K3511" s="197" t="s">
        <v>130</v>
      </c>
      <c r="L3511" s="273" t="s">
        <v>33</v>
      </c>
      <c r="M3511" s="273" t="s">
        <v>33</v>
      </c>
      <c r="N3511" s="273" t="s">
        <v>33</v>
      </c>
      <c r="O3511" s="273" t="s">
        <v>33</v>
      </c>
      <c r="P3511" s="273" t="s">
        <v>33</v>
      </c>
      <c r="Q3511" s="273" t="s">
        <v>33</v>
      </c>
      <c r="R3511" s="273" t="s">
        <v>33</v>
      </c>
      <c r="S3511" s="222" t="s">
        <v>6572</v>
      </c>
    </row>
    <row r="3512" spans="1:19" ht="30" customHeight="1">
      <c r="A3512" s="222" t="s">
        <v>8635</v>
      </c>
      <c r="B3512" s="273" t="s">
        <v>8677</v>
      </c>
      <c r="C3512" s="197" t="s">
        <v>545</v>
      </c>
      <c r="D3512" s="215">
        <v>45019</v>
      </c>
      <c r="E3512" s="297" t="s">
        <v>8678</v>
      </c>
      <c r="F3512" s="197" t="s">
        <v>130</v>
      </c>
      <c r="G3512" s="197" t="s">
        <v>8070</v>
      </c>
      <c r="H3512" s="215">
        <v>45020</v>
      </c>
      <c r="I3512" s="258">
        <v>1</v>
      </c>
      <c r="J3512" s="248" t="s">
        <v>535</v>
      </c>
      <c r="K3512" s="197" t="s">
        <v>130</v>
      </c>
      <c r="L3512" s="273" t="s">
        <v>33</v>
      </c>
      <c r="M3512" s="273" t="s">
        <v>33</v>
      </c>
      <c r="N3512" s="273" t="s">
        <v>33</v>
      </c>
      <c r="O3512" s="273" t="s">
        <v>33</v>
      </c>
      <c r="P3512" s="273" t="s">
        <v>33</v>
      </c>
      <c r="Q3512" s="273" t="s">
        <v>33</v>
      </c>
      <c r="R3512" s="273" t="s">
        <v>33</v>
      </c>
      <c r="S3512" s="222" t="s">
        <v>4275</v>
      </c>
    </row>
    <row r="3513" spans="1:19" ht="30" customHeight="1">
      <c r="A3513" s="222" t="s">
        <v>8635</v>
      </c>
      <c r="B3513" s="273" t="s">
        <v>8679</v>
      </c>
      <c r="C3513" s="197" t="s">
        <v>908</v>
      </c>
      <c r="D3513" s="215">
        <v>45019</v>
      </c>
      <c r="E3513" s="297" t="s">
        <v>8680</v>
      </c>
      <c r="F3513" s="197" t="s">
        <v>130</v>
      </c>
      <c r="G3513" s="197" t="s">
        <v>4745</v>
      </c>
      <c r="H3513" s="215">
        <v>45027</v>
      </c>
      <c r="I3513" s="258">
        <v>8</v>
      </c>
      <c r="J3513" s="248" t="s">
        <v>535</v>
      </c>
      <c r="K3513" s="197" t="s">
        <v>130</v>
      </c>
      <c r="L3513" s="273" t="s">
        <v>33</v>
      </c>
      <c r="M3513" s="273" t="s">
        <v>33</v>
      </c>
      <c r="N3513" s="273" t="s">
        <v>33</v>
      </c>
      <c r="O3513" s="273" t="s">
        <v>33</v>
      </c>
      <c r="P3513" s="273" t="s">
        <v>33</v>
      </c>
      <c r="Q3513" s="273" t="s">
        <v>33</v>
      </c>
      <c r="R3513" s="273" t="s">
        <v>4286</v>
      </c>
      <c r="S3513" s="273" t="s">
        <v>33</v>
      </c>
    </row>
    <row r="3514" spans="1:19" s="19" customFormat="1" ht="30" customHeight="1">
      <c r="A3514" s="222" t="s">
        <v>8635</v>
      </c>
      <c r="B3514" s="273" t="s">
        <v>8681</v>
      </c>
      <c r="C3514" s="222" t="s">
        <v>908</v>
      </c>
      <c r="D3514" s="215">
        <v>45019</v>
      </c>
      <c r="E3514" s="222" t="s">
        <v>8682</v>
      </c>
      <c r="F3514" s="197" t="s">
        <v>130</v>
      </c>
      <c r="G3514" s="197" t="s">
        <v>4729</v>
      </c>
      <c r="H3514" s="215">
        <v>45021</v>
      </c>
      <c r="I3514" s="258">
        <v>2</v>
      </c>
      <c r="J3514" s="258" t="s">
        <v>2572</v>
      </c>
      <c r="K3514" s="197" t="s">
        <v>245</v>
      </c>
      <c r="L3514" s="273" t="s">
        <v>33</v>
      </c>
      <c r="M3514" s="273" t="s">
        <v>33</v>
      </c>
      <c r="N3514" s="273" t="s">
        <v>33</v>
      </c>
      <c r="O3514" s="273" t="s">
        <v>33</v>
      </c>
      <c r="P3514" s="273" t="s">
        <v>33</v>
      </c>
      <c r="Q3514" s="273" t="s">
        <v>33</v>
      </c>
      <c r="R3514" s="273" t="s">
        <v>33</v>
      </c>
      <c r="S3514" s="301" t="s">
        <v>8683</v>
      </c>
    </row>
    <row r="3515" spans="1:19" ht="30" customHeight="1">
      <c r="A3515" s="222" t="s">
        <v>8635</v>
      </c>
      <c r="B3515" s="273" t="s">
        <v>8684</v>
      </c>
      <c r="C3515" s="197" t="s">
        <v>545</v>
      </c>
      <c r="D3515" s="215">
        <v>45020</v>
      </c>
      <c r="E3515" s="297" t="s">
        <v>8685</v>
      </c>
      <c r="F3515" s="197" t="s">
        <v>130</v>
      </c>
      <c r="G3515" s="197" t="s">
        <v>8651</v>
      </c>
      <c r="H3515" s="215">
        <v>45020</v>
      </c>
      <c r="I3515" s="258">
        <v>1</v>
      </c>
      <c r="J3515" s="248" t="s">
        <v>535</v>
      </c>
      <c r="K3515" s="197" t="s">
        <v>130</v>
      </c>
      <c r="L3515" s="273" t="s">
        <v>33</v>
      </c>
      <c r="M3515" s="273" t="s">
        <v>33</v>
      </c>
      <c r="N3515" s="273" t="s">
        <v>33</v>
      </c>
      <c r="O3515" s="273" t="s">
        <v>33</v>
      </c>
      <c r="P3515" s="273" t="s">
        <v>33</v>
      </c>
      <c r="Q3515" s="273" t="s">
        <v>33</v>
      </c>
      <c r="R3515" s="273" t="s">
        <v>33</v>
      </c>
      <c r="S3515" s="222" t="s">
        <v>8686</v>
      </c>
    </row>
    <row r="3516" spans="1:19" ht="30" customHeight="1">
      <c r="A3516" s="222" t="s">
        <v>8635</v>
      </c>
      <c r="B3516" s="273" t="s">
        <v>8687</v>
      </c>
      <c r="C3516" s="197" t="s">
        <v>545</v>
      </c>
      <c r="D3516" s="215">
        <v>45020</v>
      </c>
      <c r="E3516" s="297" t="s">
        <v>8688</v>
      </c>
      <c r="F3516" s="197" t="s">
        <v>130</v>
      </c>
      <c r="G3516" s="197" t="s">
        <v>8070</v>
      </c>
      <c r="H3516" s="215">
        <v>45021</v>
      </c>
      <c r="I3516" s="258">
        <v>1</v>
      </c>
      <c r="J3516" s="248" t="s">
        <v>535</v>
      </c>
      <c r="K3516" s="197" t="s">
        <v>130</v>
      </c>
      <c r="L3516" s="273" t="s">
        <v>33</v>
      </c>
      <c r="M3516" s="273" t="s">
        <v>33</v>
      </c>
      <c r="N3516" s="273" t="s">
        <v>33</v>
      </c>
      <c r="O3516" s="273" t="s">
        <v>33</v>
      </c>
      <c r="P3516" s="273" t="s">
        <v>33</v>
      </c>
      <c r="Q3516" s="273" t="s">
        <v>33</v>
      </c>
      <c r="R3516" s="273" t="s">
        <v>33</v>
      </c>
      <c r="S3516" s="222" t="s">
        <v>4275</v>
      </c>
    </row>
    <row r="3517" spans="1:19" ht="30" customHeight="1">
      <c r="A3517" s="222" t="s">
        <v>8635</v>
      </c>
      <c r="B3517" s="273" t="s">
        <v>8689</v>
      </c>
      <c r="C3517" s="197" t="s">
        <v>545</v>
      </c>
      <c r="D3517" s="215">
        <v>45020</v>
      </c>
      <c r="E3517" s="297" t="s">
        <v>8690</v>
      </c>
      <c r="F3517" s="197" t="s">
        <v>130</v>
      </c>
      <c r="G3517" s="197" t="s">
        <v>4735</v>
      </c>
      <c r="H3517" s="215">
        <v>45021</v>
      </c>
      <c r="I3517" s="258">
        <v>1</v>
      </c>
      <c r="J3517" s="248" t="s">
        <v>535</v>
      </c>
      <c r="K3517" s="197" t="s">
        <v>130</v>
      </c>
      <c r="L3517" s="273" t="s">
        <v>33</v>
      </c>
      <c r="M3517" s="273" t="s">
        <v>33</v>
      </c>
      <c r="N3517" s="273" t="s">
        <v>33</v>
      </c>
      <c r="O3517" s="273" t="s">
        <v>33</v>
      </c>
      <c r="P3517" s="273" t="s">
        <v>33</v>
      </c>
      <c r="Q3517" s="273" t="s">
        <v>33</v>
      </c>
      <c r="R3517" s="273" t="s">
        <v>33</v>
      </c>
      <c r="S3517" s="222" t="s">
        <v>2648</v>
      </c>
    </row>
    <row r="3518" spans="1:19" ht="30" customHeight="1">
      <c r="A3518" s="222" t="s">
        <v>8635</v>
      </c>
      <c r="B3518" s="299" t="s">
        <v>8691</v>
      </c>
      <c r="C3518" s="222" t="s">
        <v>908</v>
      </c>
      <c r="D3518" s="215">
        <v>45020</v>
      </c>
      <c r="E3518" s="222" t="s">
        <v>8692</v>
      </c>
      <c r="F3518" s="222" t="s">
        <v>130</v>
      </c>
      <c r="G3518" s="222" t="s">
        <v>4729</v>
      </c>
      <c r="H3518" s="215">
        <v>45027</v>
      </c>
      <c r="I3518" s="248">
        <v>5</v>
      </c>
      <c r="J3518" s="248" t="s">
        <v>5627</v>
      </c>
      <c r="K3518" s="222" t="s">
        <v>130</v>
      </c>
      <c r="L3518" s="273" t="s">
        <v>33</v>
      </c>
      <c r="M3518" s="273" t="s">
        <v>33</v>
      </c>
      <c r="N3518" s="273" t="s">
        <v>33</v>
      </c>
      <c r="O3518" s="273" t="s">
        <v>33</v>
      </c>
      <c r="P3518" s="273" t="s">
        <v>33</v>
      </c>
      <c r="Q3518" s="273" t="s">
        <v>33</v>
      </c>
      <c r="R3518" s="273" t="s">
        <v>33</v>
      </c>
      <c r="S3518" s="273" t="s">
        <v>33</v>
      </c>
    </row>
    <row r="3519" spans="1:19" ht="30" customHeight="1">
      <c r="A3519" s="222" t="s">
        <v>8635</v>
      </c>
      <c r="B3519" s="299" t="s">
        <v>8693</v>
      </c>
      <c r="C3519" s="222" t="s">
        <v>908</v>
      </c>
      <c r="D3519" s="215">
        <v>45020</v>
      </c>
      <c r="E3519" s="222" t="s">
        <v>8694</v>
      </c>
      <c r="F3519" s="222" t="s">
        <v>130</v>
      </c>
      <c r="G3519" s="222" t="s">
        <v>4729</v>
      </c>
      <c r="H3519" s="215">
        <v>45027</v>
      </c>
      <c r="I3519" s="258">
        <v>2</v>
      </c>
      <c r="J3519" s="248" t="s">
        <v>5627</v>
      </c>
      <c r="K3519" s="222" t="s">
        <v>130</v>
      </c>
      <c r="L3519" s="273" t="s">
        <v>33</v>
      </c>
      <c r="M3519" s="273" t="s">
        <v>33</v>
      </c>
      <c r="N3519" s="273" t="s">
        <v>33</v>
      </c>
      <c r="O3519" s="273" t="s">
        <v>33</v>
      </c>
      <c r="P3519" s="273" t="s">
        <v>33</v>
      </c>
      <c r="Q3519" s="273" t="s">
        <v>33</v>
      </c>
      <c r="R3519" s="273" t="s">
        <v>33</v>
      </c>
      <c r="S3519" s="273" t="s">
        <v>33</v>
      </c>
    </row>
    <row r="3520" spans="1:19" ht="30" customHeight="1">
      <c r="A3520" s="222" t="s">
        <v>8635</v>
      </c>
      <c r="B3520" s="299" t="s">
        <v>8695</v>
      </c>
      <c r="C3520" s="222" t="s">
        <v>908</v>
      </c>
      <c r="D3520" s="215">
        <v>45020</v>
      </c>
      <c r="E3520" s="222" t="s">
        <v>8696</v>
      </c>
      <c r="F3520" s="222" t="s">
        <v>130</v>
      </c>
      <c r="G3520" s="222" t="s">
        <v>4729</v>
      </c>
      <c r="H3520" s="215">
        <v>45021</v>
      </c>
      <c r="I3520" s="248">
        <v>2</v>
      </c>
      <c r="J3520" s="248" t="s">
        <v>535</v>
      </c>
      <c r="K3520" s="222" t="s">
        <v>130</v>
      </c>
      <c r="L3520" s="273" t="s">
        <v>33</v>
      </c>
      <c r="M3520" s="273" t="s">
        <v>33</v>
      </c>
      <c r="N3520" s="273" t="s">
        <v>33</v>
      </c>
      <c r="O3520" s="273" t="s">
        <v>33</v>
      </c>
      <c r="P3520" s="273" t="s">
        <v>33</v>
      </c>
      <c r="Q3520" s="273" t="s">
        <v>33</v>
      </c>
      <c r="R3520" s="273" t="s">
        <v>33</v>
      </c>
      <c r="S3520" s="222" t="s">
        <v>8590</v>
      </c>
    </row>
    <row r="3521" spans="1:21" ht="30" customHeight="1">
      <c r="A3521" s="222" t="s">
        <v>8635</v>
      </c>
      <c r="B3521" s="273" t="s">
        <v>8697</v>
      </c>
      <c r="C3521" s="197" t="s">
        <v>545</v>
      </c>
      <c r="D3521" s="215">
        <v>45021</v>
      </c>
      <c r="E3521" s="297" t="s">
        <v>8698</v>
      </c>
      <c r="F3521" s="197" t="s">
        <v>130</v>
      </c>
      <c r="G3521" s="197" t="s">
        <v>7773</v>
      </c>
      <c r="H3521" s="215">
        <v>45021</v>
      </c>
      <c r="I3521" s="258">
        <v>0</v>
      </c>
      <c r="J3521" s="248" t="s">
        <v>535</v>
      </c>
      <c r="K3521" s="197" t="s">
        <v>130</v>
      </c>
      <c r="L3521" s="273" t="s">
        <v>33</v>
      </c>
      <c r="M3521" s="273" t="s">
        <v>33</v>
      </c>
      <c r="N3521" s="273" t="s">
        <v>33</v>
      </c>
      <c r="O3521" s="273" t="s">
        <v>33</v>
      </c>
      <c r="P3521" s="273" t="s">
        <v>33</v>
      </c>
      <c r="Q3521" s="273" t="s">
        <v>33</v>
      </c>
      <c r="R3521" s="273" t="s">
        <v>33</v>
      </c>
      <c r="S3521" s="222" t="s">
        <v>4275</v>
      </c>
    </row>
    <row r="3522" spans="1:21" ht="30" customHeight="1">
      <c r="A3522" s="222" t="s">
        <v>8635</v>
      </c>
      <c r="B3522" s="273" t="s">
        <v>8699</v>
      </c>
      <c r="C3522" s="197" t="s">
        <v>545</v>
      </c>
      <c r="D3522" s="215">
        <v>45021</v>
      </c>
      <c r="E3522" s="297" t="s">
        <v>8700</v>
      </c>
      <c r="F3522" s="197" t="s">
        <v>130</v>
      </c>
      <c r="G3522" s="197" t="s">
        <v>7752</v>
      </c>
      <c r="H3522" s="215">
        <v>45027</v>
      </c>
      <c r="I3522" s="258">
        <v>3</v>
      </c>
      <c r="J3522" s="248" t="s">
        <v>535</v>
      </c>
      <c r="K3522" s="197" t="s">
        <v>130</v>
      </c>
      <c r="L3522" s="273" t="s">
        <v>33</v>
      </c>
      <c r="M3522" s="273" t="s">
        <v>33</v>
      </c>
      <c r="N3522" s="273" t="s">
        <v>33</v>
      </c>
      <c r="O3522" s="273" t="s">
        <v>33</v>
      </c>
      <c r="P3522" s="273" t="s">
        <v>33</v>
      </c>
      <c r="Q3522" s="273" t="s">
        <v>33</v>
      </c>
      <c r="R3522" s="273" t="s">
        <v>33</v>
      </c>
      <c r="S3522" s="222" t="s">
        <v>8701</v>
      </c>
    </row>
    <row r="3523" spans="1:21" ht="30" customHeight="1">
      <c r="A3523" s="222" t="s">
        <v>8635</v>
      </c>
      <c r="B3523" s="273" t="s">
        <v>8702</v>
      </c>
      <c r="C3523" s="197" t="s">
        <v>545</v>
      </c>
      <c r="D3523" s="215">
        <v>45021</v>
      </c>
      <c r="E3523" s="297" t="s">
        <v>8703</v>
      </c>
      <c r="F3523" s="197" t="s">
        <v>130</v>
      </c>
      <c r="G3523" s="197" t="s">
        <v>4745</v>
      </c>
      <c r="H3523" s="215">
        <v>45027</v>
      </c>
      <c r="I3523" s="258">
        <v>4</v>
      </c>
      <c r="J3523" s="248" t="s">
        <v>535</v>
      </c>
      <c r="K3523" s="197" t="s">
        <v>130</v>
      </c>
      <c r="L3523" s="273" t="s">
        <v>33</v>
      </c>
      <c r="M3523" s="273" t="s">
        <v>33</v>
      </c>
      <c r="N3523" s="273" t="s">
        <v>33</v>
      </c>
      <c r="O3523" s="273" t="s">
        <v>33</v>
      </c>
      <c r="P3523" s="273" t="s">
        <v>33</v>
      </c>
      <c r="Q3523" s="273" t="s">
        <v>33</v>
      </c>
      <c r="R3523" s="273" t="s">
        <v>33</v>
      </c>
      <c r="S3523" s="222" t="s">
        <v>8704</v>
      </c>
    </row>
    <row r="3524" spans="1:21" ht="30" customHeight="1">
      <c r="A3524" s="222" t="s">
        <v>8635</v>
      </c>
      <c r="B3524" s="273" t="s">
        <v>8705</v>
      </c>
      <c r="C3524" s="197" t="s">
        <v>545</v>
      </c>
      <c r="D3524" s="215">
        <v>45021</v>
      </c>
      <c r="E3524" s="297" t="s">
        <v>8706</v>
      </c>
      <c r="F3524" s="197" t="s">
        <v>130</v>
      </c>
      <c r="G3524" s="197" t="s">
        <v>7752</v>
      </c>
      <c r="H3524" s="215">
        <v>45027</v>
      </c>
      <c r="I3524" s="258">
        <v>3</v>
      </c>
      <c r="J3524" s="248" t="s">
        <v>535</v>
      </c>
      <c r="K3524" s="197" t="s">
        <v>130</v>
      </c>
      <c r="L3524" s="273" t="s">
        <v>33</v>
      </c>
      <c r="M3524" s="273" t="s">
        <v>33</v>
      </c>
      <c r="N3524" s="273" t="s">
        <v>33</v>
      </c>
      <c r="O3524" s="273" t="s">
        <v>33</v>
      </c>
      <c r="P3524" s="273" t="s">
        <v>33</v>
      </c>
      <c r="Q3524" s="273" t="s">
        <v>33</v>
      </c>
      <c r="R3524" s="273" t="s">
        <v>33</v>
      </c>
      <c r="S3524" s="222" t="s">
        <v>8707</v>
      </c>
    </row>
    <row r="3525" spans="1:21" ht="30" customHeight="1">
      <c r="A3525" s="222" t="s">
        <v>8635</v>
      </c>
      <c r="B3525" s="270" t="s">
        <v>8708</v>
      </c>
      <c r="C3525" s="222" t="s">
        <v>908</v>
      </c>
      <c r="D3525" s="215">
        <v>45021</v>
      </c>
      <c r="E3525" s="185" t="s">
        <v>8709</v>
      </c>
      <c r="F3525" s="197" t="s">
        <v>130</v>
      </c>
      <c r="G3525" s="195" t="s">
        <v>4729</v>
      </c>
      <c r="H3525" s="215">
        <v>45029</v>
      </c>
      <c r="I3525" s="239">
        <v>8</v>
      </c>
      <c r="J3525" s="239" t="s">
        <v>535</v>
      </c>
      <c r="K3525" s="197" t="s">
        <v>130</v>
      </c>
      <c r="L3525" s="273" t="s">
        <v>33</v>
      </c>
      <c r="M3525" s="273" t="s">
        <v>33</v>
      </c>
      <c r="N3525" s="273" t="s">
        <v>33</v>
      </c>
      <c r="O3525" s="273" t="s">
        <v>33</v>
      </c>
      <c r="P3525" s="273" t="s">
        <v>33</v>
      </c>
      <c r="Q3525" s="273" t="s">
        <v>33</v>
      </c>
      <c r="R3525" s="270" t="s">
        <v>4286</v>
      </c>
      <c r="S3525" s="185" t="s">
        <v>8710</v>
      </c>
      <c r="T3525" s="166"/>
      <c r="U3525" s="166"/>
    </row>
    <row r="3526" spans="1:21" ht="30" customHeight="1">
      <c r="A3526" s="222" t="s">
        <v>8635</v>
      </c>
      <c r="B3526" s="270" t="s">
        <v>8711</v>
      </c>
      <c r="C3526" s="195" t="s">
        <v>908</v>
      </c>
      <c r="D3526" s="215">
        <v>45021</v>
      </c>
      <c r="E3526" s="185" t="s">
        <v>8450</v>
      </c>
      <c r="F3526" s="197" t="s">
        <v>130</v>
      </c>
      <c r="G3526" s="185" t="s">
        <v>4729</v>
      </c>
      <c r="H3526" s="215">
        <v>45021</v>
      </c>
      <c r="I3526" s="239">
        <v>0</v>
      </c>
      <c r="J3526" s="217" t="s">
        <v>535</v>
      </c>
      <c r="K3526" s="197" t="s">
        <v>130</v>
      </c>
      <c r="L3526" s="273" t="s">
        <v>33</v>
      </c>
      <c r="M3526" s="273" t="s">
        <v>33</v>
      </c>
      <c r="N3526" s="273" t="s">
        <v>33</v>
      </c>
      <c r="O3526" s="273" t="s">
        <v>33</v>
      </c>
      <c r="P3526" s="273" t="s">
        <v>33</v>
      </c>
      <c r="Q3526" s="273" t="s">
        <v>33</v>
      </c>
      <c r="R3526" s="273" t="s">
        <v>33</v>
      </c>
      <c r="S3526" s="273" t="s">
        <v>33</v>
      </c>
      <c r="T3526" s="166"/>
      <c r="U3526" s="166"/>
    </row>
    <row r="3527" spans="1:21" ht="30" customHeight="1">
      <c r="A3527" s="222" t="s">
        <v>8635</v>
      </c>
      <c r="B3527" s="273" t="s">
        <v>8712</v>
      </c>
      <c r="C3527" s="197" t="s">
        <v>545</v>
      </c>
      <c r="D3527" s="215">
        <v>45022</v>
      </c>
      <c r="E3527" s="297" t="s">
        <v>8713</v>
      </c>
      <c r="F3527" s="197" t="s">
        <v>130</v>
      </c>
      <c r="G3527" s="197" t="s">
        <v>7752</v>
      </c>
      <c r="H3527" s="215">
        <v>45027</v>
      </c>
      <c r="I3527" s="258">
        <v>3</v>
      </c>
      <c r="J3527" s="248" t="s">
        <v>535</v>
      </c>
      <c r="K3527" s="197" t="s">
        <v>130</v>
      </c>
      <c r="L3527" s="273" t="s">
        <v>33</v>
      </c>
      <c r="M3527" s="273" t="s">
        <v>33</v>
      </c>
      <c r="N3527" s="273" t="s">
        <v>33</v>
      </c>
      <c r="O3527" s="273" t="s">
        <v>33</v>
      </c>
      <c r="P3527" s="273" t="s">
        <v>33</v>
      </c>
      <c r="Q3527" s="273" t="s">
        <v>33</v>
      </c>
      <c r="R3527" s="273" t="s">
        <v>33</v>
      </c>
      <c r="S3527" s="222" t="s">
        <v>5864</v>
      </c>
    </row>
    <row r="3528" spans="1:21" ht="30" customHeight="1">
      <c r="A3528" s="222" t="s">
        <v>8635</v>
      </c>
      <c r="B3528" s="273" t="s">
        <v>8714</v>
      </c>
      <c r="C3528" s="197" t="s">
        <v>545</v>
      </c>
      <c r="D3528" s="215">
        <v>45022</v>
      </c>
      <c r="E3528" s="297" t="s">
        <v>8715</v>
      </c>
      <c r="F3528" s="197" t="s">
        <v>130</v>
      </c>
      <c r="G3528" s="197" t="s">
        <v>7752</v>
      </c>
      <c r="H3528" s="215">
        <v>45027</v>
      </c>
      <c r="I3528" s="258">
        <v>2</v>
      </c>
      <c r="J3528" s="248" t="s">
        <v>535</v>
      </c>
      <c r="K3528" s="197" t="s">
        <v>130</v>
      </c>
      <c r="L3528" s="273" t="s">
        <v>33</v>
      </c>
      <c r="M3528" s="273" t="s">
        <v>33</v>
      </c>
      <c r="N3528" s="273" t="s">
        <v>33</v>
      </c>
      <c r="O3528" s="273" t="s">
        <v>33</v>
      </c>
      <c r="P3528" s="273" t="s">
        <v>33</v>
      </c>
      <c r="Q3528" s="273" t="s">
        <v>33</v>
      </c>
      <c r="R3528" s="273" t="s">
        <v>33</v>
      </c>
      <c r="S3528" s="222" t="s">
        <v>8716</v>
      </c>
    </row>
    <row r="3529" spans="1:21" ht="30" customHeight="1">
      <c r="A3529" s="222" t="s">
        <v>8635</v>
      </c>
      <c r="B3529" s="273" t="s">
        <v>8717</v>
      </c>
      <c r="C3529" s="197" t="s">
        <v>545</v>
      </c>
      <c r="D3529" s="215">
        <v>45023</v>
      </c>
      <c r="E3529" s="297" t="s">
        <v>8718</v>
      </c>
      <c r="F3529" s="197" t="s">
        <v>130</v>
      </c>
      <c r="G3529" s="197" t="s">
        <v>7752</v>
      </c>
      <c r="H3529" s="215">
        <v>45027</v>
      </c>
      <c r="I3529" s="258">
        <v>1</v>
      </c>
      <c r="J3529" s="248" t="s">
        <v>535</v>
      </c>
      <c r="K3529" s="197" t="s">
        <v>130</v>
      </c>
      <c r="L3529" s="273" t="s">
        <v>33</v>
      </c>
      <c r="M3529" s="273" t="s">
        <v>33</v>
      </c>
      <c r="N3529" s="273" t="s">
        <v>33</v>
      </c>
      <c r="O3529" s="273" t="s">
        <v>33</v>
      </c>
      <c r="P3529" s="273" t="s">
        <v>33</v>
      </c>
      <c r="Q3529" s="273" t="s">
        <v>33</v>
      </c>
      <c r="R3529" s="273" t="s">
        <v>33</v>
      </c>
      <c r="S3529" s="222" t="s">
        <v>5864</v>
      </c>
    </row>
    <row r="3530" spans="1:21" ht="30" customHeight="1">
      <c r="A3530" s="222" t="s">
        <v>8635</v>
      </c>
      <c r="B3530" s="273" t="s">
        <v>8719</v>
      </c>
      <c r="C3530" s="197" t="s">
        <v>545</v>
      </c>
      <c r="D3530" s="215">
        <v>45023</v>
      </c>
      <c r="E3530" s="297" t="s">
        <v>8720</v>
      </c>
      <c r="F3530" s="197" t="s">
        <v>130</v>
      </c>
      <c r="G3530" s="197" t="s">
        <v>7752</v>
      </c>
      <c r="H3530" s="215">
        <v>45027</v>
      </c>
      <c r="I3530" s="258">
        <v>1</v>
      </c>
      <c r="J3530" s="248" t="s">
        <v>535</v>
      </c>
      <c r="K3530" s="197" t="s">
        <v>130</v>
      </c>
      <c r="L3530" s="273" t="s">
        <v>33</v>
      </c>
      <c r="M3530" s="273" t="s">
        <v>33</v>
      </c>
      <c r="N3530" s="273" t="s">
        <v>33</v>
      </c>
      <c r="O3530" s="273" t="s">
        <v>33</v>
      </c>
      <c r="P3530" s="273" t="s">
        <v>33</v>
      </c>
      <c r="Q3530" s="273" t="s">
        <v>33</v>
      </c>
      <c r="R3530" s="273" t="s">
        <v>33</v>
      </c>
      <c r="S3530" s="222" t="s">
        <v>8721</v>
      </c>
    </row>
    <row r="3531" spans="1:21" ht="30" customHeight="1">
      <c r="A3531" s="222" t="s">
        <v>8635</v>
      </c>
      <c r="B3531" s="273" t="s">
        <v>8722</v>
      </c>
      <c r="C3531" s="197" t="s">
        <v>545</v>
      </c>
      <c r="D3531" s="215">
        <v>45024</v>
      </c>
      <c r="E3531" s="297" t="s">
        <v>8718</v>
      </c>
      <c r="F3531" s="197" t="s">
        <v>130</v>
      </c>
      <c r="G3531" s="197" t="s">
        <v>7752</v>
      </c>
      <c r="H3531" s="215">
        <v>45027</v>
      </c>
      <c r="I3531" s="258">
        <v>0</v>
      </c>
      <c r="J3531" s="248" t="s">
        <v>535</v>
      </c>
      <c r="K3531" s="197" t="s">
        <v>130</v>
      </c>
      <c r="L3531" s="273" t="s">
        <v>33</v>
      </c>
      <c r="M3531" s="273" t="s">
        <v>33</v>
      </c>
      <c r="N3531" s="273" t="s">
        <v>33</v>
      </c>
      <c r="O3531" s="273" t="s">
        <v>33</v>
      </c>
      <c r="P3531" s="273" t="s">
        <v>33</v>
      </c>
      <c r="Q3531" s="273" t="s">
        <v>33</v>
      </c>
      <c r="R3531" s="273" t="s">
        <v>33</v>
      </c>
      <c r="S3531" s="222" t="s">
        <v>8723</v>
      </c>
    </row>
    <row r="3532" spans="1:21" ht="30" customHeight="1">
      <c r="A3532" s="222" t="s">
        <v>8635</v>
      </c>
      <c r="B3532" s="273" t="s">
        <v>8724</v>
      </c>
      <c r="C3532" s="197" t="s">
        <v>545</v>
      </c>
      <c r="D3532" s="215">
        <v>45024</v>
      </c>
      <c r="E3532" s="297" t="s">
        <v>8725</v>
      </c>
      <c r="F3532" s="197" t="s">
        <v>130</v>
      </c>
      <c r="G3532" s="197" t="s">
        <v>4745</v>
      </c>
      <c r="H3532" s="215">
        <v>45028</v>
      </c>
      <c r="I3532" s="258">
        <v>2</v>
      </c>
      <c r="J3532" s="248" t="s">
        <v>535</v>
      </c>
      <c r="K3532" s="197" t="s">
        <v>130</v>
      </c>
      <c r="L3532" s="273" t="s">
        <v>33</v>
      </c>
      <c r="M3532" s="273" t="s">
        <v>33</v>
      </c>
      <c r="N3532" s="273" t="s">
        <v>33</v>
      </c>
      <c r="O3532" s="273" t="s">
        <v>33</v>
      </c>
      <c r="P3532" s="273" t="s">
        <v>33</v>
      </c>
      <c r="Q3532" s="273" t="s">
        <v>33</v>
      </c>
      <c r="R3532" s="273" t="s">
        <v>33</v>
      </c>
      <c r="S3532" s="222" t="s">
        <v>8639</v>
      </c>
    </row>
    <row r="3533" spans="1:21" ht="30" customHeight="1">
      <c r="A3533" s="222" t="s">
        <v>8635</v>
      </c>
      <c r="B3533" s="273" t="s">
        <v>8726</v>
      </c>
      <c r="C3533" s="197" t="s">
        <v>545</v>
      </c>
      <c r="D3533" s="215">
        <v>45024</v>
      </c>
      <c r="E3533" s="297" t="s">
        <v>8567</v>
      </c>
      <c r="F3533" s="197" t="s">
        <v>130</v>
      </c>
      <c r="G3533" s="197" t="s">
        <v>8070</v>
      </c>
      <c r="H3533" s="215">
        <v>45027</v>
      </c>
      <c r="I3533" s="258">
        <v>0</v>
      </c>
      <c r="J3533" s="248" t="s">
        <v>535</v>
      </c>
      <c r="K3533" s="197" t="s">
        <v>130</v>
      </c>
      <c r="L3533" s="273" t="s">
        <v>33</v>
      </c>
      <c r="M3533" s="273" t="s">
        <v>33</v>
      </c>
      <c r="N3533" s="273" t="s">
        <v>33</v>
      </c>
      <c r="O3533" s="273" t="s">
        <v>33</v>
      </c>
      <c r="P3533" s="273" t="s">
        <v>33</v>
      </c>
      <c r="Q3533" s="273" t="s">
        <v>33</v>
      </c>
      <c r="R3533" s="273" t="s">
        <v>33</v>
      </c>
      <c r="S3533" s="222" t="s">
        <v>4275</v>
      </c>
    </row>
    <row r="3534" spans="1:21" ht="30" customHeight="1">
      <c r="A3534" s="222" t="s">
        <v>8635</v>
      </c>
      <c r="B3534" s="273" t="s">
        <v>8727</v>
      </c>
      <c r="C3534" s="197" t="s">
        <v>545</v>
      </c>
      <c r="D3534" s="215">
        <v>45024</v>
      </c>
      <c r="E3534" s="297" t="s">
        <v>8728</v>
      </c>
      <c r="F3534" s="197" t="s">
        <v>130</v>
      </c>
      <c r="G3534" s="197" t="s">
        <v>7752</v>
      </c>
      <c r="H3534" s="215">
        <v>45028</v>
      </c>
      <c r="I3534" s="258">
        <v>1</v>
      </c>
      <c r="J3534" s="248" t="s">
        <v>535</v>
      </c>
      <c r="K3534" s="197" t="s">
        <v>130</v>
      </c>
      <c r="L3534" s="273" t="s">
        <v>33</v>
      </c>
      <c r="M3534" s="273" t="s">
        <v>33</v>
      </c>
      <c r="N3534" s="273" t="s">
        <v>33</v>
      </c>
      <c r="O3534" s="273" t="s">
        <v>33</v>
      </c>
      <c r="P3534" s="273" t="s">
        <v>33</v>
      </c>
      <c r="Q3534" s="273" t="s">
        <v>33</v>
      </c>
      <c r="R3534" s="273" t="s">
        <v>33</v>
      </c>
      <c r="S3534" s="222" t="s">
        <v>8729</v>
      </c>
    </row>
    <row r="3535" spans="1:21" ht="30" customHeight="1">
      <c r="A3535" s="222" t="s">
        <v>8635</v>
      </c>
      <c r="B3535" s="273" t="s">
        <v>8730</v>
      </c>
      <c r="C3535" s="197" t="s">
        <v>545</v>
      </c>
      <c r="D3535" s="215">
        <v>45025</v>
      </c>
      <c r="E3535" s="297" t="s">
        <v>8731</v>
      </c>
      <c r="F3535" s="197" t="s">
        <v>130</v>
      </c>
      <c r="G3535" s="197" t="s">
        <v>8070</v>
      </c>
      <c r="H3535" s="215">
        <v>45028</v>
      </c>
      <c r="I3535" s="258">
        <v>1</v>
      </c>
      <c r="J3535" s="248" t="s">
        <v>535</v>
      </c>
      <c r="K3535" s="197" t="s">
        <v>130</v>
      </c>
      <c r="L3535" s="273" t="s">
        <v>33</v>
      </c>
      <c r="M3535" s="273" t="s">
        <v>33</v>
      </c>
      <c r="N3535" s="273" t="s">
        <v>33</v>
      </c>
      <c r="O3535" s="273" t="s">
        <v>33</v>
      </c>
      <c r="P3535" s="273" t="s">
        <v>33</v>
      </c>
      <c r="Q3535" s="273" t="s">
        <v>33</v>
      </c>
      <c r="R3535" s="273" t="s">
        <v>33</v>
      </c>
      <c r="S3535" s="222" t="s">
        <v>4275</v>
      </c>
    </row>
    <row r="3536" spans="1:21" ht="30" customHeight="1">
      <c r="A3536" s="222" t="s">
        <v>8635</v>
      </c>
      <c r="B3536" s="273" t="s">
        <v>8732</v>
      </c>
      <c r="C3536" s="197" t="s">
        <v>545</v>
      </c>
      <c r="D3536" s="215">
        <v>45025</v>
      </c>
      <c r="E3536" s="297" t="s">
        <v>8733</v>
      </c>
      <c r="F3536" s="197" t="s">
        <v>130</v>
      </c>
      <c r="G3536" s="197" t="s">
        <v>8070</v>
      </c>
      <c r="H3536" s="215">
        <v>45027</v>
      </c>
      <c r="I3536" s="258">
        <v>0</v>
      </c>
      <c r="J3536" s="248" t="s">
        <v>535</v>
      </c>
      <c r="K3536" s="197" t="s">
        <v>130</v>
      </c>
      <c r="L3536" s="273" t="s">
        <v>33</v>
      </c>
      <c r="M3536" s="273" t="s">
        <v>33</v>
      </c>
      <c r="N3536" s="273" t="s">
        <v>33</v>
      </c>
      <c r="O3536" s="273" t="s">
        <v>33</v>
      </c>
      <c r="P3536" s="273" t="s">
        <v>33</v>
      </c>
      <c r="Q3536" s="273" t="s">
        <v>33</v>
      </c>
      <c r="R3536" s="273" t="s">
        <v>33</v>
      </c>
      <c r="S3536" s="222" t="s">
        <v>4275</v>
      </c>
    </row>
    <row r="3537" spans="1:19" ht="30" customHeight="1">
      <c r="A3537" s="222" t="s">
        <v>8635</v>
      </c>
      <c r="B3537" s="273" t="s">
        <v>8734</v>
      </c>
      <c r="C3537" s="197" t="s">
        <v>545</v>
      </c>
      <c r="D3537" s="215">
        <v>45025</v>
      </c>
      <c r="E3537" s="297" t="s">
        <v>6316</v>
      </c>
      <c r="F3537" s="197" t="s">
        <v>130</v>
      </c>
      <c r="G3537" s="197" t="s">
        <v>8651</v>
      </c>
      <c r="H3537" s="215">
        <v>45027</v>
      </c>
      <c r="I3537" s="258">
        <v>0</v>
      </c>
      <c r="J3537" s="248" t="s">
        <v>535</v>
      </c>
      <c r="K3537" s="197" t="s">
        <v>130</v>
      </c>
      <c r="L3537" s="273" t="s">
        <v>33</v>
      </c>
      <c r="M3537" s="273" t="s">
        <v>33</v>
      </c>
      <c r="N3537" s="273" t="s">
        <v>33</v>
      </c>
      <c r="O3537" s="273" t="s">
        <v>33</v>
      </c>
      <c r="P3537" s="273" t="s">
        <v>33</v>
      </c>
      <c r="Q3537" s="273" t="s">
        <v>33</v>
      </c>
      <c r="R3537" s="273" t="s">
        <v>33</v>
      </c>
      <c r="S3537" s="222" t="s">
        <v>6317</v>
      </c>
    </row>
    <row r="3538" spans="1:19" ht="30" customHeight="1">
      <c r="A3538" s="222" t="s">
        <v>8635</v>
      </c>
      <c r="B3538" s="273" t="s">
        <v>8735</v>
      </c>
      <c r="C3538" s="197" t="s">
        <v>545</v>
      </c>
      <c r="D3538" s="215">
        <v>45026</v>
      </c>
      <c r="E3538" s="297" t="s">
        <v>8736</v>
      </c>
      <c r="F3538" s="197" t="s">
        <v>130</v>
      </c>
      <c r="G3538" s="197" t="s">
        <v>8070</v>
      </c>
      <c r="H3538" s="215">
        <v>45027</v>
      </c>
      <c r="I3538" s="258">
        <v>1</v>
      </c>
      <c r="J3538" s="248" t="s">
        <v>535</v>
      </c>
      <c r="K3538" s="197" t="s">
        <v>130</v>
      </c>
      <c r="L3538" s="273" t="s">
        <v>33</v>
      </c>
      <c r="M3538" s="273" t="s">
        <v>33</v>
      </c>
      <c r="N3538" s="273" t="s">
        <v>33</v>
      </c>
      <c r="O3538" s="273" t="s">
        <v>33</v>
      </c>
      <c r="P3538" s="273" t="s">
        <v>33</v>
      </c>
      <c r="Q3538" s="273" t="s">
        <v>33</v>
      </c>
      <c r="R3538" s="273" t="s">
        <v>33</v>
      </c>
      <c r="S3538" s="222" t="s">
        <v>4275</v>
      </c>
    </row>
    <row r="3539" spans="1:19" ht="30" customHeight="1">
      <c r="A3539" s="222" t="s">
        <v>8635</v>
      </c>
      <c r="B3539" s="273" t="s">
        <v>8737</v>
      </c>
      <c r="C3539" s="197" t="s">
        <v>545</v>
      </c>
      <c r="D3539" s="215">
        <v>45026</v>
      </c>
      <c r="E3539" s="297" t="s">
        <v>8738</v>
      </c>
      <c r="F3539" s="197" t="s">
        <v>130</v>
      </c>
      <c r="G3539" s="197" t="s">
        <v>7752</v>
      </c>
      <c r="H3539" s="215">
        <v>45028</v>
      </c>
      <c r="I3539" s="258">
        <v>2</v>
      </c>
      <c r="J3539" s="248" t="s">
        <v>535</v>
      </c>
      <c r="K3539" s="197" t="s">
        <v>130</v>
      </c>
      <c r="L3539" s="273" t="s">
        <v>33</v>
      </c>
      <c r="M3539" s="273" t="s">
        <v>33</v>
      </c>
      <c r="N3539" s="273" t="s">
        <v>33</v>
      </c>
      <c r="O3539" s="273" t="s">
        <v>33</v>
      </c>
      <c r="P3539" s="273" t="s">
        <v>33</v>
      </c>
      <c r="Q3539" s="273" t="s">
        <v>33</v>
      </c>
      <c r="R3539" s="273" t="s">
        <v>33</v>
      </c>
      <c r="S3539" s="222" t="s">
        <v>8739</v>
      </c>
    </row>
    <row r="3540" spans="1:19" ht="30" customHeight="1">
      <c r="A3540" s="222" t="s">
        <v>8635</v>
      </c>
      <c r="B3540" s="273" t="s">
        <v>8740</v>
      </c>
      <c r="C3540" s="197" t="s">
        <v>545</v>
      </c>
      <c r="D3540" s="215">
        <v>45026</v>
      </c>
      <c r="E3540" s="297" t="s">
        <v>6686</v>
      </c>
      <c r="F3540" s="197" t="s">
        <v>130</v>
      </c>
      <c r="G3540" s="197" t="s">
        <v>7752</v>
      </c>
      <c r="H3540" s="215">
        <v>45028</v>
      </c>
      <c r="I3540" s="258">
        <v>1</v>
      </c>
      <c r="J3540" s="248" t="s">
        <v>535</v>
      </c>
      <c r="K3540" s="197" t="s">
        <v>130</v>
      </c>
      <c r="L3540" s="273" t="s">
        <v>33</v>
      </c>
      <c r="M3540" s="273" t="s">
        <v>33</v>
      </c>
      <c r="N3540" s="273" t="s">
        <v>33</v>
      </c>
      <c r="O3540" s="273" t="s">
        <v>33</v>
      </c>
      <c r="P3540" s="273" t="s">
        <v>33</v>
      </c>
      <c r="Q3540" s="273" t="s">
        <v>33</v>
      </c>
      <c r="R3540" s="273" t="s">
        <v>33</v>
      </c>
      <c r="S3540" s="222" t="s">
        <v>8741</v>
      </c>
    </row>
    <row r="3541" spans="1:19" ht="30" customHeight="1">
      <c r="A3541" s="222" t="s">
        <v>8635</v>
      </c>
      <c r="B3541" s="273" t="s">
        <v>8742</v>
      </c>
      <c r="C3541" s="197" t="s">
        <v>545</v>
      </c>
      <c r="D3541" s="215">
        <v>45026</v>
      </c>
      <c r="E3541" s="297" t="s">
        <v>8743</v>
      </c>
      <c r="F3541" s="197" t="s">
        <v>130</v>
      </c>
      <c r="G3541" s="197" t="s">
        <v>7752</v>
      </c>
      <c r="H3541" s="215">
        <v>45028</v>
      </c>
      <c r="I3541" s="258">
        <v>1</v>
      </c>
      <c r="J3541" s="248" t="s">
        <v>535</v>
      </c>
      <c r="K3541" s="197" t="s">
        <v>130</v>
      </c>
      <c r="L3541" s="273" t="s">
        <v>33</v>
      </c>
      <c r="M3541" s="273" t="s">
        <v>33</v>
      </c>
      <c r="N3541" s="273" t="s">
        <v>33</v>
      </c>
      <c r="O3541" s="273" t="s">
        <v>33</v>
      </c>
      <c r="P3541" s="273" t="s">
        <v>33</v>
      </c>
      <c r="Q3541" s="273" t="s">
        <v>33</v>
      </c>
      <c r="R3541" s="273" t="s">
        <v>33</v>
      </c>
      <c r="S3541" s="222" t="s">
        <v>8744</v>
      </c>
    </row>
    <row r="3542" spans="1:19" ht="30" customHeight="1">
      <c r="A3542" s="222" t="s">
        <v>8635</v>
      </c>
      <c r="B3542" s="273" t="s">
        <v>8745</v>
      </c>
      <c r="C3542" s="197" t="s">
        <v>545</v>
      </c>
      <c r="D3542" s="215">
        <v>45027</v>
      </c>
      <c r="E3542" s="297" t="s">
        <v>8746</v>
      </c>
      <c r="F3542" s="197" t="s">
        <v>130</v>
      </c>
      <c r="G3542" s="197" t="s">
        <v>4745</v>
      </c>
      <c r="H3542" s="215">
        <v>45028</v>
      </c>
      <c r="I3542" s="258">
        <v>6</v>
      </c>
      <c r="J3542" s="248" t="s">
        <v>535</v>
      </c>
      <c r="K3542" s="197" t="s">
        <v>130</v>
      </c>
      <c r="L3542" s="273" t="s">
        <v>33</v>
      </c>
      <c r="M3542" s="273" t="s">
        <v>33</v>
      </c>
      <c r="N3542" s="273" t="s">
        <v>33</v>
      </c>
      <c r="O3542" s="273" t="s">
        <v>33</v>
      </c>
      <c r="P3542" s="273" t="s">
        <v>33</v>
      </c>
      <c r="Q3542" s="273" t="s">
        <v>33</v>
      </c>
      <c r="R3542" s="273" t="s">
        <v>33</v>
      </c>
      <c r="S3542" s="222" t="s">
        <v>8639</v>
      </c>
    </row>
    <row r="3543" spans="1:19" ht="30" customHeight="1">
      <c r="A3543" s="222" t="s">
        <v>8635</v>
      </c>
      <c r="B3543" s="273" t="s">
        <v>8747</v>
      </c>
      <c r="C3543" s="197" t="s">
        <v>545</v>
      </c>
      <c r="D3543" s="215">
        <v>45027</v>
      </c>
      <c r="E3543" s="297" t="s">
        <v>8748</v>
      </c>
      <c r="F3543" s="197" t="s">
        <v>130</v>
      </c>
      <c r="G3543" s="197" t="s">
        <v>7752</v>
      </c>
      <c r="H3543" s="215">
        <v>45028</v>
      </c>
      <c r="I3543" s="258">
        <v>0</v>
      </c>
      <c r="J3543" s="248" t="s">
        <v>535</v>
      </c>
      <c r="K3543" s="197" t="s">
        <v>130</v>
      </c>
      <c r="L3543" s="273" t="s">
        <v>33</v>
      </c>
      <c r="M3543" s="273" t="s">
        <v>33</v>
      </c>
      <c r="N3543" s="273" t="s">
        <v>33</v>
      </c>
      <c r="O3543" s="273" t="s">
        <v>33</v>
      </c>
      <c r="P3543" s="273" t="s">
        <v>33</v>
      </c>
      <c r="Q3543" s="273" t="s">
        <v>33</v>
      </c>
      <c r="R3543" s="273" t="s">
        <v>33</v>
      </c>
      <c r="S3543" s="222" t="s">
        <v>8749</v>
      </c>
    </row>
    <row r="3544" spans="1:19" ht="30" customHeight="1">
      <c r="A3544" s="222" t="s">
        <v>8635</v>
      </c>
      <c r="B3544" s="273" t="s">
        <v>8750</v>
      </c>
      <c r="C3544" s="197" t="s">
        <v>545</v>
      </c>
      <c r="D3544" s="215">
        <v>45027</v>
      </c>
      <c r="E3544" s="297" t="s">
        <v>8751</v>
      </c>
      <c r="F3544" s="197" t="s">
        <v>130</v>
      </c>
      <c r="G3544" s="197" t="s">
        <v>7752</v>
      </c>
      <c r="H3544" s="215">
        <v>45028</v>
      </c>
      <c r="I3544" s="258">
        <v>0</v>
      </c>
      <c r="J3544" s="248" t="s">
        <v>535</v>
      </c>
      <c r="K3544" s="197" t="s">
        <v>130</v>
      </c>
      <c r="L3544" s="273" t="s">
        <v>33</v>
      </c>
      <c r="M3544" s="273" t="s">
        <v>33</v>
      </c>
      <c r="N3544" s="273" t="s">
        <v>33</v>
      </c>
      <c r="O3544" s="273" t="s">
        <v>33</v>
      </c>
      <c r="P3544" s="273" t="s">
        <v>33</v>
      </c>
      <c r="Q3544" s="273" t="s">
        <v>33</v>
      </c>
      <c r="R3544" s="273" t="s">
        <v>33</v>
      </c>
      <c r="S3544" s="222" t="s">
        <v>6287</v>
      </c>
    </row>
    <row r="3545" spans="1:19" ht="30" customHeight="1">
      <c r="A3545" s="222" t="s">
        <v>8635</v>
      </c>
      <c r="B3545" s="273" t="s">
        <v>8752</v>
      </c>
      <c r="C3545" s="197" t="s">
        <v>545</v>
      </c>
      <c r="D3545" s="215">
        <v>45028</v>
      </c>
      <c r="E3545" s="297" t="s">
        <v>8753</v>
      </c>
      <c r="F3545" s="197" t="s">
        <v>130</v>
      </c>
      <c r="G3545" s="197" t="s">
        <v>4745</v>
      </c>
      <c r="H3545" s="215">
        <v>45029</v>
      </c>
      <c r="I3545" s="258">
        <v>6</v>
      </c>
      <c r="J3545" s="248" t="s">
        <v>535</v>
      </c>
      <c r="K3545" s="197" t="s">
        <v>130</v>
      </c>
      <c r="L3545" s="273" t="s">
        <v>33</v>
      </c>
      <c r="M3545" s="273" t="s">
        <v>33</v>
      </c>
      <c r="N3545" s="273" t="s">
        <v>33</v>
      </c>
      <c r="O3545" s="273" t="s">
        <v>33</v>
      </c>
      <c r="P3545" s="273" t="s">
        <v>33</v>
      </c>
      <c r="Q3545" s="273" t="s">
        <v>33</v>
      </c>
      <c r="R3545" s="273" t="s">
        <v>33</v>
      </c>
      <c r="S3545" s="222" t="s">
        <v>6721</v>
      </c>
    </row>
    <row r="3546" spans="1:19" ht="30" customHeight="1">
      <c r="A3546" s="222" t="s">
        <v>8635</v>
      </c>
      <c r="B3546" s="273" t="s">
        <v>8754</v>
      </c>
      <c r="C3546" s="197" t="s">
        <v>545</v>
      </c>
      <c r="D3546" s="215">
        <v>45028</v>
      </c>
      <c r="E3546" s="297" t="s">
        <v>8755</v>
      </c>
      <c r="F3546" s="197" t="s">
        <v>130</v>
      </c>
      <c r="G3546" s="197" t="s">
        <v>8070</v>
      </c>
      <c r="H3546" s="215">
        <v>45029</v>
      </c>
      <c r="I3546" s="258">
        <v>1</v>
      </c>
      <c r="J3546" s="248" t="s">
        <v>535</v>
      </c>
      <c r="K3546" s="197" t="s">
        <v>130</v>
      </c>
      <c r="L3546" s="273" t="s">
        <v>33</v>
      </c>
      <c r="M3546" s="273" t="s">
        <v>33</v>
      </c>
      <c r="N3546" s="273" t="s">
        <v>33</v>
      </c>
      <c r="O3546" s="273" t="s">
        <v>33</v>
      </c>
      <c r="P3546" s="273" t="s">
        <v>33</v>
      </c>
      <c r="Q3546" s="273" t="s">
        <v>33</v>
      </c>
      <c r="R3546" s="273" t="s">
        <v>33</v>
      </c>
      <c r="S3546" s="222" t="s">
        <v>4275</v>
      </c>
    </row>
    <row r="3547" spans="1:19" ht="30" customHeight="1">
      <c r="A3547" s="222" t="s">
        <v>8635</v>
      </c>
      <c r="B3547" s="273" t="s">
        <v>8756</v>
      </c>
      <c r="C3547" s="197" t="s">
        <v>545</v>
      </c>
      <c r="D3547" s="215">
        <v>45028</v>
      </c>
      <c r="E3547" s="297" t="s">
        <v>8757</v>
      </c>
      <c r="F3547" s="197" t="s">
        <v>130</v>
      </c>
      <c r="G3547" s="197" t="s">
        <v>8070</v>
      </c>
      <c r="H3547" s="215">
        <v>45029</v>
      </c>
      <c r="I3547" s="258">
        <v>0</v>
      </c>
      <c r="J3547" s="248" t="s">
        <v>535</v>
      </c>
      <c r="K3547" s="197" t="s">
        <v>130</v>
      </c>
      <c r="L3547" s="273" t="s">
        <v>33</v>
      </c>
      <c r="M3547" s="273" t="s">
        <v>33</v>
      </c>
      <c r="N3547" s="273" t="s">
        <v>33</v>
      </c>
      <c r="O3547" s="273" t="s">
        <v>33</v>
      </c>
      <c r="P3547" s="273" t="s">
        <v>33</v>
      </c>
      <c r="Q3547" s="273" t="s">
        <v>33</v>
      </c>
      <c r="R3547" s="273" t="s">
        <v>33</v>
      </c>
      <c r="S3547" s="222" t="s">
        <v>4275</v>
      </c>
    </row>
    <row r="3548" spans="1:19" ht="30" customHeight="1">
      <c r="A3548" s="222" t="s">
        <v>8635</v>
      </c>
      <c r="B3548" s="299" t="s">
        <v>8758</v>
      </c>
      <c r="C3548" s="222" t="s">
        <v>908</v>
      </c>
      <c r="D3548" s="215">
        <v>45028</v>
      </c>
      <c r="E3548" s="222" t="s">
        <v>8759</v>
      </c>
      <c r="F3548" s="197" t="s">
        <v>130</v>
      </c>
      <c r="G3548" s="222" t="s">
        <v>4729</v>
      </c>
      <c r="H3548" s="215">
        <v>45033</v>
      </c>
      <c r="I3548" s="248">
        <v>4</v>
      </c>
      <c r="J3548" s="248" t="s">
        <v>535</v>
      </c>
      <c r="K3548" s="197" t="s">
        <v>130</v>
      </c>
      <c r="L3548" s="273" t="s">
        <v>33</v>
      </c>
      <c r="M3548" s="273" t="s">
        <v>33</v>
      </c>
      <c r="N3548" s="273" t="s">
        <v>33</v>
      </c>
      <c r="O3548" s="273" t="s">
        <v>33</v>
      </c>
      <c r="P3548" s="273" t="s">
        <v>33</v>
      </c>
      <c r="Q3548" s="273" t="s">
        <v>33</v>
      </c>
      <c r="R3548" s="273" t="s">
        <v>4286</v>
      </c>
      <c r="S3548" s="222" t="s">
        <v>8760</v>
      </c>
    </row>
    <row r="3549" spans="1:19" ht="30" customHeight="1">
      <c r="A3549" s="222" t="s">
        <v>8635</v>
      </c>
      <c r="B3549" s="299" t="s">
        <v>8761</v>
      </c>
      <c r="C3549" s="222" t="s">
        <v>908</v>
      </c>
      <c r="D3549" s="215">
        <v>45028</v>
      </c>
      <c r="E3549" s="222" t="s">
        <v>8762</v>
      </c>
      <c r="F3549" s="222" t="s">
        <v>130</v>
      </c>
      <c r="G3549" s="222" t="s">
        <v>4729</v>
      </c>
      <c r="H3549" s="215">
        <v>45030</v>
      </c>
      <c r="I3549" s="258">
        <v>2</v>
      </c>
      <c r="J3549" s="248" t="s">
        <v>8420</v>
      </c>
      <c r="K3549" s="222" t="s">
        <v>130</v>
      </c>
      <c r="L3549" s="273" t="s">
        <v>33</v>
      </c>
      <c r="M3549" s="273" t="s">
        <v>33</v>
      </c>
      <c r="N3549" s="273" t="s">
        <v>33</v>
      </c>
      <c r="O3549" s="273" t="s">
        <v>33</v>
      </c>
      <c r="P3549" s="273" t="s">
        <v>33</v>
      </c>
      <c r="Q3549" s="273" t="s">
        <v>33</v>
      </c>
      <c r="R3549" s="273" t="s">
        <v>33</v>
      </c>
      <c r="S3549" s="273" t="s">
        <v>33</v>
      </c>
    </row>
    <row r="3550" spans="1:19" ht="30" customHeight="1">
      <c r="A3550" s="222" t="s">
        <v>8635</v>
      </c>
      <c r="B3550" s="299">
        <v>267091</v>
      </c>
      <c r="C3550" s="222" t="s">
        <v>908</v>
      </c>
      <c r="D3550" s="215">
        <v>45028</v>
      </c>
      <c r="E3550" s="222" t="s">
        <v>8763</v>
      </c>
      <c r="F3550" s="197" t="s">
        <v>130</v>
      </c>
      <c r="G3550" s="222" t="s">
        <v>4729</v>
      </c>
      <c r="H3550" s="215">
        <v>45028</v>
      </c>
      <c r="I3550" s="303">
        <v>0</v>
      </c>
      <c r="J3550" s="248" t="s">
        <v>2572</v>
      </c>
      <c r="K3550" s="197" t="s">
        <v>130</v>
      </c>
      <c r="L3550" s="273" t="s">
        <v>33</v>
      </c>
      <c r="M3550" s="273" t="s">
        <v>33</v>
      </c>
      <c r="N3550" s="273" t="s">
        <v>33</v>
      </c>
      <c r="O3550" s="273" t="s">
        <v>33</v>
      </c>
      <c r="P3550" s="273" t="s">
        <v>33</v>
      </c>
      <c r="Q3550" s="273" t="s">
        <v>33</v>
      </c>
      <c r="R3550" s="273" t="s">
        <v>33</v>
      </c>
      <c r="S3550" s="222" t="s">
        <v>5548</v>
      </c>
    </row>
    <row r="3551" spans="1:19" ht="30" customHeight="1">
      <c r="A3551" s="222" t="s">
        <v>8635</v>
      </c>
      <c r="B3551" s="270" t="s">
        <v>8764</v>
      </c>
      <c r="C3551" s="185" t="s">
        <v>545</v>
      </c>
      <c r="D3551" s="215">
        <v>45028</v>
      </c>
      <c r="E3551" s="185" t="s">
        <v>8765</v>
      </c>
      <c r="F3551" s="197" t="s">
        <v>130</v>
      </c>
      <c r="G3551" s="195" t="s">
        <v>4729</v>
      </c>
      <c r="H3551" s="215">
        <v>45029</v>
      </c>
      <c r="I3551" s="239">
        <v>1</v>
      </c>
      <c r="J3551" s="239" t="s">
        <v>535</v>
      </c>
      <c r="K3551" s="222" t="s">
        <v>130</v>
      </c>
      <c r="L3551" s="273" t="s">
        <v>33</v>
      </c>
      <c r="M3551" s="273" t="s">
        <v>33</v>
      </c>
      <c r="N3551" s="273" t="s">
        <v>33</v>
      </c>
      <c r="O3551" s="273" t="s">
        <v>33</v>
      </c>
      <c r="P3551" s="273" t="s">
        <v>33</v>
      </c>
      <c r="Q3551" s="273" t="s">
        <v>33</v>
      </c>
      <c r="R3551" s="273" t="s">
        <v>33</v>
      </c>
      <c r="S3551" s="195" t="s">
        <v>7824</v>
      </c>
    </row>
    <row r="3552" spans="1:19" ht="30" customHeight="1">
      <c r="A3552" s="222" t="s">
        <v>8635</v>
      </c>
      <c r="B3552" s="270" t="s">
        <v>8766</v>
      </c>
      <c r="C3552" s="195" t="s">
        <v>908</v>
      </c>
      <c r="D3552" s="215">
        <v>45028</v>
      </c>
      <c r="E3552" s="185" t="s">
        <v>8767</v>
      </c>
      <c r="F3552" s="197" t="s">
        <v>130</v>
      </c>
      <c r="G3552" s="185" t="s">
        <v>4729</v>
      </c>
      <c r="H3552" s="215">
        <v>45035</v>
      </c>
      <c r="I3552" s="239">
        <v>5</v>
      </c>
      <c r="J3552" s="217" t="s">
        <v>535</v>
      </c>
      <c r="K3552" s="197" t="s">
        <v>130</v>
      </c>
      <c r="L3552" s="273" t="s">
        <v>33</v>
      </c>
      <c r="M3552" s="273" t="s">
        <v>33</v>
      </c>
      <c r="N3552" s="273" t="s">
        <v>33</v>
      </c>
      <c r="O3552" s="273" t="s">
        <v>33</v>
      </c>
      <c r="P3552" s="273" t="s">
        <v>33</v>
      </c>
      <c r="Q3552" s="273" t="s">
        <v>33</v>
      </c>
      <c r="R3552" s="273" t="s">
        <v>33</v>
      </c>
      <c r="S3552" s="185" t="s">
        <v>8768</v>
      </c>
    </row>
    <row r="3553" spans="1:19" ht="30" customHeight="1">
      <c r="A3553" s="222" t="s">
        <v>8635</v>
      </c>
      <c r="B3553" s="271" t="s">
        <v>8769</v>
      </c>
      <c r="C3553" s="185" t="s">
        <v>545</v>
      </c>
      <c r="D3553" s="215">
        <v>45028</v>
      </c>
      <c r="E3553" s="185" t="s">
        <v>8770</v>
      </c>
      <c r="F3553" s="197" t="s">
        <v>130</v>
      </c>
      <c r="G3553" s="185" t="s">
        <v>4729</v>
      </c>
      <c r="H3553" s="215">
        <v>45028</v>
      </c>
      <c r="I3553" s="217">
        <v>1</v>
      </c>
      <c r="J3553" s="239" t="s">
        <v>535</v>
      </c>
      <c r="K3553" s="185" t="s">
        <v>130</v>
      </c>
      <c r="L3553" s="273" t="s">
        <v>33</v>
      </c>
      <c r="M3553" s="273" t="s">
        <v>33</v>
      </c>
      <c r="N3553" s="273" t="s">
        <v>33</v>
      </c>
      <c r="O3553" s="273" t="s">
        <v>33</v>
      </c>
      <c r="P3553" s="273" t="s">
        <v>33</v>
      </c>
      <c r="Q3553" s="273" t="s">
        <v>33</v>
      </c>
      <c r="R3553" s="273" t="s">
        <v>33</v>
      </c>
      <c r="S3553" s="185" t="s">
        <v>8771</v>
      </c>
    </row>
    <row r="3554" spans="1:19" ht="30" customHeight="1">
      <c r="A3554" s="222" t="s">
        <v>8635</v>
      </c>
      <c r="B3554" s="299">
        <v>282776</v>
      </c>
      <c r="C3554" s="222" t="s">
        <v>908</v>
      </c>
      <c r="D3554" s="215">
        <v>45029</v>
      </c>
      <c r="E3554" s="222" t="s">
        <v>8772</v>
      </c>
      <c r="F3554" s="197" t="s">
        <v>130</v>
      </c>
      <c r="G3554" s="222" t="s">
        <v>4729</v>
      </c>
      <c r="H3554" s="215">
        <v>45029</v>
      </c>
      <c r="I3554" s="303">
        <v>0</v>
      </c>
      <c r="J3554" s="248" t="s">
        <v>2572</v>
      </c>
      <c r="K3554" s="197" t="s">
        <v>130</v>
      </c>
      <c r="L3554" s="273" t="s">
        <v>33</v>
      </c>
      <c r="M3554" s="273" t="s">
        <v>33</v>
      </c>
      <c r="N3554" s="273" t="s">
        <v>33</v>
      </c>
      <c r="O3554" s="273" t="s">
        <v>33</v>
      </c>
      <c r="P3554" s="273" t="s">
        <v>33</v>
      </c>
      <c r="Q3554" s="273" t="s">
        <v>33</v>
      </c>
      <c r="R3554" s="273" t="s">
        <v>4286</v>
      </c>
      <c r="S3554" s="222" t="s">
        <v>5548</v>
      </c>
    </row>
    <row r="3555" spans="1:19" ht="30" customHeight="1">
      <c r="A3555" s="222" t="s">
        <v>8635</v>
      </c>
      <c r="B3555" s="273" t="s">
        <v>8773</v>
      </c>
      <c r="C3555" s="197" t="s">
        <v>545</v>
      </c>
      <c r="D3555" s="215">
        <v>45029</v>
      </c>
      <c r="E3555" s="297" t="s">
        <v>8774</v>
      </c>
      <c r="F3555" s="197" t="s">
        <v>130</v>
      </c>
      <c r="G3555" s="197" t="s">
        <v>7752</v>
      </c>
      <c r="H3555" s="215">
        <v>45030</v>
      </c>
      <c r="I3555" s="258">
        <v>1</v>
      </c>
      <c r="J3555" s="248" t="s">
        <v>535</v>
      </c>
      <c r="K3555" s="185" t="s">
        <v>130</v>
      </c>
      <c r="L3555" s="273" t="s">
        <v>33</v>
      </c>
      <c r="M3555" s="273" t="s">
        <v>33</v>
      </c>
      <c r="N3555" s="273" t="s">
        <v>33</v>
      </c>
      <c r="O3555" s="273" t="s">
        <v>33</v>
      </c>
      <c r="P3555" s="273" t="s">
        <v>33</v>
      </c>
      <c r="Q3555" s="273" t="s">
        <v>33</v>
      </c>
      <c r="R3555" s="273" t="s">
        <v>33</v>
      </c>
      <c r="S3555" s="222" t="s">
        <v>8775</v>
      </c>
    </row>
    <row r="3556" spans="1:19" ht="30" customHeight="1">
      <c r="A3556" s="222" t="s">
        <v>8635</v>
      </c>
      <c r="B3556" s="273" t="s">
        <v>8776</v>
      </c>
      <c r="C3556" s="197" t="s">
        <v>545</v>
      </c>
      <c r="D3556" s="215">
        <v>45029</v>
      </c>
      <c r="E3556" s="297" t="s">
        <v>8777</v>
      </c>
      <c r="F3556" s="197" t="s">
        <v>130</v>
      </c>
      <c r="G3556" s="197" t="s">
        <v>8070</v>
      </c>
      <c r="H3556" s="215">
        <v>45029</v>
      </c>
      <c r="I3556" s="258">
        <v>0</v>
      </c>
      <c r="J3556" s="248" t="s">
        <v>535</v>
      </c>
      <c r="K3556" s="197" t="s">
        <v>130</v>
      </c>
      <c r="L3556" s="273" t="s">
        <v>33</v>
      </c>
      <c r="M3556" s="273" t="s">
        <v>33</v>
      </c>
      <c r="N3556" s="273" t="s">
        <v>33</v>
      </c>
      <c r="O3556" s="273" t="s">
        <v>33</v>
      </c>
      <c r="P3556" s="273" t="s">
        <v>33</v>
      </c>
      <c r="Q3556" s="273" t="s">
        <v>33</v>
      </c>
      <c r="R3556" s="273" t="s">
        <v>33</v>
      </c>
      <c r="S3556" s="222" t="s">
        <v>4275</v>
      </c>
    </row>
    <row r="3557" spans="1:19" ht="30" customHeight="1">
      <c r="A3557" s="222" t="s">
        <v>8635</v>
      </c>
      <c r="B3557" s="273" t="s">
        <v>8778</v>
      </c>
      <c r="C3557" s="197" t="s">
        <v>545</v>
      </c>
      <c r="D3557" s="215">
        <v>45029</v>
      </c>
      <c r="E3557" s="297" t="s">
        <v>8779</v>
      </c>
      <c r="F3557" s="197" t="s">
        <v>130</v>
      </c>
      <c r="G3557" s="197" t="s">
        <v>8070</v>
      </c>
      <c r="H3557" s="215">
        <v>45029</v>
      </c>
      <c r="I3557" s="258">
        <v>0</v>
      </c>
      <c r="J3557" s="248" t="s">
        <v>535</v>
      </c>
      <c r="K3557" s="197" t="s">
        <v>130</v>
      </c>
      <c r="L3557" s="273" t="s">
        <v>33</v>
      </c>
      <c r="M3557" s="273" t="s">
        <v>33</v>
      </c>
      <c r="N3557" s="273" t="s">
        <v>33</v>
      </c>
      <c r="O3557" s="273" t="s">
        <v>33</v>
      </c>
      <c r="P3557" s="273" t="s">
        <v>33</v>
      </c>
      <c r="Q3557" s="273" t="s">
        <v>33</v>
      </c>
      <c r="R3557" s="273" t="s">
        <v>33</v>
      </c>
      <c r="S3557" s="222" t="s">
        <v>4275</v>
      </c>
    </row>
    <row r="3558" spans="1:19" ht="30" customHeight="1">
      <c r="A3558" s="222" t="s">
        <v>8635</v>
      </c>
      <c r="B3558" s="273" t="s">
        <v>8780</v>
      </c>
      <c r="C3558" s="197" t="s">
        <v>545</v>
      </c>
      <c r="D3558" s="215">
        <v>45029</v>
      </c>
      <c r="E3558" s="297" t="s">
        <v>8781</v>
      </c>
      <c r="F3558" s="197" t="s">
        <v>130</v>
      </c>
      <c r="G3558" s="197" t="s">
        <v>4745</v>
      </c>
      <c r="H3558" s="215">
        <v>45030</v>
      </c>
      <c r="I3558" s="258">
        <v>1</v>
      </c>
      <c r="J3558" s="248" t="s">
        <v>535</v>
      </c>
      <c r="K3558" s="197" t="s">
        <v>130</v>
      </c>
      <c r="L3558" s="273" t="s">
        <v>33</v>
      </c>
      <c r="M3558" s="273" t="s">
        <v>33</v>
      </c>
      <c r="N3558" s="273" t="s">
        <v>33</v>
      </c>
      <c r="O3558" s="273" t="s">
        <v>33</v>
      </c>
      <c r="P3558" s="273" t="s">
        <v>33</v>
      </c>
      <c r="Q3558" s="273" t="s">
        <v>33</v>
      </c>
      <c r="R3558" s="273" t="s">
        <v>33</v>
      </c>
      <c r="S3558" s="222" t="s">
        <v>4507</v>
      </c>
    </row>
    <row r="3559" spans="1:19" ht="30" customHeight="1">
      <c r="A3559" s="222" t="s">
        <v>8635</v>
      </c>
      <c r="B3559" s="273" t="s">
        <v>8782</v>
      </c>
      <c r="C3559" s="197" t="s">
        <v>545</v>
      </c>
      <c r="D3559" s="215">
        <v>45029</v>
      </c>
      <c r="E3559" s="297" t="s">
        <v>8783</v>
      </c>
      <c r="F3559" s="197" t="s">
        <v>130</v>
      </c>
      <c r="G3559" s="197" t="s">
        <v>4745</v>
      </c>
      <c r="H3559" s="215">
        <v>45082</v>
      </c>
      <c r="I3559" s="258">
        <v>42</v>
      </c>
      <c r="J3559" s="248" t="s">
        <v>535</v>
      </c>
      <c r="K3559" s="197" t="s">
        <v>130</v>
      </c>
      <c r="L3559" s="273" t="s">
        <v>33</v>
      </c>
      <c r="M3559" s="273" t="s">
        <v>33</v>
      </c>
      <c r="N3559" s="273" t="s">
        <v>33</v>
      </c>
      <c r="O3559" s="273" t="s">
        <v>33</v>
      </c>
      <c r="P3559" s="273" t="s">
        <v>33</v>
      </c>
      <c r="Q3559" s="273" t="s">
        <v>33</v>
      </c>
      <c r="R3559" s="273" t="s">
        <v>33</v>
      </c>
      <c r="S3559" s="222" t="s">
        <v>7687</v>
      </c>
    </row>
    <row r="3560" spans="1:19" ht="30" customHeight="1">
      <c r="A3560" s="222" t="s">
        <v>8635</v>
      </c>
      <c r="B3560" s="273" t="s">
        <v>8784</v>
      </c>
      <c r="C3560" s="197" t="s">
        <v>545</v>
      </c>
      <c r="D3560" s="215">
        <v>45029</v>
      </c>
      <c r="E3560" s="297" t="s">
        <v>8785</v>
      </c>
      <c r="F3560" s="197" t="s">
        <v>130</v>
      </c>
      <c r="G3560" s="197" t="s">
        <v>8070</v>
      </c>
      <c r="H3560" s="215">
        <v>45030</v>
      </c>
      <c r="I3560" s="258">
        <v>0</v>
      </c>
      <c r="J3560" s="248" t="s">
        <v>535</v>
      </c>
      <c r="K3560" s="197" t="s">
        <v>130</v>
      </c>
      <c r="L3560" s="273" t="s">
        <v>33</v>
      </c>
      <c r="M3560" s="273" t="s">
        <v>33</v>
      </c>
      <c r="N3560" s="273" t="s">
        <v>33</v>
      </c>
      <c r="O3560" s="273" t="s">
        <v>33</v>
      </c>
      <c r="P3560" s="273" t="s">
        <v>33</v>
      </c>
      <c r="Q3560" s="273" t="s">
        <v>33</v>
      </c>
      <c r="R3560" s="273" t="s">
        <v>33</v>
      </c>
      <c r="S3560" s="222" t="s">
        <v>4275</v>
      </c>
    </row>
    <row r="3561" spans="1:19" ht="30" customHeight="1">
      <c r="A3561" s="222" t="s">
        <v>8635</v>
      </c>
      <c r="B3561" s="273" t="s">
        <v>8786</v>
      </c>
      <c r="C3561" s="197" t="s">
        <v>545</v>
      </c>
      <c r="D3561" s="215">
        <v>45029</v>
      </c>
      <c r="E3561" s="297" t="s">
        <v>8787</v>
      </c>
      <c r="F3561" s="197" t="s">
        <v>130</v>
      </c>
      <c r="G3561" s="197" t="s">
        <v>8070</v>
      </c>
      <c r="H3561" s="215">
        <v>45029</v>
      </c>
      <c r="I3561" s="258">
        <v>0</v>
      </c>
      <c r="J3561" s="248" t="s">
        <v>535</v>
      </c>
      <c r="K3561" s="197" t="s">
        <v>130</v>
      </c>
      <c r="L3561" s="273" t="s">
        <v>33</v>
      </c>
      <c r="M3561" s="273" t="s">
        <v>33</v>
      </c>
      <c r="N3561" s="273" t="s">
        <v>33</v>
      </c>
      <c r="O3561" s="273" t="s">
        <v>33</v>
      </c>
      <c r="P3561" s="273" t="s">
        <v>33</v>
      </c>
      <c r="Q3561" s="273" t="s">
        <v>33</v>
      </c>
      <c r="R3561" s="273" t="s">
        <v>33</v>
      </c>
      <c r="S3561" s="222" t="s">
        <v>4275</v>
      </c>
    </row>
    <row r="3562" spans="1:19" ht="30" customHeight="1">
      <c r="A3562" s="222" t="s">
        <v>8635</v>
      </c>
      <c r="B3562" s="273" t="s">
        <v>8788</v>
      </c>
      <c r="C3562" s="197" t="s">
        <v>545</v>
      </c>
      <c r="D3562" s="215">
        <v>45029</v>
      </c>
      <c r="E3562" s="297" t="s">
        <v>8789</v>
      </c>
      <c r="F3562" s="197" t="s">
        <v>130</v>
      </c>
      <c r="G3562" s="197" t="s">
        <v>4745</v>
      </c>
      <c r="H3562" s="215">
        <v>45030</v>
      </c>
      <c r="I3562" s="258">
        <v>4</v>
      </c>
      <c r="J3562" s="248" t="s">
        <v>535</v>
      </c>
      <c r="K3562" s="197" t="s">
        <v>130</v>
      </c>
      <c r="L3562" s="273" t="s">
        <v>33</v>
      </c>
      <c r="M3562" s="273" t="s">
        <v>33</v>
      </c>
      <c r="N3562" s="273" t="s">
        <v>33</v>
      </c>
      <c r="O3562" s="273" t="s">
        <v>33</v>
      </c>
      <c r="P3562" s="273" t="s">
        <v>33</v>
      </c>
      <c r="Q3562" s="273" t="s">
        <v>33</v>
      </c>
      <c r="R3562" s="273" t="s">
        <v>33</v>
      </c>
      <c r="S3562" s="222" t="s">
        <v>8790</v>
      </c>
    </row>
    <row r="3563" spans="1:19" ht="30" customHeight="1">
      <c r="A3563" s="222" t="s">
        <v>8635</v>
      </c>
      <c r="B3563" s="273" t="s">
        <v>8791</v>
      </c>
      <c r="C3563" s="197" t="s">
        <v>2731</v>
      </c>
      <c r="D3563" s="215">
        <v>45029</v>
      </c>
      <c r="E3563" s="297" t="s">
        <v>8792</v>
      </c>
      <c r="F3563" s="197" t="s">
        <v>3986</v>
      </c>
      <c r="G3563" s="197" t="s">
        <v>4745</v>
      </c>
      <c r="H3563" s="215">
        <v>45034</v>
      </c>
      <c r="I3563" s="258">
        <v>5</v>
      </c>
      <c r="J3563" s="248" t="s">
        <v>8793</v>
      </c>
      <c r="K3563" s="197" t="s">
        <v>130</v>
      </c>
      <c r="L3563" s="273" t="s">
        <v>33</v>
      </c>
      <c r="M3563" s="273" t="s">
        <v>33</v>
      </c>
      <c r="N3563" s="273" t="s">
        <v>33</v>
      </c>
      <c r="O3563" s="273" t="s">
        <v>33</v>
      </c>
      <c r="P3563" s="273" t="s">
        <v>33</v>
      </c>
      <c r="Q3563" s="273" t="s">
        <v>33</v>
      </c>
      <c r="R3563" s="273" t="s">
        <v>4286</v>
      </c>
      <c r="S3563" s="222" t="s">
        <v>8794</v>
      </c>
    </row>
    <row r="3564" spans="1:19" ht="30" customHeight="1">
      <c r="A3564" s="222" t="s">
        <v>8635</v>
      </c>
      <c r="B3564" s="299" t="s">
        <v>8795</v>
      </c>
      <c r="C3564" s="222" t="s">
        <v>908</v>
      </c>
      <c r="D3564" s="215">
        <v>45029</v>
      </c>
      <c r="E3564" s="222" t="s">
        <v>8796</v>
      </c>
      <c r="F3564" s="197" t="s">
        <v>130</v>
      </c>
      <c r="G3564" s="222" t="s">
        <v>4729</v>
      </c>
      <c r="H3564" s="215">
        <v>45030</v>
      </c>
      <c r="I3564" s="248">
        <v>1</v>
      </c>
      <c r="J3564" s="248" t="s">
        <v>535</v>
      </c>
      <c r="K3564" s="222" t="s">
        <v>130</v>
      </c>
      <c r="L3564" s="273" t="s">
        <v>33</v>
      </c>
      <c r="M3564" s="273" t="s">
        <v>33</v>
      </c>
      <c r="N3564" s="273" t="s">
        <v>33</v>
      </c>
      <c r="O3564" s="273" t="s">
        <v>33</v>
      </c>
      <c r="P3564" s="273" t="s">
        <v>33</v>
      </c>
      <c r="Q3564" s="273" t="s">
        <v>33</v>
      </c>
      <c r="R3564" s="273" t="s">
        <v>33</v>
      </c>
      <c r="S3564" s="273" t="s">
        <v>33</v>
      </c>
    </row>
    <row r="3565" spans="1:19" ht="30" customHeight="1">
      <c r="A3565" s="222" t="s">
        <v>8635</v>
      </c>
      <c r="B3565" s="299" t="s">
        <v>8797</v>
      </c>
      <c r="C3565" s="222" t="s">
        <v>908</v>
      </c>
      <c r="D3565" s="215">
        <v>45029</v>
      </c>
      <c r="E3565" s="222" t="s">
        <v>8798</v>
      </c>
      <c r="F3565" s="222" t="s">
        <v>130</v>
      </c>
      <c r="G3565" s="222" t="s">
        <v>4729</v>
      </c>
      <c r="H3565" s="215">
        <v>45029</v>
      </c>
      <c r="I3565" s="248">
        <v>1</v>
      </c>
      <c r="J3565" s="248" t="s">
        <v>535</v>
      </c>
      <c r="K3565" s="222" t="s">
        <v>130</v>
      </c>
      <c r="L3565" s="273" t="s">
        <v>33</v>
      </c>
      <c r="M3565" s="273" t="s">
        <v>33</v>
      </c>
      <c r="N3565" s="273" t="s">
        <v>33</v>
      </c>
      <c r="O3565" s="273" t="s">
        <v>33</v>
      </c>
      <c r="P3565" s="273" t="s">
        <v>33</v>
      </c>
      <c r="Q3565" s="273" t="s">
        <v>33</v>
      </c>
      <c r="R3565" s="273" t="s">
        <v>33</v>
      </c>
      <c r="S3565" s="222" t="s">
        <v>8799</v>
      </c>
    </row>
    <row r="3566" spans="1:19" ht="30" customHeight="1">
      <c r="A3566" s="222" t="s">
        <v>8635</v>
      </c>
      <c r="B3566" s="271" t="s">
        <v>8800</v>
      </c>
      <c r="C3566" s="185" t="s">
        <v>545</v>
      </c>
      <c r="D3566" s="215">
        <v>45029</v>
      </c>
      <c r="E3566" s="185" t="s">
        <v>8801</v>
      </c>
      <c r="F3566" s="197" t="s">
        <v>130</v>
      </c>
      <c r="G3566" s="185" t="s">
        <v>4729</v>
      </c>
      <c r="H3566" s="215">
        <v>45035</v>
      </c>
      <c r="I3566" s="239">
        <v>4</v>
      </c>
      <c r="J3566" s="239" t="s">
        <v>8802</v>
      </c>
      <c r="K3566" s="185" t="s">
        <v>130</v>
      </c>
      <c r="L3566" s="273" t="s">
        <v>33</v>
      </c>
      <c r="M3566" s="273" t="s">
        <v>33</v>
      </c>
      <c r="N3566" s="273" t="s">
        <v>33</v>
      </c>
      <c r="O3566" s="273" t="s">
        <v>33</v>
      </c>
      <c r="P3566" s="273" t="s">
        <v>33</v>
      </c>
      <c r="Q3566" s="273" t="s">
        <v>33</v>
      </c>
      <c r="R3566" s="273" t="s">
        <v>33</v>
      </c>
      <c r="S3566" s="273" t="s">
        <v>33</v>
      </c>
    </row>
    <row r="3567" spans="1:19" ht="30" customHeight="1">
      <c r="A3567" s="222" t="s">
        <v>8635</v>
      </c>
      <c r="B3567" s="273" t="s">
        <v>8803</v>
      </c>
      <c r="C3567" s="197" t="s">
        <v>545</v>
      </c>
      <c r="D3567" s="215">
        <v>45030</v>
      </c>
      <c r="E3567" s="297" t="s">
        <v>8804</v>
      </c>
      <c r="F3567" s="197" t="s">
        <v>130</v>
      </c>
      <c r="G3567" s="197" t="s">
        <v>8063</v>
      </c>
      <c r="H3567" s="215">
        <v>45030</v>
      </c>
      <c r="I3567" s="258">
        <v>4</v>
      </c>
      <c r="J3567" s="248" t="s">
        <v>535</v>
      </c>
      <c r="K3567" s="197" t="s">
        <v>130</v>
      </c>
      <c r="L3567" s="273" t="s">
        <v>33</v>
      </c>
      <c r="M3567" s="273" t="s">
        <v>33</v>
      </c>
      <c r="N3567" s="273" t="s">
        <v>33</v>
      </c>
      <c r="O3567" s="273" t="s">
        <v>33</v>
      </c>
      <c r="P3567" s="273" t="s">
        <v>33</v>
      </c>
      <c r="Q3567" s="273" t="s">
        <v>33</v>
      </c>
      <c r="R3567" s="273" t="s">
        <v>33</v>
      </c>
      <c r="S3567" s="273" t="s">
        <v>33</v>
      </c>
    </row>
    <row r="3568" spans="1:19" ht="30" customHeight="1">
      <c r="A3568" s="222" t="s">
        <v>8635</v>
      </c>
      <c r="B3568" s="273" t="s">
        <v>8805</v>
      </c>
      <c r="C3568" s="197" t="s">
        <v>545</v>
      </c>
      <c r="D3568" s="215">
        <v>45030</v>
      </c>
      <c r="E3568" s="297" t="s">
        <v>8806</v>
      </c>
      <c r="F3568" s="197" t="s">
        <v>130</v>
      </c>
      <c r="G3568" s="197" t="s">
        <v>8070</v>
      </c>
      <c r="H3568" s="215">
        <v>45030</v>
      </c>
      <c r="I3568" s="258">
        <v>0</v>
      </c>
      <c r="J3568" s="248" t="s">
        <v>535</v>
      </c>
      <c r="K3568" s="197" t="s">
        <v>130</v>
      </c>
      <c r="L3568" s="273" t="s">
        <v>33</v>
      </c>
      <c r="M3568" s="273" t="s">
        <v>33</v>
      </c>
      <c r="N3568" s="273" t="s">
        <v>33</v>
      </c>
      <c r="O3568" s="273" t="s">
        <v>33</v>
      </c>
      <c r="P3568" s="273" t="s">
        <v>33</v>
      </c>
      <c r="Q3568" s="273" t="s">
        <v>33</v>
      </c>
      <c r="R3568" s="273" t="s">
        <v>33</v>
      </c>
      <c r="S3568" s="222" t="s">
        <v>4275</v>
      </c>
    </row>
    <row r="3569" spans="1:19" ht="30" customHeight="1">
      <c r="A3569" s="222" t="s">
        <v>8635</v>
      </c>
      <c r="B3569" s="273" t="s">
        <v>8807</v>
      </c>
      <c r="C3569" s="197" t="s">
        <v>545</v>
      </c>
      <c r="D3569" s="215">
        <v>45030</v>
      </c>
      <c r="E3569" s="297" t="s">
        <v>8808</v>
      </c>
      <c r="F3569" s="197" t="s">
        <v>130</v>
      </c>
      <c r="G3569" s="197" t="s">
        <v>4745</v>
      </c>
      <c r="H3569" s="215">
        <v>45033</v>
      </c>
      <c r="I3569" s="258">
        <v>3</v>
      </c>
      <c r="J3569" s="248" t="s">
        <v>535</v>
      </c>
      <c r="K3569" s="197" t="s">
        <v>130</v>
      </c>
      <c r="L3569" s="273" t="s">
        <v>33</v>
      </c>
      <c r="M3569" s="273" t="s">
        <v>33</v>
      </c>
      <c r="N3569" s="273" t="s">
        <v>33</v>
      </c>
      <c r="O3569" s="273" t="s">
        <v>33</v>
      </c>
      <c r="P3569" s="273" t="s">
        <v>33</v>
      </c>
      <c r="Q3569" s="273" t="s">
        <v>33</v>
      </c>
      <c r="R3569" s="273" t="s">
        <v>33</v>
      </c>
      <c r="S3569" s="222" t="s">
        <v>6999</v>
      </c>
    </row>
    <row r="3570" spans="1:19" ht="30" customHeight="1">
      <c r="A3570" s="222" t="s">
        <v>8635</v>
      </c>
      <c r="B3570" s="273" t="s">
        <v>8809</v>
      </c>
      <c r="C3570" s="197" t="s">
        <v>545</v>
      </c>
      <c r="D3570" s="215">
        <v>45030</v>
      </c>
      <c r="E3570" s="297" t="s">
        <v>8810</v>
      </c>
      <c r="F3570" s="197" t="s">
        <v>3986</v>
      </c>
      <c r="G3570" s="197" t="s">
        <v>7756</v>
      </c>
      <c r="H3570" s="215">
        <v>45082</v>
      </c>
      <c r="I3570" s="258">
        <v>15</v>
      </c>
      <c r="J3570" s="248" t="s">
        <v>535</v>
      </c>
      <c r="K3570" s="197" t="s">
        <v>3986</v>
      </c>
      <c r="L3570" s="273" t="s">
        <v>33</v>
      </c>
      <c r="M3570" s="273" t="s">
        <v>33</v>
      </c>
      <c r="N3570" s="273" t="s">
        <v>33</v>
      </c>
      <c r="O3570" s="273" t="s">
        <v>33</v>
      </c>
      <c r="P3570" s="273" t="s">
        <v>33</v>
      </c>
      <c r="Q3570" s="273" t="s">
        <v>33</v>
      </c>
      <c r="R3570" s="273" t="s">
        <v>33</v>
      </c>
      <c r="S3570" s="222" t="s">
        <v>8811</v>
      </c>
    </row>
    <row r="3571" spans="1:19" ht="30" customHeight="1">
      <c r="A3571" s="222" t="s">
        <v>8635</v>
      </c>
      <c r="B3571" s="299" t="s">
        <v>8812</v>
      </c>
      <c r="C3571" s="222" t="s">
        <v>908</v>
      </c>
      <c r="D3571" s="215">
        <v>45030</v>
      </c>
      <c r="E3571" s="222" t="s">
        <v>8813</v>
      </c>
      <c r="F3571" s="222" t="s">
        <v>130</v>
      </c>
      <c r="G3571" s="222" t="s">
        <v>4729</v>
      </c>
      <c r="H3571" s="215">
        <v>45036</v>
      </c>
      <c r="I3571" s="258">
        <v>4</v>
      </c>
      <c r="J3571" s="248" t="s">
        <v>535</v>
      </c>
      <c r="K3571" s="222" t="s">
        <v>130</v>
      </c>
      <c r="L3571" s="273" t="s">
        <v>33</v>
      </c>
      <c r="M3571" s="273" t="s">
        <v>33</v>
      </c>
      <c r="N3571" s="273" t="s">
        <v>33</v>
      </c>
      <c r="O3571" s="273" t="s">
        <v>33</v>
      </c>
      <c r="P3571" s="273" t="s">
        <v>33</v>
      </c>
      <c r="Q3571" s="273" t="s">
        <v>33</v>
      </c>
      <c r="R3571" s="273" t="s">
        <v>33</v>
      </c>
      <c r="S3571" s="273" t="s">
        <v>33</v>
      </c>
    </row>
    <row r="3572" spans="1:19" ht="30" customHeight="1">
      <c r="A3572" s="222" t="s">
        <v>8635</v>
      </c>
      <c r="B3572" s="299" t="s">
        <v>8814</v>
      </c>
      <c r="C3572" s="222" t="s">
        <v>908</v>
      </c>
      <c r="D3572" s="215">
        <v>45030</v>
      </c>
      <c r="E3572" s="222" t="s">
        <v>8815</v>
      </c>
      <c r="F3572" s="222" t="s">
        <v>130</v>
      </c>
      <c r="G3572" s="222" t="s">
        <v>4729</v>
      </c>
      <c r="H3572" s="215">
        <v>45035</v>
      </c>
      <c r="I3572" s="258">
        <v>3</v>
      </c>
      <c r="J3572" s="248" t="s">
        <v>5627</v>
      </c>
      <c r="K3572" s="222" t="s">
        <v>130</v>
      </c>
      <c r="L3572" s="273" t="s">
        <v>33</v>
      </c>
      <c r="M3572" s="273" t="s">
        <v>33</v>
      </c>
      <c r="N3572" s="273" t="s">
        <v>33</v>
      </c>
      <c r="O3572" s="273" t="s">
        <v>33</v>
      </c>
      <c r="P3572" s="273" t="s">
        <v>33</v>
      </c>
      <c r="Q3572" s="273" t="s">
        <v>33</v>
      </c>
      <c r="R3572" s="273" t="s">
        <v>33</v>
      </c>
      <c r="S3572" s="273" t="s">
        <v>33</v>
      </c>
    </row>
    <row r="3573" spans="1:19" ht="30" customHeight="1">
      <c r="A3573" s="222" t="s">
        <v>8635</v>
      </c>
      <c r="B3573" s="299" t="s">
        <v>8816</v>
      </c>
      <c r="C3573" s="222" t="s">
        <v>908</v>
      </c>
      <c r="D3573" s="215">
        <v>45030</v>
      </c>
      <c r="E3573" s="222" t="s">
        <v>8817</v>
      </c>
      <c r="F3573" s="197" t="s">
        <v>130</v>
      </c>
      <c r="G3573" s="222" t="s">
        <v>4729</v>
      </c>
      <c r="H3573" s="215">
        <v>45033</v>
      </c>
      <c r="I3573" s="248">
        <v>3</v>
      </c>
      <c r="J3573" s="248" t="s">
        <v>5627</v>
      </c>
      <c r="K3573" s="222" t="s">
        <v>130</v>
      </c>
      <c r="L3573" s="273" t="s">
        <v>33</v>
      </c>
      <c r="M3573" s="273" t="s">
        <v>33</v>
      </c>
      <c r="N3573" s="273" t="s">
        <v>33</v>
      </c>
      <c r="O3573" s="273" t="s">
        <v>33</v>
      </c>
      <c r="P3573" s="273" t="s">
        <v>33</v>
      </c>
      <c r="Q3573" s="273" t="s">
        <v>33</v>
      </c>
      <c r="R3573" s="273" t="s">
        <v>33</v>
      </c>
      <c r="S3573" s="273" t="s">
        <v>33</v>
      </c>
    </row>
    <row r="3574" spans="1:19" ht="30" customHeight="1">
      <c r="A3574" s="222" t="s">
        <v>8635</v>
      </c>
      <c r="B3574" s="273" t="s">
        <v>8818</v>
      </c>
      <c r="C3574" s="197" t="s">
        <v>545</v>
      </c>
      <c r="D3574" s="215">
        <v>45031</v>
      </c>
      <c r="E3574" s="297" t="s">
        <v>8819</v>
      </c>
      <c r="F3574" s="197" t="s">
        <v>130</v>
      </c>
      <c r="G3574" s="197" t="s">
        <v>7752</v>
      </c>
      <c r="H3574" s="215">
        <v>45033</v>
      </c>
      <c r="I3574" s="258">
        <v>1</v>
      </c>
      <c r="J3574" s="248" t="s">
        <v>535</v>
      </c>
      <c r="K3574" s="197" t="s">
        <v>130</v>
      </c>
      <c r="L3574" s="273" t="s">
        <v>33</v>
      </c>
      <c r="M3574" s="273" t="s">
        <v>33</v>
      </c>
      <c r="N3574" s="273" t="s">
        <v>33</v>
      </c>
      <c r="O3574" s="273" t="s">
        <v>33</v>
      </c>
      <c r="P3574" s="273" t="s">
        <v>33</v>
      </c>
      <c r="Q3574" s="273" t="s">
        <v>33</v>
      </c>
      <c r="R3574" s="273" t="s">
        <v>33</v>
      </c>
      <c r="S3574" s="222" t="s">
        <v>6619</v>
      </c>
    </row>
    <row r="3575" spans="1:19" ht="30" customHeight="1">
      <c r="A3575" s="222" t="s">
        <v>8635</v>
      </c>
      <c r="B3575" s="273" t="s">
        <v>8820</v>
      </c>
      <c r="C3575" s="197" t="s">
        <v>545</v>
      </c>
      <c r="D3575" s="215">
        <v>45031</v>
      </c>
      <c r="E3575" s="297" t="s">
        <v>8821</v>
      </c>
      <c r="F3575" s="197" t="s">
        <v>130</v>
      </c>
      <c r="G3575" s="197" t="s">
        <v>4745</v>
      </c>
      <c r="H3575" s="215">
        <v>45033</v>
      </c>
      <c r="I3575" s="258">
        <v>2</v>
      </c>
      <c r="J3575" s="248" t="s">
        <v>535</v>
      </c>
      <c r="K3575" s="197" t="s">
        <v>130</v>
      </c>
      <c r="L3575" s="273" t="s">
        <v>33</v>
      </c>
      <c r="M3575" s="273" t="s">
        <v>33</v>
      </c>
      <c r="N3575" s="273" t="s">
        <v>33</v>
      </c>
      <c r="O3575" s="273" t="s">
        <v>33</v>
      </c>
      <c r="P3575" s="273" t="s">
        <v>33</v>
      </c>
      <c r="Q3575" s="273" t="s">
        <v>33</v>
      </c>
      <c r="R3575" s="273" t="s">
        <v>33</v>
      </c>
      <c r="S3575" s="222" t="s">
        <v>8790</v>
      </c>
    </row>
    <row r="3576" spans="1:19" ht="30" customHeight="1">
      <c r="A3576" s="222" t="s">
        <v>8635</v>
      </c>
      <c r="B3576" s="273" t="s">
        <v>8822</v>
      </c>
      <c r="C3576" s="197" t="s">
        <v>545</v>
      </c>
      <c r="D3576" s="215">
        <v>45031</v>
      </c>
      <c r="E3576" s="297" t="s">
        <v>8823</v>
      </c>
      <c r="F3576" s="197" t="s">
        <v>130</v>
      </c>
      <c r="G3576" s="197" t="s">
        <v>8070</v>
      </c>
      <c r="H3576" s="215">
        <v>45033</v>
      </c>
      <c r="I3576" s="258">
        <v>0</v>
      </c>
      <c r="J3576" s="248" t="s">
        <v>535</v>
      </c>
      <c r="K3576" s="197" t="s">
        <v>130</v>
      </c>
      <c r="L3576" s="273" t="s">
        <v>33</v>
      </c>
      <c r="M3576" s="273" t="s">
        <v>33</v>
      </c>
      <c r="N3576" s="273" t="s">
        <v>33</v>
      </c>
      <c r="O3576" s="273" t="s">
        <v>33</v>
      </c>
      <c r="P3576" s="273" t="s">
        <v>33</v>
      </c>
      <c r="Q3576" s="273" t="s">
        <v>33</v>
      </c>
      <c r="R3576" s="273" t="s">
        <v>33</v>
      </c>
      <c r="S3576" s="222" t="s">
        <v>4275</v>
      </c>
    </row>
    <row r="3577" spans="1:19" ht="30" customHeight="1">
      <c r="A3577" s="222" t="s">
        <v>8635</v>
      </c>
      <c r="B3577" s="273" t="s">
        <v>8824</v>
      </c>
      <c r="C3577" s="197" t="s">
        <v>545</v>
      </c>
      <c r="D3577" s="215">
        <v>45031</v>
      </c>
      <c r="E3577" s="297" t="s">
        <v>8825</v>
      </c>
      <c r="F3577" s="197" t="s">
        <v>130</v>
      </c>
      <c r="G3577" s="197" t="s">
        <v>4745</v>
      </c>
      <c r="H3577" s="215">
        <v>45033</v>
      </c>
      <c r="I3577" s="258">
        <v>2</v>
      </c>
      <c r="J3577" s="248" t="s">
        <v>535</v>
      </c>
      <c r="K3577" s="197" t="s">
        <v>130</v>
      </c>
      <c r="L3577" s="273" t="s">
        <v>33</v>
      </c>
      <c r="M3577" s="273" t="s">
        <v>33</v>
      </c>
      <c r="N3577" s="273" t="s">
        <v>33</v>
      </c>
      <c r="O3577" s="273" t="s">
        <v>33</v>
      </c>
      <c r="P3577" s="273" t="s">
        <v>33</v>
      </c>
      <c r="Q3577" s="273" t="s">
        <v>33</v>
      </c>
      <c r="R3577" s="273" t="s">
        <v>33</v>
      </c>
      <c r="S3577" s="222" t="s">
        <v>8790</v>
      </c>
    </row>
    <row r="3578" spans="1:19" ht="30" customHeight="1">
      <c r="A3578" s="222" t="s">
        <v>8635</v>
      </c>
      <c r="B3578" s="273" t="s">
        <v>8826</v>
      </c>
      <c r="C3578" s="197" t="s">
        <v>545</v>
      </c>
      <c r="D3578" s="215">
        <v>45031</v>
      </c>
      <c r="E3578" s="297" t="s">
        <v>8827</v>
      </c>
      <c r="F3578" s="197" t="s">
        <v>130</v>
      </c>
      <c r="G3578" s="197" t="s">
        <v>8070</v>
      </c>
      <c r="H3578" s="215">
        <v>45033</v>
      </c>
      <c r="I3578" s="258">
        <v>0</v>
      </c>
      <c r="J3578" s="248" t="s">
        <v>535</v>
      </c>
      <c r="K3578" s="197" t="s">
        <v>130</v>
      </c>
      <c r="L3578" s="273" t="s">
        <v>33</v>
      </c>
      <c r="M3578" s="273" t="s">
        <v>33</v>
      </c>
      <c r="N3578" s="273" t="s">
        <v>33</v>
      </c>
      <c r="O3578" s="273" t="s">
        <v>33</v>
      </c>
      <c r="P3578" s="273" t="s">
        <v>33</v>
      </c>
      <c r="Q3578" s="273" t="s">
        <v>33</v>
      </c>
      <c r="R3578" s="273" t="s">
        <v>33</v>
      </c>
      <c r="S3578" s="222" t="s">
        <v>4275</v>
      </c>
    </row>
    <row r="3579" spans="1:19" ht="30" customHeight="1">
      <c r="A3579" s="222" t="s">
        <v>8635</v>
      </c>
      <c r="B3579" s="273" t="s">
        <v>8828</v>
      </c>
      <c r="C3579" s="197" t="s">
        <v>545</v>
      </c>
      <c r="D3579" s="215">
        <v>45032</v>
      </c>
      <c r="E3579" s="297" t="s">
        <v>8829</v>
      </c>
      <c r="F3579" s="197" t="s">
        <v>130</v>
      </c>
      <c r="G3579" s="197" t="s">
        <v>8070</v>
      </c>
      <c r="H3579" s="215">
        <v>45033</v>
      </c>
      <c r="I3579" s="258">
        <v>0</v>
      </c>
      <c r="J3579" s="248" t="s">
        <v>535</v>
      </c>
      <c r="K3579" s="197" t="s">
        <v>130</v>
      </c>
      <c r="L3579" s="273" t="s">
        <v>33</v>
      </c>
      <c r="M3579" s="273" t="s">
        <v>33</v>
      </c>
      <c r="N3579" s="273" t="s">
        <v>33</v>
      </c>
      <c r="O3579" s="273" t="s">
        <v>33</v>
      </c>
      <c r="P3579" s="273" t="s">
        <v>33</v>
      </c>
      <c r="Q3579" s="273" t="s">
        <v>33</v>
      </c>
      <c r="R3579" s="273" t="s">
        <v>33</v>
      </c>
      <c r="S3579" s="222" t="s">
        <v>4275</v>
      </c>
    </row>
    <row r="3580" spans="1:19" ht="30" customHeight="1">
      <c r="A3580" s="222" t="s">
        <v>8635</v>
      </c>
      <c r="B3580" s="273" t="s">
        <v>8830</v>
      </c>
      <c r="C3580" s="197" t="s">
        <v>545</v>
      </c>
      <c r="D3580" s="215">
        <v>45032</v>
      </c>
      <c r="E3580" s="297" t="s">
        <v>8831</v>
      </c>
      <c r="F3580" s="197" t="s">
        <v>130</v>
      </c>
      <c r="G3580" s="197" t="s">
        <v>4745</v>
      </c>
      <c r="H3580" s="215">
        <v>45033</v>
      </c>
      <c r="I3580" s="258">
        <v>2</v>
      </c>
      <c r="J3580" s="248" t="s">
        <v>535</v>
      </c>
      <c r="K3580" s="197" t="s">
        <v>130</v>
      </c>
      <c r="L3580" s="273" t="s">
        <v>33</v>
      </c>
      <c r="M3580" s="273" t="s">
        <v>33</v>
      </c>
      <c r="N3580" s="273" t="s">
        <v>33</v>
      </c>
      <c r="O3580" s="273" t="s">
        <v>33</v>
      </c>
      <c r="P3580" s="273" t="s">
        <v>33</v>
      </c>
      <c r="Q3580" s="273" t="s">
        <v>33</v>
      </c>
      <c r="R3580" s="273" t="s">
        <v>33</v>
      </c>
      <c r="S3580" s="222" t="s">
        <v>8832</v>
      </c>
    </row>
    <row r="3581" spans="1:19" ht="30" customHeight="1">
      <c r="A3581" s="222" t="s">
        <v>8635</v>
      </c>
      <c r="B3581" s="273" t="s">
        <v>8833</v>
      </c>
      <c r="C3581" s="222" t="s">
        <v>908</v>
      </c>
      <c r="D3581" s="215">
        <v>45033</v>
      </c>
      <c r="E3581" s="297" t="s">
        <v>8834</v>
      </c>
      <c r="F3581" s="197" t="s">
        <v>130</v>
      </c>
      <c r="G3581" s="197" t="s">
        <v>4745</v>
      </c>
      <c r="H3581" s="215">
        <v>45035</v>
      </c>
      <c r="I3581" s="258">
        <v>2</v>
      </c>
      <c r="J3581" s="248" t="s">
        <v>535</v>
      </c>
      <c r="K3581" s="197" t="s">
        <v>130</v>
      </c>
      <c r="L3581" s="273" t="s">
        <v>33</v>
      </c>
      <c r="M3581" s="273" t="s">
        <v>33</v>
      </c>
      <c r="N3581" s="273" t="s">
        <v>33</v>
      </c>
      <c r="O3581" s="273" t="s">
        <v>33</v>
      </c>
      <c r="P3581" s="273" t="s">
        <v>33</v>
      </c>
      <c r="Q3581" s="273" t="s">
        <v>33</v>
      </c>
      <c r="R3581" s="273" t="s">
        <v>4286</v>
      </c>
      <c r="S3581" s="273" t="s">
        <v>33</v>
      </c>
    </row>
    <row r="3582" spans="1:19" ht="30" customHeight="1">
      <c r="A3582" s="222" t="s">
        <v>8635</v>
      </c>
      <c r="B3582" s="273" t="s">
        <v>8835</v>
      </c>
      <c r="C3582" s="222" t="s">
        <v>908</v>
      </c>
      <c r="D3582" s="215">
        <v>45033</v>
      </c>
      <c r="E3582" s="297" t="s">
        <v>8836</v>
      </c>
      <c r="F3582" s="197" t="s">
        <v>3986</v>
      </c>
      <c r="G3582" s="197" t="s">
        <v>4745</v>
      </c>
      <c r="H3582" s="215">
        <v>45026</v>
      </c>
      <c r="I3582" s="258">
        <v>7</v>
      </c>
      <c r="J3582" s="248" t="s">
        <v>535</v>
      </c>
      <c r="K3582" s="197" t="s">
        <v>3986</v>
      </c>
      <c r="L3582" s="273" t="s">
        <v>33</v>
      </c>
      <c r="M3582" s="273" t="s">
        <v>33</v>
      </c>
      <c r="N3582" s="273" t="s">
        <v>33</v>
      </c>
      <c r="O3582" s="273" t="s">
        <v>33</v>
      </c>
      <c r="P3582" s="273" t="s">
        <v>33</v>
      </c>
      <c r="Q3582" s="273" t="s">
        <v>33</v>
      </c>
      <c r="R3582" s="273" t="s">
        <v>33</v>
      </c>
      <c r="S3582" s="222" t="s">
        <v>8837</v>
      </c>
    </row>
    <row r="3583" spans="1:19" ht="30" customHeight="1">
      <c r="A3583" s="222" t="s">
        <v>8635</v>
      </c>
      <c r="B3583" s="273" t="s">
        <v>8838</v>
      </c>
      <c r="C3583" s="222" t="s">
        <v>908</v>
      </c>
      <c r="D3583" s="215">
        <v>45033</v>
      </c>
      <c r="E3583" s="297" t="s">
        <v>8839</v>
      </c>
      <c r="F3583" s="197" t="s">
        <v>3986</v>
      </c>
      <c r="G3583" s="197" t="s">
        <v>4745</v>
      </c>
      <c r="H3583" s="215">
        <v>45026</v>
      </c>
      <c r="I3583" s="258">
        <v>7</v>
      </c>
      <c r="J3583" s="248" t="s">
        <v>535</v>
      </c>
      <c r="K3583" s="197" t="s">
        <v>3986</v>
      </c>
      <c r="L3583" s="273" t="s">
        <v>33</v>
      </c>
      <c r="M3583" s="273" t="s">
        <v>33</v>
      </c>
      <c r="N3583" s="273" t="s">
        <v>33</v>
      </c>
      <c r="O3583" s="273" t="s">
        <v>33</v>
      </c>
      <c r="P3583" s="273" t="s">
        <v>33</v>
      </c>
      <c r="Q3583" s="273" t="s">
        <v>33</v>
      </c>
      <c r="R3583" s="273" t="s">
        <v>33</v>
      </c>
      <c r="S3583" s="222" t="s">
        <v>8837</v>
      </c>
    </row>
    <row r="3584" spans="1:19" ht="30" customHeight="1">
      <c r="A3584" s="222" t="s">
        <v>8635</v>
      </c>
      <c r="B3584" s="299" t="s">
        <v>8840</v>
      </c>
      <c r="C3584" s="222" t="s">
        <v>908</v>
      </c>
      <c r="D3584" s="215">
        <v>45033</v>
      </c>
      <c r="E3584" s="222" t="s">
        <v>8841</v>
      </c>
      <c r="F3584" s="197" t="s">
        <v>130</v>
      </c>
      <c r="G3584" s="222" t="s">
        <v>4729</v>
      </c>
      <c r="H3584" s="215">
        <v>45036</v>
      </c>
      <c r="I3584" s="258">
        <v>3</v>
      </c>
      <c r="J3584" s="248" t="s">
        <v>8842</v>
      </c>
      <c r="K3584" s="222" t="s">
        <v>130</v>
      </c>
      <c r="L3584" s="273" t="s">
        <v>33</v>
      </c>
      <c r="M3584" s="273" t="s">
        <v>33</v>
      </c>
      <c r="N3584" s="273" t="s">
        <v>33</v>
      </c>
      <c r="O3584" s="273" t="s">
        <v>33</v>
      </c>
      <c r="P3584" s="273" t="s">
        <v>33</v>
      </c>
      <c r="Q3584" s="273" t="s">
        <v>33</v>
      </c>
      <c r="R3584" s="273" t="s">
        <v>33</v>
      </c>
      <c r="S3584" s="273" t="s">
        <v>33</v>
      </c>
    </row>
    <row r="3585" spans="1:19" ht="30" customHeight="1">
      <c r="A3585" s="222" t="s">
        <v>8635</v>
      </c>
      <c r="B3585" s="299">
        <v>267963</v>
      </c>
      <c r="C3585" s="222" t="s">
        <v>908</v>
      </c>
      <c r="D3585" s="215">
        <v>45033</v>
      </c>
      <c r="E3585" s="222" t="s">
        <v>8843</v>
      </c>
      <c r="F3585" s="197" t="s">
        <v>130</v>
      </c>
      <c r="G3585" s="222" t="s">
        <v>4729</v>
      </c>
      <c r="H3585" s="215">
        <v>45033</v>
      </c>
      <c r="I3585" s="303">
        <v>0</v>
      </c>
      <c r="J3585" s="248" t="s">
        <v>2572</v>
      </c>
      <c r="K3585" s="197" t="s">
        <v>3986</v>
      </c>
      <c r="L3585" s="273" t="s">
        <v>33</v>
      </c>
      <c r="M3585" s="273" t="s">
        <v>33</v>
      </c>
      <c r="N3585" s="273" t="s">
        <v>33</v>
      </c>
      <c r="O3585" s="273" t="s">
        <v>33</v>
      </c>
      <c r="P3585" s="273" t="s">
        <v>33</v>
      </c>
      <c r="Q3585" s="273" t="s">
        <v>33</v>
      </c>
      <c r="R3585" s="299" t="s">
        <v>4286</v>
      </c>
      <c r="S3585" s="222" t="s">
        <v>4107</v>
      </c>
    </row>
    <row r="3586" spans="1:19" ht="30" customHeight="1">
      <c r="A3586" s="222" t="s">
        <v>8635</v>
      </c>
      <c r="B3586" s="270" t="s">
        <v>8844</v>
      </c>
      <c r="C3586" s="185" t="s">
        <v>545</v>
      </c>
      <c r="D3586" s="215">
        <v>45033</v>
      </c>
      <c r="E3586" s="185" t="s">
        <v>8845</v>
      </c>
      <c r="F3586" s="197" t="s">
        <v>130</v>
      </c>
      <c r="G3586" s="195" t="s">
        <v>4729</v>
      </c>
      <c r="H3586" s="215">
        <v>45034</v>
      </c>
      <c r="I3586" s="217">
        <v>1</v>
      </c>
      <c r="J3586" s="239" t="s">
        <v>535</v>
      </c>
      <c r="K3586" s="222" t="s">
        <v>130</v>
      </c>
      <c r="L3586" s="273" t="s">
        <v>33</v>
      </c>
      <c r="M3586" s="273" t="s">
        <v>33</v>
      </c>
      <c r="N3586" s="273" t="s">
        <v>33</v>
      </c>
      <c r="O3586" s="273" t="s">
        <v>33</v>
      </c>
      <c r="P3586" s="273" t="s">
        <v>33</v>
      </c>
      <c r="Q3586" s="273" t="s">
        <v>33</v>
      </c>
      <c r="R3586" s="273" t="s">
        <v>4286</v>
      </c>
      <c r="S3586" s="195" t="s">
        <v>7824</v>
      </c>
    </row>
    <row r="3587" spans="1:19" ht="30" customHeight="1">
      <c r="A3587" s="222" t="s">
        <v>8635</v>
      </c>
      <c r="B3587" s="271" t="s">
        <v>8846</v>
      </c>
      <c r="C3587" s="222" t="s">
        <v>908</v>
      </c>
      <c r="D3587" s="215">
        <v>45033</v>
      </c>
      <c r="E3587" s="185" t="s">
        <v>8847</v>
      </c>
      <c r="F3587" s="185" t="s">
        <v>130</v>
      </c>
      <c r="G3587" s="185" t="s">
        <v>540</v>
      </c>
      <c r="H3587" s="215">
        <v>45035</v>
      </c>
      <c r="I3587" s="217">
        <v>0</v>
      </c>
      <c r="J3587" s="217" t="s">
        <v>535</v>
      </c>
      <c r="K3587" s="197" t="s">
        <v>3986</v>
      </c>
      <c r="L3587" s="273" t="s">
        <v>33</v>
      </c>
      <c r="M3587" s="273" t="s">
        <v>33</v>
      </c>
      <c r="N3587" s="273" t="s">
        <v>33</v>
      </c>
      <c r="O3587" s="273" t="s">
        <v>33</v>
      </c>
      <c r="P3587" s="273" t="s">
        <v>33</v>
      </c>
      <c r="Q3587" s="273" t="s">
        <v>33</v>
      </c>
      <c r="R3587" s="273" t="s">
        <v>33</v>
      </c>
      <c r="S3587" s="273" t="s">
        <v>33</v>
      </c>
    </row>
    <row r="3588" spans="1:19" ht="30" customHeight="1">
      <c r="A3588" s="222" t="s">
        <v>8635</v>
      </c>
      <c r="B3588" s="271" t="s">
        <v>8848</v>
      </c>
      <c r="C3588" s="185" t="s">
        <v>545</v>
      </c>
      <c r="D3588" s="215">
        <v>45033</v>
      </c>
      <c r="E3588" s="185" t="s">
        <v>8849</v>
      </c>
      <c r="F3588" s="197" t="s">
        <v>130</v>
      </c>
      <c r="G3588" s="185" t="s">
        <v>4729</v>
      </c>
      <c r="H3588" s="215">
        <v>45035</v>
      </c>
      <c r="I3588" s="239">
        <v>2</v>
      </c>
      <c r="J3588" s="239" t="s">
        <v>5627</v>
      </c>
      <c r="K3588" s="185" t="s">
        <v>130</v>
      </c>
      <c r="L3588" s="273" t="s">
        <v>33</v>
      </c>
      <c r="M3588" s="273" t="s">
        <v>33</v>
      </c>
      <c r="N3588" s="273" t="s">
        <v>33</v>
      </c>
      <c r="O3588" s="273" t="s">
        <v>33</v>
      </c>
      <c r="P3588" s="273" t="s">
        <v>33</v>
      </c>
      <c r="Q3588" s="273" t="s">
        <v>33</v>
      </c>
      <c r="R3588" s="273" t="s">
        <v>33</v>
      </c>
      <c r="S3588" s="273" t="s">
        <v>33</v>
      </c>
    </row>
    <row r="3589" spans="1:19" ht="30" customHeight="1">
      <c r="A3589" s="222" t="s">
        <v>8635</v>
      </c>
      <c r="B3589" s="273" t="s">
        <v>8850</v>
      </c>
      <c r="C3589" s="197" t="s">
        <v>545</v>
      </c>
      <c r="D3589" s="215">
        <v>45034</v>
      </c>
      <c r="E3589" s="297" t="s">
        <v>8851</v>
      </c>
      <c r="F3589" s="197" t="s">
        <v>130</v>
      </c>
      <c r="G3589" s="197" t="s">
        <v>7752</v>
      </c>
      <c r="H3589" s="215">
        <v>45034</v>
      </c>
      <c r="I3589" s="258">
        <v>0</v>
      </c>
      <c r="J3589" s="248" t="s">
        <v>535</v>
      </c>
      <c r="K3589" s="197" t="s">
        <v>130</v>
      </c>
      <c r="L3589" s="273" t="s">
        <v>33</v>
      </c>
      <c r="M3589" s="273" t="s">
        <v>33</v>
      </c>
      <c r="N3589" s="273" t="s">
        <v>33</v>
      </c>
      <c r="O3589" s="273" t="s">
        <v>33</v>
      </c>
      <c r="P3589" s="273" t="s">
        <v>33</v>
      </c>
      <c r="Q3589" s="273" t="s">
        <v>33</v>
      </c>
      <c r="R3589" s="273" t="s">
        <v>33</v>
      </c>
      <c r="S3589" s="222" t="s">
        <v>8852</v>
      </c>
    </row>
    <row r="3590" spans="1:19" ht="30" customHeight="1">
      <c r="A3590" s="222" t="s">
        <v>8635</v>
      </c>
      <c r="B3590" s="273" t="s">
        <v>8853</v>
      </c>
      <c r="C3590" s="197" t="s">
        <v>545</v>
      </c>
      <c r="D3590" s="215">
        <v>45034</v>
      </c>
      <c r="E3590" s="297" t="s">
        <v>8854</v>
      </c>
      <c r="F3590" s="197" t="s">
        <v>130</v>
      </c>
      <c r="G3590" s="197" t="s">
        <v>4745</v>
      </c>
      <c r="H3590" s="215">
        <v>45034</v>
      </c>
      <c r="I3590" s="258">
        <v>0</v>
      </c>
      <c r="J3590" s="248" t="s">
        <v>535</v>
      </c>
      <c r="K3590" s="197" t="s">
        <v>130</v>
      </c>
      <c r="L3590" s="273" t="s">
        <v>33</v>
      </c>
      <c r="M3590" s="273" t="s">
        <v>33</v>
      </c>
      <c r="N3590" s="273" t="s">
        <v>33</v>
      </c>
      <c r="O3590" s="273" t="s">
        <v>33</v>
      </c>
      <c r="P3590" s="273" t="s">
        <v>33</v>
      </c>
      <c r="Q3590" s="273" t="s">
        <v>33</v>
      </c>
      <c r="R3590" s="273" t="s">
        <v>33</v>
      </c>
      <c r="S3590" s="222" t="s">
        <v>8855</v>
      </c>
    </row>
    <row r="3591" spans="1:19" ht="30" customHeight="1">
      <c r="A3591" s="222" t="s">
        <v>8635</v>
      </c>
      <c r="B3591" s="273" t="s">
        <v>8856</v>
      </c>
      <c r="C3591" s="197" t="s">
        <v>545</v>
      </c>
      <c r="D3591" s="215">
        <v>45034</v>
      </c>
      <c r="E3591" s="297" t="s">
        <v>8857</v>
      </c>
      <c r="F3591" s="197" t="s">
        <v>130</v>
      </c>
      <c r="G3591" s="197" t="s">
        <v>4745</v>
      </c>
      <c r="H3591" s="215">
        <v>45034</v>
      </c>
      <c r="I3591" s="258">
        <v>0</v>
      </c>
      <c r="J3591" s="248" t="s">
        <v>535</v>
      </c>
      <c r="K3591" s="197" t="s">
        <v>130</v>
      </c>
      <c r="L3591" s="273" t="s">
        <v>33</v>
      </c>
      <c r="M3591" s="273" t="s">
        <v>33</v>
      </c>
      <c r="N3591" s="273" t="s">
        <v>33</v>
      </c>
      <c r="O3591" s="273" t="s">
        <v>33</v>
      </c>
      <c r="P3591" s="273" t="s">
        <v>33</v>
      </c>
      <c r="Q3591" s="273" t="s">
        <v>33</v>
      </c>
      <c r="R3591" s="273" t="s">
        <v>33</v>
      </c>
      <c r="S3591" s="222" t="s">
        <v>8855</v>
      </c>
    </row>
    <row r="3592" spans="1:19" ht="30" customHeight="1">
      <c r="A3592" s="222" t="s">
        <v>8635</v>
      </c>
      <c r="B3592" s="273" t="s">
        <v>8858</v>
      </c>
      <c r="C3592" s="197" t="s">
        <v>545</v>
      </c>
      <c r="D3592" s="215">
        <v>45034</v>
      </c>
      <c r="E3592" s="297" t="s">
        <v>8859</v>
      </c>
      <c r="F3592" s="197" t="s">
        <v>130</v>
      </c>
      <c r="G3592" s="197" t="s">
        <v>8860</v>
      </c>
      <c r="H3592" s="215">
        <v>45035</v>
      </c>
      <c r="I3592" s="258">
        <v>0</v>
      </c>
      <c r="J3592" s="248" t="s">
        <v>535</v>
      </c>
      <c r="K3592" s="197" t="s">
        <v>130</v>
      </c>
      <c r="L3592" s="273" t="s">
        <v>33</v>
      </c>
      <c r="M3592" s="273" t="s">
        <v>33</v>
      </c>
      <c r="N3592" s="273" t="s">
        <v>33</v>
      </c>
      <c r="O3592" s="273" t="s">
        <v>33</v>
      </c>
      <c r="P3592" s="273" t="s">
        <v>33</v>
      </c>
      <c r="Q3592" s="273" t="s">
        <v>33</v>
      </c>
      <c r="R3592" s="273" t="s">
        <v>33</v>
      </c>
      <c r="S3592" s="222" t="s">
        <v>4275</v>
      </c>
    </row>
    <row r="3593" spans="1:19" ht="30" customHeight="1">
      <c r="A3593" s="222" t="s">
        <v>8635</v>
      </c>
      <c r="B3593" s="273" t="s">
        <v>8861</v>
      </c>
      <c r="C3593" s="222" t="s">
        <v>908</v>
      </c>
      <c r="D3593" s="215">
        <v>45034</v>
      </c>
      <c r="E3593" s="297" t="s">
        <v>8862</v>
      </c>
      <c r="F3593" s="197" t="s">
        <v>3986</v>
      </c>
      <c r="G3593" s="197" t="s">
        <v>4729</v>
      </c>
      <c r="H3593" s="215">
        <v>45035</v>
      </c>
      <c r="I3593" s="258">
        <v>1</v>
      </c>
      <c r="J3593" s="248" t="s">
        <v>535</v>
      </c>
      <c r="K3593" s="197" t="s">
        <v>130</v>
      </c>
      <c r="L3593" s="273" t="s">
        <v>33</v>
      </c>
      <c r="M3593" s="273" t="s">
        <v>33</v>
      </c>
      <c r="N3593" s="273" t="s">
        <v>33</v>
      </c>
      <c r="O3593" s="273" t="s">
        <v>33</v>
      </c>
      <c r="P3593" s="273" t="s">
        <v>33</v>
      </c>
      <c r="Q3593" s="273" t="s">
        <v>33</v>
      </c>
      <c r="R3593" s="273" t="s">
        <v>33</v>
      </c>
      <c r="S3593" s="222" t="s">
        <v>8863</v>
      </c>
    </row>
    <row r="3594" spans="1:19" ht="30" customHeight="1">
      <c r="A3594" s="222" t="s">
        <v>8635</v>
      </c>
      <c r="B3594" s="270" t="s">
        <v>8864</v>
      </c>
      <c r="C3594" s="185" t="s">
        <v>545</v>
      </c>
      <c r="D3594" s="215">
        <v>45034</v>
      </c>
      <c r="E3594" s="185" t="s">
        <v>8865</v>
      </c>
      <c r="F3594" s="197" t="s">
        <v>130</v>
      </c>
      <c r="G3594" s="195" t="s">
        <v>4729</v>
      </c>
      <c r="H3594" s="215">
        <v>45040</v>
      </c>
      <c r="I3594" s="217">
        <v>6</v>
      </c>
      <c r="J3594" s="239" t="s">
        <v>535</v>
      </c>
      <c r="K3594" s="197" t="s">
        <v>130</v>
      </c>
      <c r="L3594" s="273" t="s">
        <v>33</v>
      </c>
      <c r="M3594" s="273" t="s">
        <v>33</v>
      </c>
      <c r="N3594" s="273" t="s">
        <v>33</v>
      </c>
      <c r="O3594" s="273" t="s">
        <v>33</v>
      </c>
      <c r="P3594" s="273" t="s">
        <v>33</v>
      </c>
      <c r="Q3594" s="273" t="s">
        <v>33</v>
      </c>
      <c r="R3594" s="273" t="s">
        <v>33</v>
      </c>
      <c r="S3594" s="185" t="s">
        <v>8866</v>
      </c>
    </row>
    <row r="3595" spans="1:19" ht="30" customHeight="1">
      <c r="A3595" s="222" t="s">
        <v>8635</v>
      </c>
      <c r="B3595" s="271" t="s">
        <v>8867</v>
      </c>
      <c r="C3595" s="185" t="s">
        <v>545</v>
      </c>
      <c r="D3595" s="215">
        <v>45034</v>
      </c>
      <c r="E3595" s="185" t="s">
        <v>8868</v>
      </c>
      <c r="F3595" s="185" t="s">
        <v>130</v>
      </c>
      <c r="G3595" s="185" t="s">
        <v>4729</v>
      </c>
      <c r="H3595" s="215">
        <v>45035</v>
      </c>
      <c r="I3595" s="217">
        <v>0</v>
      </c>
      <c r="J3595" s="217" t="s">
        <v>535</v>
      </c>
      <c r="K3595" s="197" t="s">
        <v>130</v>
      </c>
      <c r="L3595" s="273" t="s">
        <v>33</v>
      </c>
      <c r="M3595" s="273" t="s">
        <v>33</v>
      </c>
      <c r="N3595" s="273" t="s">
        <v>33</v>
      </c>
      <c r="O3595" s="273" t="s">
        <v>33</v>
      </c>
      <c r="P3595" s="273" t="s">
        <v>33</v>
      </c>
      <c r="Q3595" s="273" t="s">
        <v>33</v>
      </c>
      <c r="R3595" s="273" t="s">
        <v>33</v>
      </c>
      <c r="S3595" s="273" t="s">
        <v>33</v>
      </c>
    </row>
    <row r="3596" spans="1:19" ht="30" customHeight="1">
      <c r="A3596" s="222" t="s">
        <v>8635</v>
      </c>
      <c r="B3596" s="271" t="s">
        <v>8869</v>
      </c>
      <c r="C3596" s="185" t="s">
        <v>545</v>
      </c>
      <c r="D3596" s="215">
        <v>45034</v>
      </c>
      <c r="E3596" s="185" t="s">
        <v>8870</v>
      </c>
      <c r="F3596" s="185" t="s">
        <v>130</v>
      </c>
      <c r="G3596" s="185" t="s">
        <v>540</v>
      </c>
      <c r="H3596" s="215">
        <v>45035</v>
      </c>
      <c r="I3596" s="217">
        <v>0</v>
      </c>
      <c r="J3596" s="217" t="s">
        <v>535</v>
      </c>
      <c r="K3596" s="185" t="s">
        <v>130</v>
      </c>
      <c r="L3596" s="273" t="s">
        <v>33</v>
      </c>
      <c r="M3596" s="273" t="s">
        <v>33</v>
      </c>
      <c r="N3596" s="273" t="s">
        <v>33</v>
      </c>
      <c r="O3596" s="273" t="s">
        <v>33</v>
      </c>
      <c r="P3596" s="273" t="s">
        <v>33</v>
      </c>
      <c r="Q3596" s="273" t="s">
        <v>33</v>
      </c>
      <c r="R3596" s="273" t="s">
        <v>33</v>
      </c>
      <c r="S3596" s="185" t="s">
        <v>8871</v>
      </c>
    </row>
    <row r="3597" spans="1:19" s="19" customFormat="1" ht="30" customHeight="1">
      <c r="A3597" s="222" t="s">
        <v>8635</v>
      </c>
      <c r="B3597" s="273" t="s">
        <v>8872</v>
      </c>
      <c r="C3597" s="222" t="s">
        <v>908</v>
      </c>
      <c r="D3597" s="215">
        <v>45034</v>
      </c>
      <c r="E3597" s="222" t="s">
        <v>8873</v>
      </c>
      <c r="F3597" s="197" t="s">
        <v>130</v>
      </c>
      <c r="G3597" s="197" t="s">
        <v>4729</v>
      </c>
      <c r="H3597" s="215">
        <v>45041</v>
      </c>
      <c r="I3597" s="258">
        <v>5</v>
      </c>
      <c r="J3597" s="258" t="s">
        <v>2572</v>
      </c>
      <c r="K3597" s="197" t="s">
        <v>130</v>
      </c>
      <c r="L3597" s="273" t="s">
        <v>33</v>
      </c>
      <c r="M3597" s="273" t="s">
        <v>33</v>
      </c>
      <c r="N3597" s="273" t="s">
        <v>33</v>
      </c>
      <c r="O3597" s="273" t="s">
        <v>33</v>
      </c>
      <c r="P3597" s="273" t="s">
        <v>33</v>
      </c>
      <c r="Q3597" s="273" t="s">
        <v>33</v>
      </c>
      <c r="R3597" s="273" t="s">
        <v>33</v>
      </c>
      <c r="S3597" s="273" t="s">
        <v>33</v>
      </c>
    </row>
    <row r="3598" spans="1:19" ht="30" customHeight="1">
      <c r="A3598" s="222" t="s">
        <v>8635</v>
      </c>
      <c r="B3598" s="273" t="s">
        <v>8874</v>
      </c>
      <c r="C3598" s="197" t="s">
        <v>545</v>
      </c>
      <c r="D3598" s="215">
        <v>45035</v>
      </c>
      <c r="E3598" s="297" t="s">
        <v>8875</v>
      </c>
      <c r="F3598" s="197" t="s">
        <v>130</v>
      </c>
      <c r="G3598" s="197" t="s">
        <v>8063</v>
      </c>
      <c r="H3598" s="215">
        <v>45036</v>
      </c>
      <c r="I3598" s="258">
        <v>1</v>
      </c>
      <c r="J3598" s="248" t="s">
        <v>535</v>
      </c>
      <c r="K3598" s="185" t="s">
        <v>130</v>
      </c>
      <c r="L3598" s="273" t="s">
        <v>33</v>
      </c>
      <c r="M3598" s="273" t="s">
        <v>33</v>
      </c>
      <c r="N3598" s="273" t="s">
        <v>33</v>
      </c>
      <c r="O3598" s="273" t="s">
        <v>33</v>
      </c>
      <c r="P3598" s="273" t="s">
        <v>33</v>
      </c>
      <c r="Q3598" s="273" t="s">
        <v>33</v>
      </c>
      <c r="R3598" s="273" t="s">
        <v>33</v>
      </c>
      <c r="S3598" s="222" t="s">
        <v>4663</v>
      </c>
    </row>
    <row r="3599" spans="1:19" ht="30" customHeight="1">
      <c r="A3599" s="222" t="s">
        <v>8635</v>
      </c>
      <c r="B3599" s="273" t="s">
        <v>8876</v>
      </c>
      <c r="C3599" s="197" t="s">
        <v>545</v>
      </c>
      <c r="D3599" s="215">
        <v>45035</v>
      </c>
      <c r="E3599" s="297" t="s">
        <v>8877</v>
      </c>
      <c r="F3599" s="197" t="s">
        <v>130</v>
      </c>
      <c r="G3599" s="197" t="s">
        <v>8070</v>
      </c>
      <c r="H3599" s="215">
        <v>45036</v>
      </c>
      <c r="I3599" s="258">
        <v>0</v>
      </c>
      <c r="J3599" s="248" t="s">
        <v>535</v>
      </c>
      <c r="K3599" s="197" t="s">
        <v>130</v>
      </c>
      <c r="L3599" s="273" t="s">
        <v>33</v>
      </c>
      <c r="M3599" s="273" t="s">
        <v>33</v>
      </c>
      <c r="N3599" s="273" t="s">
        <v>33</v>
      </c>
      <c r="O3599" s="273" t="s">
        <v>33</v>
      </c>
      <c r="P3599" s="273" t="s">
        <v>33</v>
      </c>
      <c r="Q3599" s="273" t="s">
        <v>33</v>
      </c>
      <c r="R3599" s="273" t="s">
        <v>33</v>
      </c>
      <c r="S3599" s="222" t="s">
        <v>4275</v>
      </c>
    </row>
    <row r="3600" spans="1:19" ht="30" customHeight="1">
      <c r="A3600" s="222" t="s">
        <v>8635</v>
      </c>
      <c r="B3600" s="273" t="s">
        <v>8878</v>
      </c>
      <c r="C3600" s="222" t="s">
        <v>908</v>
      </c>
      <c r="D3600" s="215">
        <v>45035</v>
      </c>
      <c r="E3600" s="297" t="s">
        <v>8879</v>
      </c>
      <c r="F3600" s="197" t="s">
        <v>3986</v>
      </c>
      <c r="G3600" s="197" t="s">
        <v>4745</v>
      </c>
      <c r="H3600" s="215">
        <v>45035</v>
      </c>
      <c r="I3600" s="258">
        <v>0</v>
      </c>
      <c r="J3600" s="248" t="s">
        <v>535</v>
      </c>
      <c r="K3600" s="185" t="s">
        <v>130</v>
      </c>
      <c r="L3600" s="273" t="s">
        <v>33</v>
      </c>
      <c r="M3600" s="273" t="s">
        <v>33</v>
      </c>
      <c r="N3600" s="273" t="s">
        <v>33</v>
      </c>
      <c r="O3600" s="273" t="s">
        <v>33</v>
      </c>
      <c r="P3600" s="273" t="s">
        <v>33</v>
      </c>
      <c r="Q3600" s="273" t="s">
        <v>33</v>
      </c>
      <c r="R3600" s="273" t="s">
        <v>4286</v>
      </c>
      <c r="S3600" s="222" t="s">
        <v>8880</v>
      </c>
    </row>
    <row r="3601" spans="1:19" ht="30" customHeight="1">
      <c r="A3601" s="222" t="s">
        <v>8635</v>
      </c>
      <c r="B3601" s="271" t="s">
        <v>8881</v>
      </c>
      <c r="C3601" s="185" t="s">
        <v>545</v>
      </c>
      <c r="D3601" s="215">
        <v>45035</v>
      </c>
      <c r="E3601" s="185" t="s">
        <v>8882</v>
      </c>
      <c r="F3601" s="197" t="s">
        <v>130</v>
      </c>
      <c r="G3601" s="185" t="s">
        <v>4729</v>
      </c>
      <c r="H3601" s="215">
        <v>45056</v>
      </c>
      <c r="I3601" s="239">
        <v>13</v>
      </c>
      <c r="J3601" s="239" t="s">
        <v>7927</v>
      </c>
      <c r="K3601" s="197" t="s">
        <v>130</v>
      </c>
      <c r="L3601" s="273" t="s">
        <v>33</v>
      </c>
      <c r="M3601" s="273" t="s">
        <v>33</v>
      </c>
      <c r="N3601" s="273" t="s">
        <v>33</v>
      </c>
      <c r="O3601" s="273" t="s">
        <v>33</v>
      </c>
      <c r="P3601" s="273" t="s">
        <v>33</v>
      </c>
      <c r="Q3601" s="273" t="s">
        <v>33</v>
      </c>
      <c r="R3601" s="273" t="s">
        <v>33</v>
      </c>
      <c r="S3601" s="273" t="s">
        <v>33</v>
      </c>
    </row>
    <row r="3602" spans="1:19" ht="30" customHeight="1">
      <c r="A3602" s="222" t="s">
        <v>8635</v>
      </c>
      <c r="B3602" s="299" t="s">
        <v>8883</v>
      </c>
      <c r="C3602" s="222" t="s">
        <v>908</v>
      </c>
      <c r="D3602" s="215">
        <v>45036</v>
      </c>
      <c r="E3602" s="222" t="s">
        <v>8884</v>
      </c>
      <c r="F3602" s="222" t="s">
        <v>130</v>
      </c>
      <c r="G3602" s="222" t="s">
        <v>4729</v>
      </c>
      <c r="H3602" s="215">
        <v>45041</v>
      </c>
      <c r="I3602" s="258">
        <v>2</v>
      </c>
      <c r="J3602" s="248" t="s">
        <v>8885</v>
      </c>
      <c r="K3602" s="185" t="s">
        <v>130</v>
      </c>
      <c r="L3602" s="273" t="s">
        <v>33</v>
      </c>
      <c r="M3602" s="273" t="s">
        <v>33</v>
      </c>
      <c r="N3602" s="273" t="s">
        <v>33</v>
      </c>
      <c r="O3602" s="273" t="s">
        <v>33</v>
      </c>
      <c r="P3602" s="273" t="s">
        <v>33</v>
      </c>
      <c r="Q3602" s="273" t="s">
        <v>33</v>
      </c>
      <c r="R3602" s="273" t="s">
        <v>33</v>
      </c>
      <c r="S3602" s="273" t="s">
        <v>33</v>
      </c>
    </row>
    <row r="3603" spans="1:19" ht="30" customHeight="1">
      <c r="A3603" s="222" t="s">
        <v>8635</v>
      </c>
      <c r="B3603" s="273" t="s">
        <v>8886</v>
      </c>
      <c r="C3603" s="197" t="s">
        <v>545</v>
      </c>
      <c r="D3603" s="215">
        <v>45036</v>
      </c>
      <c r="E3603" s="297" t="s">
        <v>8887</v>
      </c>
      <c r="F3603" s="197" t="s">
        <v>130</v>
      </c>
      <c r="G3603" s="197" t="s">
        <v>8070</v>
      </c>
      <c r="H3603" s="215">
        <v>45036</v>
      </c>
      <c r="I3603" s="258">
        <v>0</v>
      </c>
      <c r="J3603" s="248" t="s">
        <v>535</v>
      </c>
      <c r="K3603" s="197" t="s">
        <v>130</v>
      </c>
      <c r="L3603" s="273" t="s">
        <v>33</v>
      </c>
      <c r="M3603" s="273" t="s">
        <v>33</v>
      </c>
      <c r="N3603" s="273" t="s">
        <v>33</v>
      </c>
      <c r="O3603" s="273" t="s">
        <v>33</v>
      </c>
      <c r="P3603" s="273" t="s">
        <v>33</v>
      </c>
      <c r="Q3603" s="273" t="s">
        <v>33</v>
      </c>
      <c r="R3603" s="273" t="s">
        <v>33</v>
      </c>
      <c r="S3603" s="222" t="s">
        <v>4275</v>
      </c>
    </row>
    <row r="3604" spans="1:19" ht="30" customHeight="1">
      <c r="A3604" s="222" t="s">
        <v>8635</v>
      </c>
      <c r="B3604" s="273" t="s">
        <v>8888</v>
      </c>
      <c r="C3604" s="197" t="s">
        <v>545</v>
      </c>
      <c r="D3604" s="215">
        <v>45036</v>
      </c>
      <c r="E3604" s="297" t="s">
        <v>8889</v>
      </c>
      <c r="F3604" s="197" t="s">
        <v>130</v>
      </c>
      <c r="G3604" s="197" t="s">
        <v>7752</v>
      </c>
      <c r="H3604" s="215">
        <v>45040</v>
      </c>
      <c r="I3604" s="258">
        <v>2</v>
      </c>
      <c r="J3604" s="248" t="s">
        <v>535</v>
      </c>
      <c r="K3604" s="197" t="s">
        <v>130</v>
      </c>
      <c r="L3604" s="273" t="s">
        <v>33</v>
      </c>
      <c r="M3604" s="273" t="s">
        <v>33</v>
      </c>
      <c r="N3604" s="273" t="s">
        <v>33</v>
      </c>
      <c r="O3604" s="273" t="s">
        <v>33</v>
      </c>
      <c r="P3604" s="273" t="s">
        <v>33</v>
      </c>
      <c r="Q3604" s="273" t="s">
        <v>33</v>
      </c>
      <c r="R3604" s="273" t="s">
        <v>33</v>
      </c>
      <c r="S3604" s="222" t="s">
        <v>8890</v>
      </c>
    </row>
    <row r="3605" spans="1:19" ht="30" customHeight="1">
      <c r="A3605" s="222" t="s">
        <v>8635</v>
      </c>
      <c r="B3605" s="273" t="s">
        <v>8891</v>
      </c>
      <c r="C3605" s="197" t="s">
        <v>545</v>
      </c>
      <c r="D3605" s="215">
        <v>45036</v>
      </c>
      <c r="E3605" s="297" t="s">
        <v>8892</v>
      </c>
      <c r="F3605" s="197" t="s">
        <v>130</v>
      </c>
      <c r="G3605" s="197" t="s">
        <v>7752</v>
      </c>
      <c r="H3605" s="215">
        <v>45040</v>
      </c>
      <c r="I3605" s="258">
        <v>2</v>
      </c>
      <c r="J3605" s="248" t="s">
        <v>535</v>
      </c>
      <c r="K3605" s="197" t="s">
        <v>130</v>
      </c>
      <c r="L3605" s="273" t="s">
        <v>33</v>
      </c>
      <c r="M3605" s="273" t="s">
        <v>33</v>
      </c>
      <c r="N3605" s="273" t="s">
        <v>33</v>
      </c>
      <c r="O3605" s="273" t="s">
        <v>33</v>
      </c>
      <c r="P3605" s="273" t="s">
        <v>33</v>
      </c>
      <c r="Q3605" s="273" t="s">
        <v>33</v>
      </c>
      <c r="R3605" s="273" t="s">
        <v>33</v>
      </c>
      <c r="S3605" s="222" t="s">
        <v>5864</v>
      </c>
    </row>
    <row r="3606" spans="1:19" ht="30" customHeight="1">
      <c r="A3606" s="222" t="s">
        <v>8635</v>
      </c>
      <c r="B3606" s="273" t="s">
        <v>8893</v>
      </c>
      <c r="C3606" s="197" t="s">
        <v>545</v>
      </c>
      <c r="D3606" s="215">
        <v>45036</v>
      </c>
      <c r="E3606" s="297" t="s">
        <v>8894</v>
      </c>
      <c r="F3606" s="197" t="s">
        <v>130</v>
      </c>
      <c r="G3606" s="197" t="s">
        <v>7756</v>
      </c>
      <c r="H3606" s="215">
        <v>45040</v>
      </c>
      <c r="I3606" s="258">
        <v>14</v>
      </c>
      <c r="J3606" s="248" t="s">
        <v>535</v>
      </c>
      <c r="K3606" s="197" t="s">
        <v>130</v>
      </c>
      <c r="L3606" s="273" t="s">
        <v>33</v>
      </c>
      <c r="M3606" s="273" t="s">
        <v>33</v>
      </c>
      <c r="N3606" s="273" t="s">
        <v>33</v>
      </c>
      <c r="O3606" s="273" t="s">
        <v>33</v>
      </c>
      <c r="P3606" s="273" t="s">
        <v>33</v>
      </c>
      <c r="Q3606" s="273" t="s">
        <v>33</v>
      </c>
      <c r="R3606" s="273" t="s">
        <v>33</v>
      </c>
      <c r="S3606" s="222" t="s">
        <v>6721</v>
      </c>
    </row>
    <row r="3607" spans="1:19" ht="30" customHeight="1">
      <c r="A3607" s="222" t="s">
        <v>8635</v>
      </c>
      <c r="B3607" s="273" t="s">
        <v>8895</v>
      </c>
      <c r="C3607" s="197" t="s">
        <v>545</v>
      </c>
      <c r="D3607" s="215">
        <v>45036</v>
      </c>
      <c r="E3607" s="297" t="s">
        <v>8896</v>
      </c>
      <c r="F3607" s="197" t="s">
        <v>130</v>
      </c>
      <c r="G3607" s="197" t="s">
        <v>7752</v>
      </c>
      <c r="H3607" s="215">
        <v>45040</v>
      </c>
      <c r="I3607" s="258">
        <v>2</v>
      </c>
      <c r="J3607" s="248" t="s">
        <v>535</v>
      </c>
      <c r="K3607" s="197" t="s">
        <v>130</v>
      </c>
      <c r="L3607" s="273" t="s">
        <v>33</v>
      </c>
      <c r="M3607" s="273" t="s">
        <v>33</v>
      </c>
      <c r="N3607" s="273" t="s">
        <v>33</v>
      </c>
      <c r="O3607" s="273" t="s">
        <v>33</v>
      </c>
      <c r="P3607" s="273" t="s">
        <v>33</v>
      </c>
      <c r="Q3607" s="273" t="s">
        <v>33</v>
      </c>
      <c r="R3607" s="273" t="s">
        <v>33</v>
      </c>
      <c r="S3607" s="222" t="s">
        <v>8897</v>
      </c>
    </row>
    <row r="3608" spans="1:19" ht="30" customHeight="1">
      <c r="A3608" s="222" t="s">
        <v>8635</v>
      </c>
      <c r="B3608" s="273" t="s">
        <v>8898</v>
      </c>
      <c r="C3608" s="197" t="s">
        <v>545</v>
      </c>
      <c r="D3608" s="215">
        <v>45037</v>
      </c>
      <c r="E3608" s="297" t="s">
        <v>8899</v>
      </c>
      <c r="F3608" s="197" t="s">
        <v>130</v>
      </c>
      <c r="G3608" s="197" t="s">
        <v>7756</v>
      </c>
      <c r="H3608" s="215">
        <v>45040</v>
      </c>
      <c r="I3608" s="258">
        <v>1</v>
      </c>
      <c r="J3608" s="248" t="s">
        <v>535</v>
      </c>
      <c r="K3608" s="197" t="s">
        <v>130</v>
      </c>
      <c r="L3608" s="273" t="s">
        <v>33</v>
      </c>
      <c r="M3608" s="273" t="s">
        <v>33</v>
      </c>
      <c r="N3608" s="273" t="s">
        <v>33</v>
      </c>
      <c r="O3608" s="273" t="s">
        <v>33</v>
      </c>
      <c r="P3608" s="273" t="s">
        <v>33</v>
      </c>
      <c r="Q3608" s="273" t="s">
        <v>33</v>
      </c>
      <c r="R3608" s="273" t="s">
        <v>33</v>
      </c>
      <c r="S3608" s="222" t="s">
        <v>2648</v>
      </c>
    </row>
    <row r="3609" spans="1:19" ht="30" customHeight="1">
      <c r="A3609" s="222" t="s">
        <v>8635</v>
      </c>
      <c r="B3609" s="273" t="s">
        <v>8900</v>
      </c>
      <c r="C3609" s="197" t="s">
        <v>545</v>
      </c>
      <c r="D3609" s="215">
        <v>45037</v>
      </c>
      <c r="E3609" s="297" t="s">
        <v>8901</v>
      </c>
      <c r="F3609" s="197" t="s">
        <v>130</v>
      </c>
      <c r="G3609" s="197" t="s">
        <v>7756</v>
      </c>
      <c r="H3609" s="215">
        <v>45040</v>
      </c>
      <c r="I3609" s="258">
        <v>1</v>
      </c>
      <c r="J3609" s="248" t="s">
        <v>535</v>
      </c>
      <c r="K3609" s="197" t="s">
        <v>130</v>
      </c>
      <c r="L3609" s="273" t="s">
        <v>33</v>
      </c>
      <c r="M3609" s="273" t="s">
        <v>33</v>
      </c>
      <c r="N3609" s="273" t="s">
        <v>33</v>
      </c>
      <c r="O3609" s="273" t="s">
        <v>33</v>
      </c>
      <c r="P3609" s="273" t="s">
        <v>33</v>
      </c>
      <c r="Q3609" s="273" t="s">
        <v>33</v>
      </c>
      <c r="R3609" s="273" t="s">
        <v>33</v>
      </c>
      <c r="S3609" s="222" t="s">
        <v>2648</v>
      </c>
    </row>
    <row r="3610" spans="1:19" ht="30" customHeight="1">
      <c r="A3610" s="222" t="s">
        <v>8635</v>
      </c>
      <c r="B3610" s="273" t="s">
        <v>8902</v>
      </c>
      <c r="C3610" s="197" t="s">
        <v>545</v>
      </c>
      <c r="D3610" s="215">
        <v>45037</v>
      </c>
      <c r="E3610" s="297" t="s">
        <v>8903</v>
      </c>
      <c r="F3610" s="197" t="s">
        <v>130</v>
      </c>
      <c r="G3610" s="197" t="s">
        <v>7756</v>
      </c>
      <c r="H3610" s="215">
        <v>45040</v>
      </c>
      <c r="I3610" s="258">
        <v>1</v>
      </c>
      <c r="J3610" s="248" t="s">
        <v>535</v>
      </c>
      <c r="K3610" s="197" t="s">
        <v>130</v>
      </c>
      <c r="L3610" s="273" t="s">
        <v>33</v>
      </c>
      <c r="M3610" s="273" t="s">
        <v>33</v>
      </c>
      <c r="N3610" s="273" t="s">
        <v>33</v>
      </c>
      <c r="O3610" s="273" t="s">
        <v>33</v>
      </c>
      <c r="P3610" s="273" t="s">
        <v>33</v>
      </c>
      <c r="Q3610" s="273" t="s">
        <v>33</v>
      </c>
      <c r="R3610" s="273" t="s">
        <v>33</v>
      </c>
      <c r="S3610" s="222" t="s">
        <v>8904</v>
      </c>
    </row>
    <row r="3611" spans="1:19" ht="30" customHeight="1">
      <c r="A3611" s="222" t="s">
        <v>8635</v>
      </c>
      <c r="B3611" s="273" t="s">
        <v>8905</v>
      </c>
      <c r="C3611" s="197" t="s">
        <v>545</v>
      </c>
      <c r="D3611" s="215">
        <v>45038</v>
      </c>
      <c r="E3611" s="197" t="s">
        <v>8906</v>
      </c>
      <c r="F3611" s="197" t="s">
        <v>130</v>
      </c>
      <c r="G3611" s="197" t="s">
        <v>7752</v>
      </c>
      <c r="H3611" s="215">
        <v>45040</v>
      </c>
      <c r="I3611" s="258">
        <v>1</v>
      </c>
      <c r="J3611" s="248" t="s">
        <v>535</v>
      </c>
      <c r="K3611" s="197" t="s">
        <v>130</v>
      </c>
      <c r="L3611" s="273" t="s">
        <v>33</v>
      </c>
      <c r="M3611" s="273" t="s">
        <v>33</v>
      </c>
      <c r="N3611" s="273" t="s">
        <v>33</v>
      </c>
      <c r="O3611" s="273" t="s">
        <v>33</v>
      </c>
      <c r="P3611" s="273" t="s">
        <v>33</v>
      </c>
      <c r="Q3611" s="273" t="s">
        <v>33</v>
      </c>
      <c r="R3611" s="273" t="s">
        <v>33</v>
      </c>
      <c r="S3611" s="222" t="s">
        <v>8907</v>
      </c>
    </row>
    <row r="3612" spans="1:19" ht="30" customHeight="1">
      <c r="A3612" s="222" t="s">
        <v>8635</v>
      </c>
      <c r="B3612" s="273" t="s">
        <v>8908</v>
      </c>
      <c r="C3612" s="197" t="s">
        <v>545</v>
      </c>
      <c r="D3612" s="215">
        <v>45038</v>
      </c>
      <c r="E3612" s="297" t="s">
        <v>8909</v>
      </c>
      <c r="F3612" s="197" t="s">
        <v>130</v>
      </c>
      <c r="G3612" s="197" t="s">
        <v>7756</v>
      </c>
      <c r="H3612" s="215">
        <v>45040</v>
      </c>
      <c r="I3612" s="258">
        <v>1</v>
      </c>
      <c r="J3612" s="248" t="s">
        <v>535</v>
      </c>
      <c r="K3612" s="197" t="s">
        <v>130</v>
      </c>
      <c r="L3612" s="273" t="s">
        <v>33</v>
      </c>
      <c r="M3612" s="273" t="s">
        <v>33</v>
      </c>
      <c r="N3612" s="273" t="s">
        <v>33</v>
      </c>
      <c r="O3612" s="273" t="s">
        <v>33</v>
      </c>
      <c r="P3612" s="273" t="s">
        <v>33</v>
      </c>
      <c r="Q3612" s="273" t="s">
        <v>33</v>
      </c>
      <c r="R3612" s="273" t="s">
        <v>33</v>
      </c>
      <c r="S3612" s="222" t="s">
        <v>2648</v>
      </c>
    </row>
    <row r="3613" spans="1:19" ht="30" customHeight="1">
      <c r="A3613" s="222" t="s">
        <v>8635</v>
      </c>
      <c r="B3613" s="273" t="s">
        <v>8910</v>
      </c>
      <c r="C3613" s="197" t="s">
        <v>545</v>
      </c>
      <c r="D3613" s="215">
        <v>45038</v>
      </c>
      <c r="E3613" s="297" t="s">
        <v>8911</v>
      </c>
      <c r="F3613" s="197" t="s">
        <v>130</v>
      </c>
      <c r="G3613" s="197" t="s">
        <v>7756</v>
      </c>
      <c r="H3613" s="215">
        <v>45040</v>
      </c>
      <c r="I3613" s="258">
        <v>1</v>
      </c>
      <c r="J3613" s="248" t="s">
        <v>535</v>
      </c>
      <c r="K3613" s="197" t="s">
        <v>130</v>
      </c>
      <c r="L3613" s="273" t="s">
        <v>33</v>
      </c>
      <c r="M3613" s="273" t="s">
        <v>33</v>
      </c>
      <c r="N3613" s="273" t="s">
        <v>33</v>
      </c>
      <c r="O3613" s="273" t="s">
        <v>33</v>
      </c>
      <c r="P3613" s="273" t="s">
        <v>33</v>
      </c>
      <c r="Q3613" s="273" t="s">
        <v>33</v>
      </c>
      <c r="R3613" s="273" t="s">
        <v>33</v>
      </c>
      <c r="S3613" s="222" t="s">
        <v>2648</v>
      </c>
    </row>
    <row r="3614" spans="1:19" ht="30" customHeight="1">
      <c r="A3614" s="222" t="s">
        <v>8635</v>
      </c>
      <c r="B3614" s="273" t="s">
        <v>8912</v>
      </c>
      <c r="C3614" s="197" t="s">
        <v>545</v>
      </c>
      <c r="D3614" s="215">
        <v>45039</v>
      </c>
      <c r="E3614" s="297" t="s">
        <v>8913</v>
      </c>
      <c r="F3614" s="197" t="s">
        <v>130</v>
      </c>
      <c r="G3614" s="197" t="s">
        <v>8070</v>
      </c>
      <c r="H3614" s="215">
        <v>45040</v>
      </c>
      <c r="I3614" s="258">
        <v>0</v>
      </c>
      <c r="J3614" s="248" t="s">
        <v>535</v>
      </c>
      <c r="K3614" s="197" t="s">
        <v>130</v>
      </c>
      <c r="L3614" s="273" t="s">
        <v>33</v>
      </c>
      <c r="M3614" s="273" t="s">
        <v>33</v>
      </c>
      <c r="N3614" s="273" t="s">
        <v>33</v>
      </c>
      <c r="O3614" s="273" t="s">
        <v>33</v>
      </c>
      <c r="P3614" s="273" t="s">
        <v>33</v>
      </c>
      <c r="Q3614" s="273" t="s">
        <v>33</v>
      </c>
      <c r="R3614" s="273" t="s">
        <v>33</v>
      </c>
      <c r="S3614" s="222" t="s">
        <v>4275</v>
      </c>
    </row>
    <row r="3615" spans="1:19" ht="30" customHeight="1">
      <c r="A3615" s="222" t="s">
        <v>8635</v>
      </c>
      <c r="B3615" s="273" t="s">
        <v>8914</v>
      </c>
      <c r="C3615" s="197" t="s">
        <v>545</v>
      </c>
      <c r="D3615" s="215">
        <v>45039</v>
      </c>
      <c r="E3615" s="297" t="s">
        <v>8913</v>
      </c>
      <c r="F3615" s="197" t="s">
        <v>130</v>
      </c>
      <c r="G3615" s="197" t="s">
        <v>8070</v>
      </c>
      <c r="H3615" s="215">
        <v>45040</v>
      </c>
      <c r="I3615" s="258">
        <v>0</v>
      </c>
      <c r="J3615" s="248" t="s">
        <v>535</v>
      </c>
      <c r="K3615" s="197" t="s">
        <v>130</v>
      </c>
      <c r="L3615" s="273" t="s">
        <v>33</v>
      </c>
      <c r="M3615" s="273" t="s">
        <v>33</v>
      </c>
      <c r="N3615" s="273" t="s">
        <v>33</v>
      </c>
      <c r="O3615" s="273" t="s">
        <v>33</v>
      </c>
      <c r="P3615" s="273" t="s">
        <v>33</v>
      </c>
      <c r="Q3615" s="273" t="s">
        <v>33</v>
      </c>
      <c r="R3615" s="273" t="s">
        <v>33</v>
      </c>
      <c r="S3615" s="222" t="s">
        <v>4275</v>
      </c>
    </row>
    <row r="3616" spans="1:19" ht="30" customHeight="1">
      <c r="A3616" s="222" t="s">
        <v>8635</v>
      </c>
      <c r="B3616" s="273" t="s">
        <v>8915</v>
      </c>
      <c r="C3616" s="197" t="s">
        <v>545</v>
      </c>
      <c r="D3616" s="215">
        <v>45040</v>
      </c>
      <c r="E3616" s="297" t="s">
        <v>8916</v>
      </c>
      <c r="F3616" s="197" t="s">
        <v>130</v>
      </c>
      <c r="G3616" s="195" t="s">
        <v>4729</v>
      </c>
      <c r="H3616" s="215">
        <v>45043</v>
      </c>
      <c r="I3616" s="258">
        <v>2</v>
      </c>
      <c r="J3616" s="248" t="s">
        <v>535</v>
      </c>
      <c r="K3616" s="197" t="s">
        <v>130</v>
      </c>
      <c r="L3616" s="273" t="s">
        <v>33</v>
      </c>
      <c r="M3616" s="273" t="s">
        <v>33</v>
      </c>
      <c r="N3616" s="273" t="s">
        <v>33</v>
      </c>
      <c r="O3616" s="273" t="s">
        <v>33</v>
      </c>
      <c r="P3616" s="273" t="s">
        <v>33</v>
      </c>
      <c r="Q3616" s="273" t="s">
        <v>33</v>
      </c>
      <c r="R3616" s="273" t="s">
        <v>33</v>
      </c>
      <c r="S3616" s="222" t="s">
        <v>8917</v>
      </c>
    </row>
    <row r="3617" spans="1:19" ht="30" customHeight="1">
      <c r="A3617" s="222" t="s">
        <v>8635</v>
      </c>
      <c r="B3617" s="273" t="s">
        <v>8918</v>
      </c>
      <c r="C3617" s="197" t="s">
        <v>545</v>
      </c>
      <c r="D3617" s="215">
        <v>45040</v>
      </c>
      <c r="E3617" s="297" t="s">
        <v>8919</v>
      </c>
      <c r="F3617" s="197" t="s">
        <v>130</v>
      </c>
      <c r="G3617" s="195" t="s">
        <v>4729</v>
      </c>
      <c r="H3617" s="215">
        <v>45043</v>
      </c>
      <c r="I3617" s="258">
        <v>2</v>
      </c>
      <c r="J3617" s="248" t="s">
        <v>535</v>
      </c>
      <c r="K3617" s="197" t="s">
        <v>130</v>
      </c>
      <c r="L3617" s="273" t="s">
        <v>33</v>
      </c>
      <c r="M3617" s="273" t="s">
        <v>33</v>
      </c>
      <c r="N3617" s="273" t="s">
        <v>33</v>
      </c>
      <c r="O3617" s="273" t="s">
        <v>33</v>
      </c>
      <c r="P3617" s="273" t="s">
        <v>33</v>
      </c>
      <c r="Q3617" s="273" t="s">
        <v>33</v>
      </c>
      <c r="R3617" s="273" t="s">
        <v>33</v>
      </c>
      <c r="S3617" s="222" t="s">
        <v>8917</v>
      </c>
    </row>
    <row r="3618" spans="1:19" ht="30" customHeight="1">
      <c r="A3618" s="222" t="s">
        <v>8635</v>
      </c>
      <c r="B3618" s="273" t="s">
        <v>8920</v>
      </c>
      <c r="C3618" s="197" t="s">
        <v>545</v>
      </c>
      <c r="D3618" s="215">
        <v>45040</v>
      </c>
      <c r="E3618" s="297" t="s">
        <v>8921</v>
      </c>
      <c r="F3618" s="197" t="s">
        <v>130</v>
      </c>
      <c r="G3618" s="197" t="s">
        <v>8070</v>
      </c>
      <c r="H3618" s="215">
        <v>45041</v>
      </c>
      <c r="I3618" s="258">
        <v>0</v>
      </c>
      <c r="J3618" s="248" t="s">
        <v>535</v>
      </c>
      <c r="K3618" s="197" t="s">
        <v>130</v>
      </c>
      <c r="L3618" s="273" t="s">
        <v>33</v>
      </c>
      <c r="M3618" s="273" t="s">
        <v>33</v>
      </c>
      <c r="N3618" s="273" t="s">
        <v>33</v>
      </c>
      <c r="O3618" s="273" t="s">
        <v>33</v>
      </c>
      <c r="P3618" s="273" t="s">
        <v>33</v>
      </c>
      <c r="Q3618" s="273" t="s">
        <v>33</v>
      </c>
      <c r="R3618" s="273" t="s">
        <v>33</v>
      </c>
      <c r="S3618" s="222" t="s">
        <v>4275</v>
      </c>
    </row>
    <row r="3619" spans="1:19" ht="30" customHeight="1">
      <c r="A3619" s="222" t="s">
        <v>8635</v>
      </c>
      <c r="B3619" s="273" t="s">
        <v>8922</v>
      </c>
      <c r="C3619" s="197" t="s">
        <v>545</v>
      </c>
      <c r="D3619" s="215">
        <v>45040</v>
      </c>
      <c r="E3619" s="297" t="s">
        <v>8923</v>
      </c>
      <c r="F3619" s="197" t="s">
        <v>130</v>
      </c>
      <c r="G3619" s="197" t="s">
        <v>7756</v>
      </c>
      <c r="H3619" s="215">
        <v>45042</v>
      </c>
      <c r="I3619" s="258">
        <v>2</v>
      </c>
      <c r="J3619" s="248" t="s">
        <v>535</v>
      </c>
      <c r="K3619" s="197" t="s">
        <v>130</v>
      </c>
      <c r="L3619" s="273" t="s">
        <v>33</v>
      </c>
      <c r="M3619" s="273" t="s">
        <v>33</v>
      </c>
      <c r="N3619" s="273" t="s">
        <v>33</v>
      </c>
      <c r="O3619" s="273" t="s">
        <v>33</v>
      </c>
      <c r="P3619" s="273" t="s">
        <v>33</v>
      </c>
      <c r="Q3619" s="273" t="s">
        <v>33</v>
      </c>
      <c r="R3619" s="273" t="s">
        <v>33</v>
      </c>
      <c r="S3619" s="222" t="s">
        <v>2648</v>
      </c>
    </row>
    <row r="3620" spans="1:19" ht="30" customHeight="1">
      <c r="A3620" s="222" t="s">
        <v>8635</v>
      </c>
      <c r="B3620" s="273" t="s">
        <v>8924</v>
      </c>
      <c r="C3620" s="197" t="s">
        <v>545</v>
      </c>
      <c r="D3620" s="215">
        <v>45040</v>
      </c>
      <c r="E3620" s="297" t="s">
        <v>8925</v>
      </c>
      <c r="F3620" s="197" t="s">
        <v>130</v>
      </c>
      <c r="G3620" s="197" t="s">
        <v>7756</v>
      </c>
      <c r="H3620" s="215">
        <v>45042</v>
      </c>
      <c r="I3620" s="258">
        <v>2</v>
      </c>
      <c r="J3620" s="248" t="s">
        <v>535</v>
      </c>
      <c r="K3620" s="197" t="s">
        <v>130</v>
      </c>
      <c r="L3620" s="273" t="s">
        <v>33</v>
      </c>
      <c r="M3620" s="273" t="s">
        <v>33</v>
      </c>
      <c r="N3620" s="273" t="s">
        <v>33</v>
      </c>
      <c r="O3620" s="273" t="s">
        <v>33</v>
      </c>
      <c r="P3620" s="273" t="s">
        <v>33</v>
      </c>
      <c r="Q3620" s="273" t="s">
        <v>33</v>
      </c>
      <c r="R3620" s="273" t="s">
        <v>33</v>
      </c>
      <c r="S3620" s="222" t="s">
        <v>6572</v>
      </c>
    </row>
    <row r="3621" spans="1:19" ht="30" customHeight="1">
      <c r="A3621" s="222" t="s">
        <v>8635</v>
      </c>
      <c r="B3621" s="273" t="s">
        <v>8926</v>
      </c>
      <c r="C3621" s="197" t="s">
        <v>545</v>
      </c>
      <c r="D3621" s="215">
        <v>45040</v>
      </c>
      <c r="E3621" s="297" t="s">
        <v>8927</v>
      </c>
      <c r="F3621" s="197" t="s">
        <v>130</v>
      </c>
      <c r="G3621" s="197" t="s">
        <v>8070</v>
      </c>
      <c r="H3621" s="215">
        <v>45040</v>
      </c>
      <c r="I3621" s="258">
        <v>0</v>
      </c>
      <c r="J3621" s="248" t="s">
        <v>535</v>
      </c>
      <c r="K3621" s="197" t="s">
        <v>130</v>
      </c>
      <c r="L3621" s="273" t="s">
        <v>33</v>
      </c>
      <c r="M3621" s="273" t="s">
        <v>33</v>
      </c>
      <c r="N3621" s="273" t="s">
        <v>33</v>
      </c>
      <c r="O3621" s="273" t="s">
        <v>33</v>
      </c>
      <c r="P3621" s="273" t="s">
        <v>33</v>
      </c>
      <c r="Q3621" s="273" t="s">
        <v>33</v>
      </c>
      <c r="R3621" s="273" t="s">
        <v>33</v>
      </c>
      <c r="S3621" s="222" t="s">
        <v>4275</v>
      </c>
    </row>
    <row r="3622" spans="1:19" ht="30" customHeight="1">
      <c r="A3622" s="222" t="s">
        <v>8635</v>
      </c>
      <c r="B3622" s="267" t="s">
        <v>8928</v>
      </c>
      <c r="C3622" s="185" t="s">
        <v>545</v>
      </c>
      <c r="D3622" s="215">
        <v>45040</v>
      </c>
      <c r="E3622" s="185" t="s">
        <v>8929</v>
      </c>
      <c r="F3622" s="197" t="s">
        <v>130</v>
      </c>
      <c r="G3622" s="195" t="s">
        <v>4729</v>
      </c>
      <c r="H3622" s="215">
        <v>45041</v>
      </c>
      <c r="I3622" s="217">
        <v>1</v>
      </c>
      <c r="J3622" s="239" t="s">
        <v>535</v>
      </c>
      <c r="K3622" s="197" t="s">
        <v>130</v>
      </c>
      <c r="L3622" s="273" t="s">
        <v>33</v>
      </c>
      <c r="M3622" s="273" t="s">
        <v>33</v>
      </c>
      <c r="N3622" s="273" t="s">
        <v>33</v>
      </c>
      <c r="O3622" s="273" t="s">
        <v>33</v>
      </c>
      <c r="P3622" s="273" t="s">
        <v>33</v>
      </c>
      <c r="Q3622" s="273" t="s">
        <v>33</v>
      </c>
      <c r="R3622" s="273" t="s">
        <v>33</v>
      </c>
      <c r="S3622" s="195" t="s">
        <v>7824</v>
      </c>
    </row>
    <row r="3623" spans="1:19" ht="30" customHeight="1">
      <c r="A3623" s="222" t="s">
        <v>8635</v>
      </c>
      <c r="B3623" s="267" t="s">
        <v>8930</v>
      </c>
      <c r="C3623" s="185" t="s">
        <v>545</v>
      </c>
      <c r="D3623" s="215">
        <v>45041</v>
      </c>
      <c r="E3623" s="185" t="s">
        <v>8931</v>
      </c>
      <c r="F3623" s="197" t="s">
        <v>130</v>
      </c>
      <c r="G3623" s="195" t="s">
        <v>4729</v>
      </c>
      <c r="H3623" s="215">
        <v>45043</v>
      </c>
      <c r="I3623" s="217">
        <v>2</v>
      </c>
      <c r="J3623" s="239" t="s">
        <v>535</v>
      </c>
      <c r="K3623" s="197" t="s">
        <v>130</v>
      </c>
      <c r="L3623" s="273" t="s">
        <v>33</v>
      </c>
      <c r="M3623" s="273" t="s">
        <v>33</v>
      </c>
      <c r="N3623" s="273" t="s">
        <v>33</v>
      </c>
      <c r="O3623" s="273" t="s">
        <v>33</v>
      </c>
      <c r="P3623" s="273" t="s">
        <v>33</v>
      </c>
      <c r="Q3623" s="273" t="s">
        <v>33</v>
      </c>
      <c r="R3623" s="270" t="s">
        <v>4286</v>
      </c>
      <c r="S3623" s="195" t="s">
        <v>8932</v>
      </c>
    </row>
    <row r="3624" spans="1:19" ht="30" customHeight="1">
      <c r="A3624" s="222" t="s">
        <v>8635</v>
      </c>
      <c r="B3624" s="273" t="s">
        <v>8933</v>
      </c>
      <c r="C3624" s="197" t="s">
        <v>545</v>
      </c>
      <c r="D3624" s="215">
        <v>45041</v>
      </c>
      <c r="E3624" s="297" t="s">
        <v>8934</v>
      </c>
      <c r="F3624" s="197" t="s">
        <v>130</v>
      </c>
      <c r="G3624" s="197" t="s">
        <v>8070</v>
      </c>
      <c r="H3624" s="215">
        <v>45041</v>
      </c>
      <c r="I3624" s="258">
        <v>0</v>
      </c>
      <c r="J3624" s="248" t="s">
        <v>535</v>
      </c>
      <c r="K3624" s="197" t="s">
        <v>130</v>
      </c>
      <c r="L3624" s="273" t="s">
        <v>33</v>
      </c>
      <c r="M3624" s="273" t="s">
        <v>33</v>
      </c>
      <c r="N3624" s="273" t="s">
        <v>33</v>
      </c>
      <c r="O3624" s="273" t="s">
        <v>33</v>
      </c>
      <c r="P3624" s="273" t="s">
        <v>33</v>
      </c>
      <c r="Q3624" s="273" t="s">
        <v>33</v>
      </c>
      <c r="R3624" s="273" t="s">
        <v>33</v>
      </c>
      <c r="S3624" s="222" t="s">
        <v>4275</v>
      </c>
    </row>
    <row r="3625" spans="1:19" ht="30" customHeight="1">
      <c r="A3625" s="222" t="s">
        <v>8635</v>
      </c>
      <c r="B3625" s="273" t="s">
        <v>8935</v>
      </c>
      <c r="C3625" s="197" t="s">
        <v>545</v>
      </c>
      <c r="D3625" s="215">
        <v>45041</v>
      </c>
      <c r="E3625" s="297" t="s">
        <v>8936</v>
      </c>
      <c r="F3625" s="197" t="s">
        <v>130</v>
      </c>
      <c r="G3625" s="197" t="s">
        <v>7756</v>
      </c>
      <c r="H3625" s="215">
        <v>45042</v>
      </c>
      <c r="I3625" s="258">
        <v>1</v>
      </c>
      <c r="J3625" s="248" t="s">
        <v>535</v>
      </c>
      <c r="K3625" s="197" t="s">
        <v>130</v>
      </c>
      <c r="L3625" s="273" t="s">
        <v>33</v>
      </c>
      <c r="M3625" s="273" t="s">
        <v>33</v>
      </c>
      <c r="N3625" s="273" t="s">
        <v>33</v>
      </c>
      <c r="O3625" s="273" t="s">
        <v>33</v>
      </c>
      <c r="P3625" s="273" t="s">
        <v>33</v>
      </c>
      <c r="Q3625" s="273" t="s">
        <v>33</v>
      </c>
      <c r="R3625" s="273" t="s">
        <v>33</v>
      </c>
      <c r="S3625" s="222" t="s">
        <v>8904</v>
      </c>
    </row>
    <row r="3626" spans="1:19" ht="30" customHeight="1">
      <c r="A3626" s="222" t="s">
        <v>8635</v>
      </c>
      <c r="B3626" s="273" t="s">
        <v>8937</v>
      </c>
      <c r="C3626" s="197" t="s">
        <v>545</v>
      </c>
      <c r="D3626" s="215">
        <v>45041</v>
      </c>
      <c r="E3626" s="297" t="s">
        <v>8938</v>
      </c>
      <c r="F3626" s="197" t="s">
        <v>130</v>
      </c>
      <c r="G3626" s="197" t="s">
        <v>8070</v>
      </c>
      <c r="H3626" s="215">
        <v>45041</v>
      </c>
      <c r="I3626" s="258">
        <v>0</v>
      </c>
      <c r="J3626" s="248" t="s">
        <v>535</v>
      </c>
      <c r="K3626" s="197" t="s">
        <v>130</v>
      </c>
      <c r="L3626" s="273" t="s">
        <v>33</v>
      </c>
      <c r="M3626" s="273" t="s">
        <v>33</v>
      </c>
      <c r="N3626" s="273" t="s">
        <v>33</v>
      </c>
      <c r="O3626" s="273" t="s">
        <v>33</v>
      </c>
      <c r="P3626" s="273" t="s">
        <v>33</v>
      </c>
      <c r="Q3626" s="273" t="s">
        <v>33</v>
      </c>
      <c r="R3626" s="273" t="s">
        <v>33</v>
      </c>
      <c r="S3626" s="222" t="s">
        <v>4275</v>
      </c>
    </row>
    <row r="3627" spans="1:19" ht="30" customHeight="1">
      <c r="A3627" s="222" t="s">
        <v>8635</v>
      </c>
      <c r="B3627" s="273" t="s">
        <v>8939</v>
      </c>
      <c r="C3627" s="197" t="s">
        <v>545</v>
      </c>
      <c r="D3627" s="215">
        <v>45041</v>
      </c>
      <c r="E3627" s="297" t="s">
        <v>8940</v>
      </c>
      <c r="F3627" s="197" t="s">
        <v>130</v>
      </c>
      <c r="G3627" s="197" t="s">
        <v>8070</v>
      </c>
      <c r="H3627" s="215">
        <v>45041</v>
      </c>
      <c r="I3627" s="258">
        <v>0</v>
      </c>
      <c r="J3627" s="248" t="s">
        <v>535</v>
      </c>
      <c r="K3627" s="197" t="s">
        <v>130</v>
      </c>
      <c r="L3627" s="273" t="s">
        <v>33</v>
      </c>
      <c r="M3627" s="273" t="s">
        <v>33</v>
      </c>
      <c r="N3627" s="273" t="s">
        <v>33</v>
      </c>
      <c r="O3627" s="273" t="s">
        <v>33</v>
      </c>
      <c r="P3627" s="273" t="s">
        <v>33</v>
      </c>
      <c r="Q3627" s="273" t="s">
        <v>33</v>
      </c>
      <c r="R3627" s="273" t="s">
        <v>33</v>
      </c>
      <c r="S3627" s="222" t="s">
        <v>4275</v>
      </c>
    </row>
    <row r="3628" spans="1:19" ht="30" customHeight="1">
      <c r="A3628" s="222" t="s">
        <v>8635</v>
      </c>
      <c r="B3628" s="273" t="s">
        <v>8941</v>
      </c>
      <c r="C3628" s="222" t="s">
        <v>908</v>
      </c>
      <c r="D3628" s="215">
        <v>45041</v>
      </c>
      <c r="E3628" s="297" t="s">
        <v>8942</v>
      </c>
      <c r="F3628" s="197" t="s">
        <v>3986</v>
      </c>
      <c r="G3628" s="197" t="s">
        <v>4745</v>
      </c>
      <c r="H3628" s="215">
        <v>45044</v>
      </c>
      <c r="I3628" s="258">
        <v>0</v>
      </c>
      <c r="J3628" s="248" t="s">
        <v>8943</v>
      </c>
      <c r="K3628" s="197" t="s">
        <v>130</v>
      </c>
      <c r="L3628" s="273" t="s">
        <v>33</v>
      </c>
      <c r="M3628" s="273" t="s">
        <v>33</v>
      </c>
      <c r="N3628" s="273" t="s">
        <v>33</v>
      </c>
      <c r="O3628" s="273" t="s">
        <v>33</v>
      </c>
      <c r="P3628" s="273" t="s">
        <v>33</v>
      </c>
      <c r="Q3628" s="273" t="s">
        <v>33</v>
      </c>
      <c r="R3628" s="273" t="s">
        <v>4286</v>
      </c>
      <c r="S3628" s="222" t="s">
        <v>8944</v>
      </c>
    </row>
    <row r="3629" spans="1:19" ht="30" customHeight="1">
      <c r="A3629" s="222" t="s">
        <v>8635</v>
      </c>
      <c r="B3629" s="273" t="s">
        <v>8945</v>
      </c>
      <c r="C3629" s="197" t="s">
        <v>545</v>
      </c>
      <c r="D3629" s="215">
        <v>45041</v>
      </c>
      <c r="E3629" s="297" t="s">
        <v>8946</v>
      </c>
      <c r="F3629" s="197" t="s">
        <v>3986</v>
      </c>
      <c r="G3629" s="197" t="s">
        <v>7756</v>
      </c>
      <c r="H3629" s="215">
        <v>45043</v>
      </c>
      <c r="I3629" s="258">
        <v>0</v>
      </c>
      <c r="J3629" s="248" t="s">
        <v>535</v>
      </c>
      <c r="K3629" s="197" t="s">
        <v>130</v>
      </c>
      <c r="L3629" s="273" t="s">
        <v>33</v>
      </c>
      <c r="M3629" s="273" t="s">
        <v>33</v>
      </c>
      <c r="N3629" s="273" t="s">
        <v>33</v>
      </c>
      <c r="O3629" s="273" t="s">
        <v>33</v>
      </c>
      <c r="P3629" s="273" t="s">
        <v>33</v>
      </c>
      <c r="Q3629" s="273" t="s">
        <v>33</v>
      </c>
      <c r="R3629" s="273" t="s">
        <v>33</v>
      </c>
      <c r="S3629" s="222" t="s">
        <v>8947</v>
      </c>
    </row>
    <row r="3630" spans="1:19" ht="30" customHeight="1">
      <c r="A3630" s="222" t="s">
        <v>8635</v>
      </c>
      <c r="B3630" s="299" t="s">
        <v>8948</v>
      </c>
      <c r="C3630" s="222" t="s">
        <v>908</v>
      </c>
      <c r="D3630" s="215">
        <v>45041</v>
      </c>
      <c r="E3630" s="222" t="s">
        <v>8949</v>
      </c>
      <c r="F3630" s="222" t="s">
        <v>130</v>
      </c>
      <c r="G3630" s="222" t="s">
        <v>4729</v>
      </c>
      <c r="H3630" s="215">
        <v>45064</v>
      </c>
      <c r="I3630" s="258">
        <v>15</v>
      </c>
      <c r="J3630" s="248" t="s">
        <v>535</v>
      </c>
      <c r="K3630" s="222" t="s">
        <v>130</v>
      </c>
      <c r="L3630" s="273" t="s">
        <v>33</v>
      </c>
      <c r="M3630" s="273" t="s">
        <v>33</v>
      </c>
      <c r="N3630" s="273" t="s">
        <v>33</v>
      </c>
      <c r="O3630" s="273" t="s">
        <v>33</v>
      </c>
      <c r="P3630" s="273" t="s">
        <v>33</v>
      </c>
      <c r="Q3630" s="273" t="s">
        <v>33</v>
      </c>
      <c r="R3630" s="273" t="s">
        <v>33</v>
      </c>
      <c r="S3630" s="273" t="s">
        <v>33</v>
      </c>
    </row>
    <row r="3631" spans="1:19" ht="30" customHeight="1">
      <c r="A3631" s="222" t="s">
        <v>8635</v>
      </c>
      <c r="B3631" s="299" t="s">
        <v>8950</v>
      </c>
      <c r="C3631" s="222" t="s">
        <v>908</v>
      </c>
      <c r="D3631" s="215">
        <v>45041</v>
      </c>
      <c r="E3631" s="222" t="s">
        <v>8951</v>
      </c>
      <c r="F3631" s="222" t="s">
        <v>130</v>
      </c>
      <c r="G3631" s="222" t="s">
        <v>4729</v>
      </c>
      <c r="H3631" s="215">
        <v>45042</v>
      </c>
      <c r="I3631" s="248">
        <v>1</v>
      </c>
      <c r="J3631" s="248" t="s">
        <v>8420</v>
      </c>
      <c r="K3631" s="222" t="s">
        <v>130</v>
      </c>
      <c r="L3631" s="273" t="s">
        <v>33</v>
      </c>
      <c r="M3631" s="273" t="s">
        <v>33</v>
      </c>
      <c r="N3631" s="273" t="s">
        <v>33</v>
      </c>
      <c r="O3631" s="273" t="s">
        <v>33</v>
      </c>
      <c r="P3631" s="273" t="s">
        <v>33</v>
      </c>
      <c r="Q3631" s="273" t="s">
        <v>33</v>
      </c>
      <c r="R3631" s="273" t="s">
        <v>33</v>
      </c>
      <c r="S3631" s="273" t="s">
        <v>33</v>
      </c>
    </row>
    <row r="3632" spans="1:19" ht="30" customHeight="1">
      <c r="A3632" s="222" t="s">
        <v>8635</v>
      </c>
      <c r="B3632" s="299" t="s">
        <v>8952</v>
      </c>
      <c r="C3632" s="222" t="s">
        <v>908</v>
      </c>
      <c r="D3632" s="215">
        <v>45041</v>
      </c>
      <c r="E3632" s="222" t="s">
        <v>8953</v>
      </c>
      <c r="F3632" s="222" t="s">
        <v>130</v>
      </c>
      <c r="G3632" s="222" t="s">
        <v>4729</v>
      </c>
      <c r="H3632" s="215">
        <v>45042</v>
      </c>
      <c r="I3632" s="248">
        <v>1</v>
      </c>
      <c r="J3632" s="248" t="s">
        <v>8885</v>
      </c>
      <c r="K3632" s="222" t="s">
        <v>130</v>
      </c>
      <c r="L3632" s="273" t="s">
        <v>33</v>
      </c>
      <c r="M3632" s="273" t="s">
        <v>33</v>
      </c>
      <c r="N3632" s="273" t="s">
        <v>33</v>
      </c>
      <c r="O3632" s="273" t="s">
        <v>33</v>
      </c>
      <c r="P3632" s="273" t="s">
        <v>33</v>
      </c>
      <c r="Q3632" s="273" t="s">
        <v>33</v>
      </c>
      <c r="R3632" s="273" t="s">
        <v>33</v>
      </c>
      <c r="S3632" s="273" t="s">
        <v>33</v>
      </c>
    </row>
    <row r="3633" spans="1:19" ht="30" customHeight="1">
      <c r="A3633" s="222" t="s">
        <v>8635</v>
      </c>
      <c r="B3633" s="299" t="s">
        <v>8954</v>
      </c>
      <c r="C3633" s="222" t="s">
        <v>908</v>
      </c>
      <c r="D3633" s="215">
        <v>45041</v>
      </c>
      <c r="E3633" s="222" t="s">
        <v>8955</v>
      </c>
      <c r="F3633" s="222" t="s">
        <v>130</v>
      </c>
      <c r="G3633" s="222" t="s">
        <v>4729</v>
      </c>
      <c r="H3633" s="215">
        <v>45041</v>
      </c>
      <c r="I3633" s="248">
        <v>1</v>
      </c>
      <c r="J3633" s="248" t="s">
        <v>535</v>
      </c>
      <c r="K3633" s="222" t="s">
        <v>130</v>
      </c>
      <c r="L3633" s="273" t="s">
        <v>33</v>
      </c>
      <c r="M3633" s="273" t="s">
        <v>33</v>
      </c>
      <c r="N3633" s="273" t="s">
        <v>33</v>
      </c>
      <c r="O3633" s="273" t="s">
        <v>33</v>
      </c>
      <c r="P3633" s="273" t="s">
        <v>33</v>
      </c>
      <c r="Q3633" s="273" t="s">
        <v>33</v>
      </c>
      <c r="R3633" s="273" t="s">
        <v>33</v>
      </c>
      <c r="S3633" s="222" t="s">
        <v>8956</v>
      </c>
    </row>
    <row r="3634" spans="1:19" ht="30" customHeight="1">
      <c r="A3634" s="222" t="s">
        <v>8635</v>
      </c>
      <c r="B3634" s="299" t="s">
        <v>8957</v>
      </c>
      <c r="C3634" s="222" t="s">
        <v>908</v>
      </c>
      <c r="D3634" s="215">
        <v>45041</v>
      </c>
      <c r="E3634" s="222" t="s">
        <v>8958</v>
      </c>
      <c r="F3634" s="222" t="s">
        <v>130</v>
      </c>
      <c r="G3634" s="222" t="s">
        <v>4729</v>
      </c>
      <c r="H3634" s="215">
        <v>45041</v>
      </c>
      <c r="I3634" s="248">
        <v>1</v>
      </c>
      <c r="J3634" s="248" t="s">
        <v>535</v>
      </c>
      <c r="K3634" s="222" t="s">
        <v>130</v>
      </c>
      <c r="L3634" s="273" t="s">
        <v>33</v>
      </c>
      <c r="M3634" s="273" t="s">
        <v>33</v>
      </c>
      <c r="N3634" s="273" t="s">
        <v>33</v>
      </c>
      <c r="O3634" s="273" t="s">
        <v>33</v>
      </c>
      <c r="P3634" s="273" t="s">
        <v>33</v>
      </c>
      <c r="Q3634" s="273" t="s">
        <v>33</v>
      </c>
      <c r="R3634" s="273" t="s">
        <v>33</v>
      </c>
      <c r="S3634" s="222" t="s">
        <v>8631</v>
      </c>
    </row>
    <row r="3635" spans="1:19" ht="30" customHeight="1">
      <c r="A3635" s="222" t="s">
        <v>8635</v>
      </c>
      <c r="B3635" s="299" t="s">
        <v>8959</v>
      </c>
      <c r="C3635" s="222" t="s">
        <v>908</v>
      </c>
      <c r="D3635" s="215">
        <v>45041</v>
      </c>
      <c r="E3635" s="222" t="s">
        <v>8960</v>
      </c>
      <c r="F3635" s="222" t="s">
        <v>130</v>
      </c>
      <c r="G3635" s="222" t="s">
        <v>4729</v>
      </c>
      <c r="H3635" s="215">
        <v>45048</v>
      </c>
      <c r="I3635" s="248">
        <v>5</v>
      </c>
      <c r="J3635" s="248" t="s">
        <v>7927</v>
      </c>
      <c r="K3635" s="222" t="s">
        <v>130</v>
      </c>
      <c r="L3635" s="273" t="s">
        <v>33</v>
      </c>
      <c r="M3635" s="273" t="s">
        <v>33</v>
      </c>
      <c r="N3635" s="273" t="s">
        <v>33</v>
      </c>
      <c r="O3635" s="273" t="s">
        <v>33</v>
      </c>
      <c r="P3635" s="273" t="s">
        <v>33</v>
      </c>
      <c r="Q3635" s="273" t="s">
        <v>33</v>
      </c>
      <c r="R3635" s="273" t="s">
        <v>33</v>
      </c>
      <c r="S3635" s="222" t="s">
        <v>5233</v>
      </c>
    </row>
    <row r="3636" spans="1:19" ht="30" customHeight="1">
      <c r="A3636" s="222" t="s">
        <v>8635</v>
      </c>
      <c r="B3636" s="299" t="s">
        <v>8961</v>
      </c>
      <c r="C3636" s="222" t="s">
        <v>908</v>
      </c>
      <c r="D3636" s="215">
        <v>45041</v>
      </c>
      <c r="E3636" s="222" t="s">
        <v>8962</v>
      </c>
      <c r="F3636" s="222" t="s">
        <v>130</v>
      </c>
      <c r="G3636" s="222" t="s">
        <v>4729</v>
      </c>
      <c r="H3636" s="215">
        <v>45048</v>
      </c>
      <c r="I3636" s="248">
        <v>5</v>
      </c>
      <c r="J3636" s="248" t="s">
        <v>8446</v>
      </c>
      <c r="K3636" s="222" t="s">
        <v>130</v>
      </c>
      <c r="L3636" s="273" t="s">
        <v>33</v>
      </c>
      <c r="M3636" s="273" t="s">
        <v>33</v>
      </c>
      <c r="N3636" s="273" t="s">
        <v>33</v>
      </c>
      <c r="O3636" s="273" t="s">
        <v>33</v>
      </c>
      <c r="P3636" s="273" t="s">
        <v>33</v>
      </c>
      <c r="Q3636" s="273" t="s">
        <v>33</v>
      </c>
      <c r="R3636" s="273" t="s">
        <v>33</v>
      </c>
      <c r="S3636" s="222" t="s">
        <v>5233</v>
      </c>
    </row>
    <row r="3637" spans="1:19" ht="30" customHeight="1">
      <c r="A3637" s="222" t="s">
        <v>8635</v>
      </c>
      <c r="B3637" s="273" t="s">
        <v>8963</v>
      </c>
      <c r="C3637" s="197" t="s">
        <v>908</v>
      </c>
      <c r="D3637" s="215">
        <v>45041</v>
      </c>
      <c r="E3637" s="222" t="s">
        <v>8964</v>
      </c>
      <c r="F3637" s="197" t="s">
        <v>130</v>
      </c>
      <c r="G3637" s="197" t="s">
        <v>4729</v>
      </c>
      <c r="H3637" s="215">
        <v>45041</v>
      </c>
      <c r="I3637" s="258">
        <v>0</v>
      </c>
      <c r="J3637" s="258" t="s">
        <v>535</v>
      </c>
      <c r="K3637" s="222" t="s">
        <v>130</v>
      </c>
      <c r="L3637" s="273" t="s">
        <v>33</v>
      </c>
      <c r="M3637" s="273" t="s">
        <v>33</v>
      </c>
      <c r="N3637" s="273" t="s">
        <v>33</v>
      </c>
      <c r="O3637" s="273" t="s">
        <v>33</v>
      </c>
      <c r="P3637" s="273" t="s">
        <v>33</v>
      </c>
      <c r="Q3637" s="273" t="s">
        <v>33</v>
      </c>
      <c r="R3637" s="273" t="s">
        <v>33</v>
      </c>
      <c r="S3637" s="197" t="s">
        <v>8522</v>
      </c>
    </row>
    <row r="3638" spans="1:19" ht="30" customHeight="1">
      <c r="A3638" s="222" t="s">
        <v>8635</v>
      </c>
      <c r="B3638" s="271" t="s">
        <v>8965</v>
      </c>
      <c r="C3638" s="185" t="s">
        <v>545</v>
      </c>
      <c r="D3638" s="215">
        <v>45041</v>
      </c>
      <c r="E3638" s="185" t="s">
        <v>8966</v>
      </c>
      <c r="F3638" s="197" t="s">
        <v>130</v>
      </c>
      <c r="G3638" s="185" t="s">
        <v>4729</v>
      </c>
      <c r="H3638" s="215">
        <v>45056</v>
      </c>
      <c r="I3638" s="239">
        <v>10</v>
      </c>
      <c r="J3638" s="239" t="s">
        <v>8967</v>
      </c>
      <c r="K3638" s="222" t="s">
        <v>130</v>
      </c>
      <c r="L3638" s="273" t="s">
        <v>33</v>
      </c>
      <c r="M3638" s="273" t="s">
        <v>33</v>
      </c>
      <c r="N3638" s="273" t="s">
        <v>33</v>
      </c>
      <c r="O3638" s="273" t="s">
        <v>33</v>
      </c>
      <c r="P3638" s="273" t="s">
        <v>33</v>
      </c>
      <c r="Q3638" s="273" t="s">
        <v>33</v>
      </c>
      <c r="R3638" s="273" t="s">
        <v>33</v>
      </c>
      <c r="S3638" s="273" t="s">
        <v>33</v>
      </c>
    </row>
    <row r="3639" spans="1:19" ht="30" customHeight="1">
      <c r="A3639" s="222" t="s">
        <v>8635</v>
      </c>
      <c r="B3639" s="273" t="s">
        <v>8968</v>
      </c>
      <c r="C3639" s="197" t="s">
        <v>545</v>
      </c>
      <c r="D3639" s="215">
        <v>45042</v>
      </c>
      <c r="E3639" s="297" t="s">
        <v>8969</v>
      </c>
      <c r="F3639" s="197" t="s">
        <v>130</v>
      </c>
      <c r="G3639" s="197" t="s">
        <v>7752</v>
      </c>
      <c r="H3639" s="215">
        <v>45043</v>
      </c>
      <c r="I3639" s="258">
        <v>1</v>
      </c>
      <c r="J3639" s="248" t="s">
        <v>535</v>
      </c>
      <c r="K3639" s="197" t="s">
        <v>130</v>
      </c>
      <c r="L3639" s="273" t="s">
        <v>33</v>
      </c>
      <c r="M3639" s="273" t="s">
        <v>33</v>
      </c>
      <c r="N3639" s="273" t="s">
        <v>33</v>
      </c>
      <c r="O3639" s="273" t="s">
        <v>33</v>
      </c>
      <c r="P3639" s="273" t="s">
        <v>33</v>
      </c>
      <c r="Q3639" s="273" t="s">
        <v>33</v>
      </c>
      <c r="R3639" s="273" t="s">
        <v>33</v>
      </c>
      <c r="S3639" s="222" t="s">
        <v>5831</v>
      </c>
    </row>
    <row r="3640" spans="1:19" ht="30" customHeight="1">
      <c r="A3640" s="222" t="s">
        <v>8635</v>
      </c>
      <c r="B3640" s="273" t="s">
        <v>8970</v>
      </c>
      <c r="C3640" s="197" t="s">
        <v>545</v>
      </c>
      <c r="D3640" s="215">
        <v>45042</v>
      </c>
      <c r="E3640" s="297" t="s">
        <v>8971</v>
      </c>
      <c r="F3640" s="197" t="s">
        <v>130</v>
      </c>
      <c r="G3640" s="197" t="s">
        <v>7752</v>
      </c>
      <c r="H3640" s="215">
        <v>45043</v>
      </c>
      <c r="I3640" s="258">
        <v>1</v>
      </c>
      <c r="J3640" s="248" t="s">
        <v>535</v>
      </c>
      <c r="K3640" s="197" t="s">
        <v>130</v>
      </c>
      <c r="L3640" s="273" t="s">
        <v>33</v>
      </c>
      <c r="M3640" s="273" t="s">
        <v>33</v>
      </c>
      <c r="N3640" s="273" t="s">
        <v>33</v>
      </c>
      <c r="O3640" s="273" t="s">
        <v>33</v>
      </c>
      <c r="P3640" s="273" t="s">
        <v>33</v>
      </c>
      <c r="Q3640" s="273" t="s">
        <v>33</v>
      </c>
      <c r="R3640" s="273" t="s">
        <v>33</v>
      </c>
      <c r="S3640" s="222" t="s">
        <v>8972</v>
      </c>
    </row>
    <row r="3641" spans="1:19" ht="30" customHeight="1">
      <c r="A3641" s="222" t="s">
        <v>8635</v>
      </c>
      <c r="B3641" s="273" t="s">
        <v>8973</v>
      </c>
      <c r="C3641" s="197" t="s">
        <v>545</v>
      </c>
      <c r="D3641" s="215">
        <v>45042</v>
      </c>
      <c r="E3641" s="297" t="s">
        <v>8974</v>
      </c>
      <c r="F3641" s="197" t="s">
        <v>130</v>
      </c>
      <c r="G3641" s="197" t="s">
        <v>8070</v>
      </c>
      <c r="H3641" s="215">
        <v>45042</v>
      </c>
      <c r="I3641" s="258">
        <v>0</v>
      </c>
      <c r="J3641" s="248" t="s">
        <v>535</v>
      </c>
      <c r="K3641" s="197" t="s">
        <v>130</v>
      </c>
      <c r="L3641" s="273" t="s">
        <v>33</v>
      </c>
      <c r="M3641" s="273" t="s">
        <v>33</v>
      </c>
      <c r="N3641" s="273" t="s">
        <v>33</v>
      </c>
      <c r="O3641" s="273" t="s">
        <v>33</v>
      </c>
      <c r="P3641" s="273" t="s">
        <v>33</v>
      </c>
      <c r="Q3641" s="273" t="s">
        <v>33</v>
      </c>
      <c r="R3641" s="273" t="s">
        <v>33</v>
      </c>
      <c r="S3641" s="222" t="s">
        <v>4275</v>
      </c>
    </row>
    <row r="3642" spans="1:19" ht="30" customHeight="1">
      <c r="A3642" s="222" t="s">
        <v>8635</v>
      </c>
      <c r="B3642" s="273" t="s">
        <v>8975</v>
      </c>
      <c r="C3642" s="197" t="s">
        <v>545</v>
      </c>
      <c r="D3642" s="215">
        <v>45042</v>
      </c>
      <c r="E3642" s="297" t="s">
        <v>8976</v>
      </c>
      <c r="F3642" s="197" t="s">
        <v>130</v>
      </c>
      <c r="G3642" s="197" t="s">
        <v>7756</v>
      </c>
      <c r="H3642" s="215">
        <v>45043</v>
      </c>
      <c r="I3642" s="258">
        <v>1</v>
      </c>
      <c r="J3642" s="248" t="s">
        <v>535</v>
      </c>
      <c r="K3642" s="197" t="s">
        <v>130</v>
      </c>
      <c r="L3642" s="273" t="s">
        <v>33</v>
      </c>
      <c r="M3642" s="273" t="s">
        <v>33</v>
      </c>
      <c r="N3642" s="273" t="s">
        <v>33</v>
      </c>
      <c r="O3642" s="273" t="s">
        <v>33</v>
      </c>
      <c r="P3642" s="273" t="s">
        <v>33</v>
      </c>
      <c r="Q3642" s="273" t="s">
        <v>33</v>
      </c>
      <c r="R3642" s="273" t="s">
        <v>33</v>
      </c>
      <c r="S3642" s="222" t="s">
        <v>6580</v>
      </c>
    </row>
    <row r="3643" spans="1:19" ht="30" customHeight="1">
      <c r="A3643" s="222" t="s">
        <v>8635</v>
      </c>
      <c r="B3643" s="273" t="s">
        <v>8977</v>
      </c>
      <c r="C3643" s="222" t="s">
        <v>908</v>
      </c>
      <c r="D3643" s="215">
        <v>45042</v>
      </c>
      <c r="E3643" s="297" t="s">
        <v>8978</v>
      </c>
      <c r="F3643" s="197" t="s">
        <v>3986</v>
      </c>
      <c r="G3643" s="197" t="s">
        <v>4745</v>
      </c>
      <c r="H3643" s="215">
        <v>45048</v>
      </c>
      <c r="I3643" s="258">
        <v>3</v>
      </c>
      <c r="J3643" s="248" t="s">
        <v>5627</v>
      </c>
      <c r="K3643" s="197" t="s">
        <v>130</v>
      </c>
      <c r="L3643" s="273" t="s">
        <v>33</v>
      </c>
      <c r="M3643" s="273" t="s">
        <v>33</v>
      </c>
      <c r="N3643" s="273" t="s">
        <v>33</v>
      </c>
      <c r="O3643" s="273" t="s">
        <v>33</v>
      </c>
      <c r="P3643" s="273" t="s">
        <v>33</v>
      </c>
      <c r="Q3643" s="273" t="s">
        <v>33</v>
      </c>
      <c r="R3643" s="273" t="s">
        <v>4286</v>
      </c>
      <c r="S3643" s="222" t="s">
        <v>8979</v>
      </c>
    </row>
    <row r="3644" spans="1:19" ht="30" customHeight="1">
      <c r="A3644" s="222" t="s">
        <v>8635</v>
      </c>
      <c r="B3644" s="273" t="s">
        <v>8980</v>
      </c>
      <c r="C3644" s="197" t="s">
        <v>545</v>
      </c>
      <c r="D3644" s="215">
        <v>45042</v>
      </c>
      <c r="E3644" s="297" t="s">
        <v>8981</v>
      </c>
      <c r="F3644" s="197" t="s">
        <v>3986</v>
      </c>
      <c r="G3644" s="197" t="s">
        <v>7756</v>
      </c>
      <c r="H3644" s="215">
        <v>45043</v>
      </c>
      <c r="I3644" s="258">
        <v>0</v>
      </c>
      <c r="J3644" s="248" t="s">
        <v>535</v>
      </c>
      <c r="K3644" s="197" t="s">
        <v>130</v>
      </c>
      <c r="L3644" s="273" t="s">
        <v>33</v>
      </c>
      <c r="M3644" s="273" t="s">
        <v>33</v>
      </c>
      <c r="N3644" s="273" t="s">
        <v>33</v>
      </c>
      <c r="O3644" s="273" t="s">
        <v>33</v>
      </c>
      <c r="P3644" s="273" t="s">
        <v>33</v>
      </c>
      <c r="Q3644" s="273" t="s">
        <v>33</v>
      </c>
      <c r="R3644" s="273" t="s">
        <v>33</v>
      </c>
      <c r="S3644" s="222" t="s">
        <v>8811</v>
      </c>
    </row>
    <row r="3645" spans="1:19" ht="30" customHeight="1">
      <c r="A3645" s="222" t="s">
        <v>8635</v>
      </c>
      <c r="B3645" s="299" t="s">
        <v>8982</v>
      </c>
      <c r="C3645" s="222" t="s">
        <v>908</v>
      </c>
      <c r="D3645" s="215">
        <v>45042</v>
      </c>
      <c r="E3645" s="222" t="s">
        <v>8983</v>
      </c>
      <c r="F3645" s="222" t="s">
        <v>130</v>
      </c>
      <c r="G3645" s="222" t="s">
        <v>4729</v>
      </c>
      <c r="H3645" s="215">
        <v>45056</v>
      </c>
      <c r="I3645" s="258">
        <v>9</v>
      </c>
      <c r="J3645" s="248" t="s">
        <v>535</v>
      </c>
      <c r="K3645" s="222" t="s">
        <v>130</v>
      </c>
      <c r="L3645" s="273" t="s">
        <v>33</v>
      </c>
      <c r="M3645" s="273" t="s">
        <v>33</v>
      </c>
      <c r="N3645" s="273" t="s">
        <v>33</v>
      </c>
      <c r="O3645" s="273" t="s">
        <v>33</v>
      </c>
      <c r="P3645" s="273" t="s">
        <v>33</v>
      </c>
      <c r="Q3645" s="273" t="s">
        <v>33</v>
      </c>
      <c r="R3645" s="273" t="s">
        <v>33</v>
      </c>
      <c r="S3645" s="273" t="s">
        <v>33</v>
      </c>
    </row>
    <row r="3646" spans="1:19" ht="30" customHeight="1">
      <c r="A3646" s="222" t="s">
        <v>8635</v>
      </c>
      <c r="B3646" s="271" t="s">
        <v>8984</v>
      </c>
      <c r="C3646" s="222" t="s">
        <v>908</v>
      </c>
      <c r="D3646" s="215">
        <v>45042</v>
      </c>
      <c r="E3646" s="185" t="s">
        <v>8985</v>
      </c>
      <c r="F3646" s="185" t="s">
        <v>130</v>
      </c>
      <c r="G3646" s="185" t="s">
        <v>4729</v>
      </c>
      <c r="H3646" s="215">
        <v>45042</v>
      </c>
      <c r="I3646" s="217">
        <v>0</v>
      </c>
      <c r="J3646" s="217" t="s">
        <v>535</v>
      </c>
      <c r="K3646" s="185" t="s">
        <v>130</v>
      </c>
      <c r="L3646" s="273" t="s">
        <v>33</v>
      </c>
      <c r="M3646" s="273" t="s">
        <v>33</v>
      </c>
      <c r="N3646" s="273" t="s">
        <v>33</v>
      </c>
      <c r="O3646" s="273" t="s">
        <v>33</v>
      </c>
      <c r="P3646" s="273" t="s">
        <v>33</v>
      </c>
      <c r="Q3646" s="273" t="s">
        <v>33</v>
      </c>
      <c r="R3646" s="267" t="s">
        <v>4286</v>
      </c>
      <c r="S3646" s="273" t="s">
        <v>33</v>
      </c>
    </row>
    <row r="3647" spans="1:19" ht="30" customHeight="1">
      <c r="A3647" s="222" t="s">
        <v>8635</v>
      </c>
      <c r="B3647" s="273" t="s">
        <v>8986</v>
      </c>
      <c r="C3647" s="197" t="s">
        <v>545</v>
      </c>
      <c r="D3647" s="215">
        <v>45043</v>
      </c>
      <c r="E3647" s="297" t="s">
        <v>8987</v>
      </c>
      <c r="F3647" s="197" t="s">
        <v>130</v>
      </c>
      <c r="G3647" s="197" t="s">
        <v>8070</v>
      </c>
      <c r="H3647" s="215">
        <v>45044</v>
      </c>
      <c r="I3647" s="258">
        <v>1</v>
      </c>
      <c r="J3647" s="248" t="s">
        <v>535</v>
      </c>
      <c r="K3647" s="197" t="s">
        <v>130</v>
      </c>
      <c r="L3647" s="273" t="s">
        <v>33</v>
      </c>
      <c r="M3647" s="273" t="s">
        <v>33</v>
      </c>
      <c r="N3647" s="273" t="s">
        <v>33</v>
      </c>
      <c r="O3647" s="273" t="s">
        <v>33</v>
      </c>
      <c r="P3647" s="273" t="s">
        <v>33</v>
      </c>
      <c r="Q3647" s="273" t="s">
        <v>33</v>
      </c>
      <c r="R3647" s="273" t="s">
        <v>33</v>
      </c>
      <c r="S3647" s="222" t="s">
        <v>4275</v>
      </c>
    </row>
    <row r="3648" spans="1:19" ht="30" customHeight="1">
      <c r="A3648" s="222" t="s">
        <v>8635</v>
      </c>
      <c r="B3648" s="273" t="s">
        <v>8988</v>
      </c>
      <c r="C3648" s="197" t="s">
        <v>545</v>
      </c>
      <c r="D3648" s="215">
        <v>45043</v>
      </c>
      <c r="E3648" s="297" t="s">
        <v>8989</v>
      </c>
      <c r="F3648" s="197" t="s">
        <v>130</v>
      </c>
      <c r="G3648" s="197" t="s">
        <v>8070</v>
      </c>
      <c r="H3648" s="215">
        <v>45044</v>
      </c>
      <c r="I3648" s="258">
        <v>1</v>
      </c>
      <c r="J3648" s="248" t="s">
        <v>535</v>
      </c>
      <c r="K3648" s="197" t="s">
        <v>130</v>
      </c>
      <c r="L3648" s="273" t="s">
        <v>33</v>
      </c>
      <c r="M3648" s="273" t="s">
        <v>33</v>
      </c>
      <c r="N3648" s="273" t="s">
        <v>33</v>
      </c>
      <c r="O3648" s="273" t="s">
        <v>33</v>
      </c>
      <c r="P3648" s="273" t="s">
        <v>33</v>
      </c>
      <c r="Q3648" s="273" t="s">
        <v>33</v>
      </c>
      <c r="R3648" s="273" t="s">
        <v>33</v>
      </c>
      <c r="S3648" s="222" t="s">
        <v>4275</v>
      </c>
    </row>
    <row r="3649" spans="1:19" ht="30" customHeight="1">
      <c r="A3649" s="222" t="s">
        <v>8635</v>
      </c>
      <c r="B3649" s="273" t="s">
        <v>8990</v>
      </c>
      <c r="C3649" s="197" t="s">
        <v>545</v>
      </c>
      <c r="D3649" s="215">
        <v>45043</v>
      </c>
      <c r="E3649" s="297" t="s">
        <v>8991</v>
      </c>
      <c r="F3649" s="197" t="s">
        <v>130</v>
      </c>
      <c r="G3649" s="197" t="s">
        <v>8070</v>
      </c>
      <c r="H3649" s="215">
        <v>45043</v>
      </c>
      <c r="I3649" s="258">
        <v>0</v>
      </c>
      <c r="J3649" s="248" t="s">
        <v>535</v>
      </c>
      <c r="K3649" s="197" t="s">
        <v>130</v>
      </c>
      <c r="L3649" s="273" t="s">
        <v>33</v>
      </c>
      <c r="M3649" s="273" t="s">
        <v>33</v>
      </c>
      <c r="N3649" s="273" t="s">
        <v>33</v>
      </c>
      <c r="O3649" s="273" t="s">
        <v>33</v>
      </c>
      <c r="P3649" s="273" t="s">
        <v>33</v>
      </c>
      <c r="Q3649" s="273" t="s">
        <v>33</v>
      </c>
      <c r="R3649" s="273" t="s">
        <v>33</v>
      </c>
      <c r="S3649" s="222" t="s">
        <v>4275</v>
      </c>
    </row>
    <row r="3650" spans="1:19" ht="30" customHeight="1">
      <c r="A3650" s="222" t="s">
        <v>8635</v>
      </c>
      <c r="B3650" s="273" t="s">
        <v>8992</v>
      </c>
      <c r="C3650" s="197" t="s">
        <v>545</v>
      </c>
      <c r="D3650" s="215">
        <v>45043</v>
      </c>
      <c r="E3650" s="297" t="s">
        <v>8993</v>
      </c>
      <c r="F3650" s="197" t="s">
        <v>130</v>
      </c>
      <c r="G3650" s="197" t="s">
        <v>7756</v>
      </c>
      <c r="H3650" s="215">
        <v>45044</v>
      </c>
      <c r="I3650" s="258">
        <v>1</v>
      </c>
      <c r="J3650" s="248" t="s">
        <v>535</v>
      </c>
      <c r="K3650" s="197" t="s">
        <v>130</v>
      </c>
      <c r="L3650" s="273" t="s">
        <v>33</v>
      </c>
      <c r="M3650" s="273" t="s">
        <v>33</v>
      </c>
      <c r="N3650" s="273" t="s">
        <v>33</v>
      </c>
      <c r="O3650" s="273" t="s">
        <v>33</v>
      </c>
      <c r="P3650" s="273" t="s">
        <v>33</v>
      </c>
      <c r="Q3650" s="273" t="s">
        <v>33</v>
      </c>
      <c r="R3650" s="273" t="s">
        <v>33</v>
      </c>
      <c r="S3650" s="222" t="s">
        <v>8994</v>
      </c>
    </row>
    <row r="3651" spans="1:19" ht="30" customHeight="1">
      <c r="A3651" s="222" t="s">
        <v>8635</v>
      </c>
      <c r="B3651" s="273" t="s">
        <v>8995</v>
      </c>
      <c r="C3651" s="197" t="s">
        <v>545</v>
      </c>
      <c r="D3651" s="215">
        <v>45043</v>
      </c>
      <c r="E3651" s="297" t="s">
        <v>8996</v>
      </c>
      <c r="F3651" s="197" t="s">
        <v>130</v>
      </c>
      <c r="G3651" s="197" t="s">
        <v>7752</v>
      </c>
      <c r="H3651" s="215">
        <v>45043</v>
      </c>
      <c r="I3651" s="258">
        <v>0</v>
      </c>
      <c r="J3651" s="248" t="s">
        <v>535</v>
      </c>
      <c r="K3651" s="197" t="s">
        <v>130</v>
      </c>
      <c r="L3651" s="273" t="s">
        <v>33</v>
      </c>
      <c r="M3651" s="273" t="s">
        <v>33</v>
      </c>
      <c r="N3651" s="273" t="s">
        <v>33</v>
      </c>
      <c r="O3651" s="273" t="s">
        <v>33</v>
      </c>
      <c r="P3651" s="273" t="s">
        <v>33</v>
      </c>
      <c r="Q3651" s="273" t="s">
        <v>33</v>
      </c>
      <c r="R3651" s="273" t="s">
        <v>33</v>
      </c>
      <c r="S3651" s="222" t="s">
        <v>8997</v>
      </c>
    </row>
    <row r="3652" spans="1:19" ht="30" customHeight="1">
      <c r="A3652" s="222" t="s">
        <v>8635</v>
      </c>
      <c r="B3652" s="273" t="s">
        <v>8998</v>
      </c>
      <c r="C3652" s="197" t="s">
        <v>545</v>
      </c>
      <c r="D3652" s="215">
        <v>45043</v>
      </c>
      <c r="E3652" s="297" t="s">
        <v>8996</v>
      </c>
      <c r="F3652" s="197" t="s">
        <v>130</v>
      </c>
      <c r="G3652" s="197" t="s">
        <v>7752</v>
      </c>
      <c r="H3652" s="215">
        <v>45043</v>
      </c>
      <c r="I3652" s="258">
        <v>0</v>
      </c>
      <c r="J3652" s="248" t="s">
        <v>535</v>
      </c>
      <c r="K3652" s="197" t="s">
        <v>130</v>
      </c>
      <c r="L3652" s="273" t="s">
        <v>33</v>
      </c>
      <c r="M3652" s="273" t="s">
        <v>33</v>
      </c>
      <c r="N3652" s="273" t="s">
        <v>33</v>
      </c>
      <c r="O3652" s="273" t="s">
        <v>33</v>
      </c>
      <c r="P3652" s="273" t="s">
        <v>33</v>
      </c>
      <c r="Q3652" s="273" t="s">
        <v>33</v>
      </c>
      <c r="R3652" s="273" t="s">
        <v>33</v>
      </c>
      <c r="S3652" s="222" t="s">
        <v>6120</v>
      </c>
    </row>
    <row r="3653" spans="1:19" ht="30" customHeight="1">
      <c r="A3653" s="222" t="s">
        <v>8635</v>
      </c>
      <c r="B3653" s="273" t="s">
        <v>8999</v>
      </c>
      <c r="C3653" s="197" t="s">
        <v>545</v>
      </c>
      <c r="D3653" s="215">
        <v>45043</v>
      </c>
      <c r="E3653" s="297" t="s">
        <v>9000</v>
      </c>
      <c r="F3653" s="197" t="s">
        <v>130</v>
      </c>
      <c r="G3653" s="197" t="s">
        <v>8070</v>
      </c>
      <c r="H3653" s="215">
        <v>45043</v>
      </c>
      <c r="I3653" s="258">
        <v>0</v>
      </c>
      <c r="J3653" s="248" t="s">
        <v>535</v>
      </c>
      <c r="K3653" s="197" t="s">
        <v>130</v>
      </c>
      <c r="L3653" s="273" t="s">
        <v>33</v>
      </c>
      <c r="M3653" s="273" t="s">
        <v>33</v>
      </c>
      <c r="N3653" s="273" t="s">
        <v>33</v>
      </c>
      <c r="O3653" s="273" t="s">
        <v>33</v>
      </c>
      <c r="P3653" s="273" t="s">
        <v>33</v>
      </c>
      <c r="Q3653" s="273" t="s">
        <v>33</v>
      </c>
      <c r="R3653" s="273" t="s">
        <v>33</v>
      </c>
      <c r="S3653" s="222" t="s">
        <v>4275</v>
      </c>
    </row>
    <row r="3654" spans="1:19" ht="30" customHeight="1">
      <c r="A3654" s="222" t="s">
        <v>8635</v>
      </c>
      <c r="B3654" s="273" t="s">
        <v>9001</v>
      </c>
      <c r="C3654" s="197" t="s">
        <v>545</v>
      </c>
      <c r="D3654" s="215">
        <v>45043</v>
      </c>
      <c r="E3654" s="297" t="s">
        <v>9002</v>
      </c>
      <c r="F3654" s="197" t="s">
        <v>130</v>
      </c>
      <c r="G3654" s="197" t="s">
        <v>7752</v>
      </c>
      <c r="H3654" s="215">
        <v>45044</v>
      </c>
      <c r="I3654" s="258">
        <v>0</v>
      </c>
      <c r="J3654" s="248" t="s">
        <v>535</v>
      </c>
      <c r="K3654" s="197" t="s">
        <v>130</v>
      </c>
      <c r="L3654" s="273" t="s">
        <v>33</v>
      </c>
      <c r="M3654" s="273" t="s">
        <v>33</v>
      </c>
      <c r="N3654" s="273" t="s">
        <v>33</v>
      </c>
      <c r="O3654" s="273" t="s">
        <v>33</v>
      </c>
      <c r="P3654" s="273" t="s">
        <v>33</v>
      </c>
      <c r="Q3654" s="273" t="s">
        <v>33</v>
      </c>
      <c r="R3654" s="273" t="s">
        <v>33</v>
      </c>
      <c r="S3654" s="222" t="s">
        <v>9003</v>
      </c>
    </row>
    <row r="3655" spans="1:19" ht="30" customHeight="1">
      <c r="A3655" s="222" t="s">
        <v>8635</v>
      </c>
      <c r="B3655" s="273" t="s">
        <v>9004</v>
      </c>
      <c r="C3655" s="222" t="s">
        <v>908</v>
      </c>
      <c r="D3655" s="215">
        <v>45043</v>
      </c>
      <c r="E3655" s="297" t="s">
        <v>9005</v>
      </c>
      <c r="F3655" s="197" t="s">
        <v>3986</v>
      </c>
      <c r="G3655" s="197" t="s">
        <v>4745</v>
      </c>
      <c r="H3655" s="215">
        <v>45043</v>
      </c>
      <c r="I3655" s="258">
        <v>1</v>
      </c>
      <c r="J3655" s="248" t="s">
        <v>9006</v>
      </c>
      <c r="K3655" s="197" t="s">
        <v>130</v>
      </c>
      <c r="L3655" s="273" t="s">
        <v>33</v>
      </c>
      <c r="M3655" s="273" t="s">
        <v>33</v>
      </c>
      <c r="N3655" s="273" t="s">
        <v>33</v>
      </c>
      <c r="O3655" s="273" t="s">
        <v>33</v>
      </c>
      <c r="P3655" s="273" t="s">
        <v>33</v>
      </c>
      <c r="Q3655" s="273" t="s">
        <v>33</v>
      </c>
      <c r="R3655" s="273" t="s">
        <v>33</v>
      </c>
      <c r="S3655" s="222" t="s">
        <v>9007</v>
      </c>
    </row>
    <row r="3656" spans="1:19" ht="30" customHeight="1">
      <c r="A3656" s="222" t="s">
        <v>8635</v>
      </c>
      <c r="B3656" s="271" t="s">
        <v>9008</v>
      </c>
      <c r="C3656" s="185" t="s">
        <v>545</v>
      </c>
      <c r="D3656" s="215">
        <v>45043</v>
      </c>
      <c r="E3656" s="185" t="s">
        <v>9009</v>
      </c>
      <c r="F3656" s="197" t="s">
        <v>130</v>
      </c>
      <c r="G3656" s="185" t="s">
        <v>4729</v>
      </c>
      <c r="H3656" s="215">
        <v>45050</v>
      </c>
      <c r="I3656" s="217">
        <v>5</v>
      </c>
      <c r="J3656" s="248" t="s">
        <v>535</v>
      </c>
      <c r="K3656" s="185" t="s">
        <v>130</v>
      </c>
      <c r="L3656" s="273" t="s">
        <v>33</v>
      </c>
      <c r="M3656" s="273" t="s">
        <v>33</v>
      </c>
      <c r="N3656" s="273" t="s">
        <v>33</v>
      </c>
      <c r="O3656" s="273" t="s">
        <v>33</v>
      </c>
      <c r="P3656" s="273" t="s">
        <v>33</v>
      </c>
      <c r="Q3656" s="273" t="s">
        <v>33</v>
      </c>
      <c r="R3656" s="273" t="s">
        <v>33</v>
      </c>
      <c r="S3656" s="185" t="s">
        <v>8771</v>
      </c>
    </row>
    <row r="3657" spans="1:19" ht="30" customHeight="1">
      <c r="A3657" s="222" t="s">
        <v>8635</v>
      </c>
      <c r="B3657" s="273" t="s">
        <v>9010</v>
      </c>
      <c r="C3657" s="197" t="s">
        <v>545</v>
      </c>
      <c r="D3657" s="215">
        <v>45044</v>
      </c>
      <c r="E3657" s="297" t="s">
        <v>9011</v>
      </c>
      <c r="F3657" s="197" t="s">
        <v>130</v>
      </c>
      <c r="G3657" s="197" t="s">
        <v>8070</v>
      </c>
      <c r="H3657" s="215">
        <v>45044</v>
      </c>
      <c r="I3657" s="258">
        <v>0</v>
      </c>
      <c r="J3657" s="248" t="s">
        <v>535</v>
      </c>
      <c r="K3657" s="197" t="s">
        <v>130</v>
      </c>
      <c r="L3657" s="273" t="s">
        <v>33</v>
      </c>
      <c r="M3657" s="273" t="s">
        <v>33</v>
      </c>
      <c r="N3657" s="273" t="s">
        <v>33</v>
      </c>
      <c r="O3657" s="273" t="s">
        <v>33</v>
      </c>
      <c r="P3657" s="273" t="s">
        <v>33</v>
      </c>
      <c r="Q3657" s="273" t="s">
        <v>33</v>
      </c>
      <c r="R3657" s="273" t="s">
        <v>33</v>
      </c>
      <c r="S3657" s="222" t="s">
        <v>4275</v>
      </c>
    </row>
    <row r="3658" spans="1:19" ht="30" customHeight="1">
      <c r="A3658" s="222" t="s">
        <v>8635</v>
      </c>
      <c r="B3658" s="273" t="s">
        <v>9012</v>
      </c>
      <c r="C3658" s="197" t="s">
        <v>545</v>
      </c>
      <c r="D3658" s="215">
        <v>45044</v>
      </c>
      <c r="E3658" s="297" t="s">
        <v>9013</v>
      </c>
      <c r="F3658" s="197" t="s">
        <v>130</v>
      </c>
      <c r="G3658" s="197" t="s">
        <v>8070</v>
      </c>
      <c r="H3658" s="215">
        <v>45044</v>
      </c>
      <c r="I3658" s="258">
        <v>0</v>
      </c>
      <c r="J3658" s="248" t="s">
        <v>535</v>
      </c>
      <c r="K3658" s="197" t="s">
        <v>130</v>
      </c>
      <c r="L3658" s="273" t="s">
        <v>33</v>
      </c>
      <c r="M3658" s="273" t="s">
        <v>33</v>
      </c>
      <c r="N3658" s="273" t="s">
        <v>33</v>
      </c>
      <c r="O3658" s="273" t="s">
        <v>33</v>
      </c>
      <c r="P3658" s="273" t="s">
        <v>33</v>
      </c>
      <c r="Q3658" s="273" t="s">
        <v>33</v>
      </c>
      <c r="R3658" s="273" t="s">
        <v>33</v>
      </c>
      <c r="S3658" s="222" t="s">
        <v>4275</v>
      </c>
    </row>
    <row r="3659" spans="1:19" ht="30" customHeight="1">
      <c r="A3659" s="222" t="s">
        <v>8635</v>
      </c>
      <c r="B3659" s="273" t="s">
        <v>9014</v>
      </c>
      <c r="C3659" s="197" t="s">
        <v>545</v>
      </c>
      <c r="D3659" s="215">
        <v>45044</v>
      </c>
      <c r="E3659" s="297" t="s">
        <v>9015</v>
      </c>
      <c r="F3659" s="197" t="s">
        <v>130</v>
      </c>
      <c r="G3659" s="197" t="s">
        <v>8070</v>
      </c>
      <c r="H3659" s="215">
        <v>45044</v>
      </c>
      <c r="I3659" s="258">
        <v>0</v>
      </c>
      <c r="J3659" s="248" t="s">
        <v>535</v>
      </c>
      <c r="K3659" s="197" t="s">
        <v>130</v>
      </c>
      <c r="L3659" s="273" t="s">
        <v>33</v>
      </c>
      <c r="M3659" s="273" t="s">
        <v>33</v>
      </c>
      <c r="N3659" s="273" t="s">
        <v>33</v>
      </c>
      <c r="O3659" s="273" t="s">
        <v>33</v>
      </c>
      <c r="P3659" s="273" t="s">
        <v>33</v>
      </c>
      <c r="Q3659" s="273" t="s">
        <v>33</v>
      </c>
      <c r="R3659" s="273" t="s">
        <v>33</v>
      </c>
      <c r="S3659" s="222" t="s">
        <v>4275</v>
      </c>
    </row>
    <row r="3660" spans="1:19" ht="30" customHeight="1">
      <c r="A3660" s="222" t="s">
        <v>8635</v>
      </c>
      <c r="B3660" s="273" t="s">
        <v>9016</v>
      </c>
      <c r="C3660" s="197" t="s">
        <v>545</v>
      </c>
      <c r="D3660" s="215">
        <v>45044</v>
      </c>
      <c r="E3660" s="297" t="s">
        <v>9017</v>
      </c>
      <c r="F3660" s="197" t="s">
        <v>130</v>
      </c>
      <c r="G3660" s="197" t="s">
        <v>7756</v>
      </c>
      <c r="H3660" s="215">
        <v>45049</v>
      </c>
      <c r="I3660" s="258">
        <v>3</v>
      </c>
      <c r="J3660" s="248" t="s">
        <v>535</v>
      </c>
      <c r="K3660" s="197" t="s">
        <v>130</v>
      </c>
      <c r="L3660" s="273" t="s">
        <v>33</v>
      </c>
      <c r="M3660" s="273" t="s">
        <v>33</v>
      </c>
      <c r="N3660" s="273" t="s">
        <v>33</v>
      </c>
      <c r="O3660" s="273" t="s">
        <v>33</v>
      </c>
      <c r="P3660" s="273" t="s">
        <v>33</v>
      </c>
      <c r="Q3660" s="273" t="s">
        <v>33</v>
      </c>
      <c r="R3660" s="273" t="s">
        <v>33</v>
      </c>
      <c r="S3660" s="222" t="s">
        <v>2648</v>
      </c>
    </row>
    <row r="3661" spans="1:19" ht="30" customHeight="1">
      <c r="A3661" s="222" t="s">
        <v>8635</v>
      </c>
      <c r="B3661" s="271" t="s">
        <v>9018</v>
      </c>
      <c r="C3661" s="185" t="s">
        <v>545</v>
      </c>
      <c r="D3661" s="215">
        <v>45044</v>
      </c>
      <c r="E3661" s="185" t="s">
        <v>9019</v>
      </c>
      <c r="F3661" s="197" t="s">
        <v>130</v>
      </c>
      <c r="G3661" s="185" t="s">
        <v>4729</v>
      </c>
      <c r="H3661" s="215">
        <v>45056</v>
      </c>
      <c r="I3661" s="239">
        <v>7</v>
      </c>
      <c r="J3661" s="239" t="s">
        <v>8017</v>
      </c>
      <c r="K3661" s="185" t="s">
        <v>130</v>
      </c>
      <c r="L3661" s="273" t="s">
        <v>33</v>
      </c>
      <c r="M3661" s="273" t="s">
        <v>33</v>
      </c>
      <c r="N3661" s="273" t="s">
        <v>33</v>
      </c>
      <c r="O3661" s="273" t="s">
        <v>33</v>
      </c>
      <c r="P3661" s="273" t="s">
        <v>33</v>
      </c>
      <c r="Q3661" s="273" t="s">
        <v>33</v>
      </c>
      <c r="R3661" s="273" t="s">
        <v>33</v>
      </c>
      <c r="S3661" s="273" t="s">
        <v>33</v>
      </c>
    </row>
    <row r="3662" spans="1:19" ht="30" customHeight="1">
      <c r="A3662" s="222" t="s">
        <v>8635</v>
      </c>
      <c r="B3662" s="273" t="s">
        <v>9020</v>
      </c>
      <c r="C3662" s="197" t="s">
        <v>545</v>
      </c>
      <c r="D3662" s="215">
        <v>45045</v>
      </c>
      <c r="E3662" s="297" t="s">
        <v>9021</v>
      </c>
      <c r="F3662" s="197" t="s">
        <v>130</v>
      </c>
      <c r="G3662" s="197" t="s">
        <v>7756</v>
      </c>
      <c r="H3662" s="215">
        <v>45050</v>
      </c>
      <c r="I3662" s="258">
        <v>3</v>
      </c>
      <c r="J3662" s="248" t="s">
        <v>535</v>
      </c>
      <c r="K3662" s="197" t="s">
        <v>130</v>
      </c>
      <c r="L3662" s="273" t="s">
        <v>33</v>
      </c>
      <c r="M3662" s="273" t="s">
        <v>33</v>
      </c>
      <c r="N3662" s="273" t="s">
        <v>33</v>
      </c>
      <c r="O3662" s="273" t="s">
        <v>33</v>
      </c>
      <c r="P3662" s="273" t="s">
        <v>33</v>
      </c>
      <c r="Q3662" s="273" t="s">
        <v>33</v>
      </c>
      <c r="R3662" s="273" t="s">
        <v>33</v>
      </c>
      <c r="S3662" s="222" t="s">
        <v>9022</v>
      </c>
    </row>
    <row r="3663" spans="1:19" ht="30" customHeight="1">
      <c r="A3663" s="222" t="s">
        <v>8635</v>
      </c>
      <c r="B3663" s="273" t="s">
        <v>9023</v>
      </c>
      <c r="C3663" s="197" t="s">
        <v>545</v>
      </c>
      <c r="D3663" s="215">
        <v>45045</v>
      </c>
      <c r="E3663" s="297" t="s">
        <v>9024</v>
      </c>
      <c r="F3663" s="197" t="s">
        <v>130</v>
      </c>
      <c r="G3663" s="197" t="s">
        <v>7752</v>
      </c>
      <c r="H3663" s="215">
        <v>45050</v>
      </c>
      <c r="I3663" s="258">
        <v>3</v>
      </c>
      <c r="J3663" s="248" t="s">
        <v>535</v>
      </c>
      <c r="K3663" s="197" t="s">
        <v>130</v>
      </c>
      <c r="L3663" s="273" t="s">
        <v>33</v>
      </c>
      <c r="M3663" s="273" t="s">
        <v>33</v>
      </c>
      <c r="N3663" s="273" t="s">
        <v>33</v>
      </c>
      <c r="O3663" s="273" t="s">
        <v>33</v>
      </c>
      <c r="P3663" s="273" t="s">
        <v>33</v>
      </c>
      <c r="Q3663" s="273" t="s">
        <v>33</v>
      </c>
      <c r="R3663" s="273" t="s">
        <v>33</v>
      </c>
      <c r="S3663" s="222" t="s">
        <v>5864</v>
      </c>
    </row>
    <row r="3664" spans="1:19" ht="30" customHeight="1">
      <c r="A3664" s="222" t="s">
        <v>8635</v>
      </c>
      <c r="B3664" s="273" t="s">
        <v>9025</v>
      </c>
      <c r="C3664" s="197" t="s">
        <v>545</v>
      </c>
      <c r="D3664" s="215">
        <v>45045</v>
      </c>
      <c r="E3664" s="297" t="s">
        <v>9026</v>
      </c>
      <c r="F3664" s="197" t="s">
        <v>130</v>
      </c>
      <c r="G3664" s="197" t="s">
        <v>7756</v>
      </c>
      <c r="H3664" s="215">
        <v>45050</v>
      </c>
      <c r="I3664" s="258">
        <v>3</v>
      </c>
      <c r="J3664" s="248" t="s">
        <v>535</v>
      </c>
      <c r="K3664" s="197" t="s">
        <v>130</v>
      </c>
      <c r="L3664" s="273" t="s">
        <v>33</v>
      </c>
      <c r="M3664" s="273" t="s">
        <v>33</v>
      </c>
      <c r="N3664" s="273" t="s">
        <v>33</v>
      </c>
      <c r="O3664" s="273" t="s">
        <v>33</v>
      </c>
      <c r="P3664" s="273" t="s">
        <v>33</v>
      </c>
      <c r="Q3664" s="273" t="s">
        <v>33</v>
      </c>
      <c r="R3664" s="273" t="s">
        <v>33</v>
      </c>
      <c r="S3664" s="222" t="s">
        <v>2648</v>
      </c>
    </row>
    <row r="3665" spans="1:19" ht="30" customHeight="1">
      <c r="A3665" s="222" t="s">
        <v>8635</v>
      </c>
      <c r="B3665" s="273" t="s">
        <v>9027</v>
      </c>
      <c r="C3665" s="197" t="s">
        <v>545</v>
      </c>
      <c r="D3665" s="215">
        <v>45045</v>
      </c>
      <c r="E3665" s="297" t="s">
        <v>9028</v>
      </c>
      <c r="F3665" s="197" t="s">
        <v>130</v>
      </c>
      <c r="G3665" s="197" t="s">
        <v>8070</v>
      </c>
      <c r="H3665" s="215">
        <v>45048</v>
      </c>
      <c r="I3665" s="258">
        <v>0</v>
      </c>
      <c r="J3665" s="248" t="s">
        <v>535</v>
      </c>
      <c r="K3665" s="197" t="s">
        <v>130</v>
      </c>
      <c r="L3665" s="273" t="s">
        <v>33</v>
      </c>
      <c r="M3665" s="273" t="s">
        <v>33</v>
      </c>
      <c r="N3665" s="273" t="s">
        <v>33</v>
      </c>
      <c r="O3665" s="273" t="s">
        <v>33</v>
      </c>
      <c r="P3665" s="273" t="s">
        <v>33</v>
      </c>
      <c r="Q3665" s="273" t="s">
        <v>33</v>
      </c>
      <c r="R3665" s="273" t="s">
        <v>33</v>
      </c>
      <c r="S3665" s="222" t="s">
        <v>4275</v>
      </c>
    </row>
    <row r="3666" spans="1:19" ht="30" customHeight="1">
      <c r="A3666" s="222" t="s">
        <v>8635</v>
      </c>
      <c r="B3666" s="273" t="s">
        <v>9029</v>
      </c>
      <c r="C3666" s="197" t="s">
        <v>545</v>
      </c>
      <c r="D3666" s="215">
        <v>45045</v>
      </c>
      <c r="E3666" s="297" t="s">
        <v>9030</v>
      </c>
      <c r="F3666" s="197" t="s">
        <v>130</v>
      </c>
      <c r="G3666" s="197" t="s">
        <v>7752</v>
      </c>
      <c r="H3666" s="215">
        <v>45050</v>
      </c>
      <c r="I3666" s="258">
        <v>2</v>
      </c>
      <c r="J3666" s="248" t="s">
        <v>535</v>
      </c>
      <c r="K3666" s="197" t="s">
        <v>130</v>
      </c>
      <c r="L3666" s="273" t="s">
        <v>33</v>
      </c>
      <c r="M3666" s="273" t="s">
        <v>33</v>
      </c>
      <c r="N3666" s="273" t="s">
        <v>33</v>
      </c>
      <c r="O3666" s="273" t="s">
        <v>33</v>
      </c>
      <c r="P3666" s="273" t="s">
        <v>33</v>
      </c>
      <c r="Q3666" s="273" t="s">
        <v>33</v>
      </c>
      <c r="R3666" s="273" t="s">
        <v>33</v>
      </c>
      <c r="S3666" s="222" t="s">
        <v>7410</v>
      </c>
    </row>
    <row r="3667" spans="1:19" ht="30" customHeight="1">
      <c r="A3667" s="222" t="s">
        <v>8635</v>
      </c>
      <c r="B3667" s="273" t="s">
        <v>9031</v>
      </c>
      <c r="C3667" s="197" t="s">
        <v>545</v>
      </c>
      <c r="D3667" s="215">
        <v>45045</v>
      </c>
      <c r="E3667" s="297" t="s">
        <v>9032</v>
      </c>
      <c r="F3667" s="197" t="s">
        <v>130</v>
      </c>
      <c r="G3667" s="197" t="s">
        <v>7756</v>
      </c>
      <c r="H3667" s="215">
        <v>45049</v>
      </c>
      <c r="I3667" s="258">
        <v>3</v>
      </c>
      <c r="J3667" s="248" t="s">
        <v>535</v>
      </c>
      <c r="K3667" s="197" t="s">
        <v>130</v>
      </c>
      <c r="L3667" s="273" t="s">
        <v>33</v>
      </c>
      <c r="M3667" s="273" t="s">
        <v>33</v>
      </c>
      <c r="N3667" s="273" t="s">
        <v>33</v>
      </c>
      <c r="O3667" s="273" t="s">
        <v>33</v>
      </c>
      <c r="P3667" s="273" t="s">
        <v>33</v>
      </c>
      <c r="Q3667" s="273" t="s">
        <v>33</v>
      </c>
      <c r="R3667" s="273" t="s">
        <v>33</v>
      </c>
      <c r="S3667" s="222" t="s">
        <v>8904</v>
      </c>
    </row>
    <row r="3668" spans="1:19" ht="30" customHeight="1">
      <c r="A3668" s="222" t="s">
        <v>8635</v>
      </c>
      <c r="B3668" s="273" t="s">
        <v>9033</v>
      </c>
      <c r="C3668" s="197" t="s">
        <v>545</v>
      </c>
      <c r="D3668" s="215">
        <v>45045</v>
      </c>
      <c r="E3668" s="297" t="s">
        <v>9034</v>
      </c>
      <c r="F3668" s="197" t="s">
        <v>130</v>
      </c>
      <c r="G3668" s="197" t="s">
        <v>7756</v>
      </c>
      <c r="H3668" s="215">
        <v>45050</v>
      </c>
      <c r="I3668" s="258">
        <v>2</v>
      </c>
      <c r="J3668" s="248" t="s">
        <v>535</v>
      </c>
      <c r="K3668" s="197" t="s">
        <v>130</v>
      </c>
      <c r="L3668" s="273" t="s">
        <v>33</v>
      </c>
      <c r="M3668" s="273" t="s">
        <v>33</v>
      </c>
      <c r="N3668" s="273" t="s">
        <v>33</v>
      </c>
      <c r="O3668" s="273" t="s">
        <v>33</v>
      </c>
      <c r="P3668" s="273" t="s">
        <v>33</v>
      </c>
      <c r="Q3668" s="273" t="s">
        <v>33</v>
      </c>
      <c r="R3668" s="273" t="s">
        <v>33</v>
      </c>
      <c r="S3668" s="222" t="s">
        <v>9035</v>
      </c>
    </row>
    <row r="3669" spans="1:19" ht="30" customHeight="1">
      <c r="A3669" s="222" t="s">
        <v>8635</v>
      </c>
      <c r="B3669" s="270" t="s">
        <v>9036</v>
      </c>
      <c r="C3669" s="185" t="s">
        <v>545</v>
      </c>
      <c r="D3669" s="215">
        <v>45045</v>
      </c>
      <c r="E3669" s="185" t="s">
        <v>9034</v>
      </c>
      <c r="F3669" s="197" t="s">
        <v>130</v>
      </c>
      <c r="G3669" s="195" t="s">
        <v>4729</v>
      </c>
      <c r="H3669" s="215">
        <v>45051</v>
      </c>
      <c r="I3669" s="217">
        <v>6</v>
      </c>
      <c r="J3669" s="239" t="s">
        <v>535</v>
      </c>
      <c r="K3669" s="197" t="s">
        <v>130</v>
      </c>
      <c r="L3669" s="273" t="s">
        <v>33</v>
      </c>
      <c r="M3669" s="273" t="s">
        <v>33</v>
      </c>
      <c r="N3669" s="273" t="s">
        <v>33</v>
      </c>
      <c r="O3669" s="273" t="s">
        <v>33</v>
      </c>
      <c r="P3669" s="273" t="s">
        <v>33</v>
      </c>
      <c r="Q3669" s="273" t="s">
        <v>33</v>
      </c>
      <c r="R3669" s="273" t="s">
        <v>33</v>
      </c>
      <c r="S3669" s="185" t="s">
        <v>9037</v>
      </c>
    </row>
    <row r="3670" spans="1:19" ht="30" customHeight="1">
      <c r="A3670" s="222" t="s">
        <v>8635</v>
      </c>
      <c r="B3670" s="273" t="s">
        <v>9038</v>
      </c>
      <c r="C3670" s="197" t="s">
        <v>545</v>
      </c>
      <c r="D3670" s="215">
        <v>45046</v>
      </c>
      <c r="E3670" s="297" t="s">
        <v>9039</v>
      </c>
      <c r="F3670" s="197" t="s">
        <v>130</v>
      </c>
      <c r="G3670" s="197" t="s">
        <v>8070</v>
      </c>
      <c r="H3670" s="215">
        <v>45048</v>
      </c>
      <c r="I3670" s="258">
        <v>0</v>
      </c>
      <c r="J3670" s="248" t="s">
        <v>535</v>
      </c>
      <c r="K3670" s="197" t="s">
        <v>130</v>
      </c>
      <c r="L3670" s="273" t="s">
        <v>33</v>
      </c>
      <c r="M3670" s="273" t="s">
        <v>33</v>
      </c>
      <c r="N3670" s="273" t="s">
        <v>33</v>
      </c>
      <c r="O3670" s="273" t="s">
        <v>33</v>
      </c>
      <c r="P3670" s="273" t="s">
        <v>33</v>
      </c>
      <c r="Q3670" s="273" t="s">
        <v>33</v>
      </c>
      <c r="R3670" s="273" t="s">
        <v>33</v>
      </c>
      <c r="S3670" s="222" t="s">
        <v>4275</v>
      </c>
    </row>
    <row r="3671" spans="1:19" ht="30" customHeight="1">
      <c r="A3671" s="222" t="s">
        <v>8635</v>
      </c>
      <c r="B3671" s="273" t="s">
        <v>9040</v>
      </c>
      <c r="C3671" s="197" t="s">
        <v>545</v>
      </c>
      <c r="D3671" s="215">
        <v>45046</v>
      </c>
      <c r="E3671" s="297" t="s">
        <v>9041</v>
      </c>
      <c r="F3671" s="197" t="s">
        <v>130</v>
      </c>
      <c r="G3671" s="197" t="s">
        <v>7752</v>
      </c>
      <c r="H3671" s="215">
        <v>45050</v>
      </c>
      <c r="I3671" s="258">
        <v>2</v>
      </c>
      <c r="J3671" s="248" t="s">
        <v>535</v>
      </c>
      <c r="K3671" s="197" t="s">
        <v>130</v>
      </c>
      <c r="L3671" s="273" t="s">
        <v>33</v>
      </c>
      <c r="M3671" s="273" t="s">
        <v>33</v>
      </c>
      <c r="N3671" s="273" t="s">
        <v>33</v>
      </c>
      <c r="O3671" s="273" t="s">
        <v>33</v>
      </c>
      <c r="P3671" s="273" t="s">
        <v>33</v>
      </c>
      <c r="Q3671" s="273" t="s">
        <v>33</v>
      </c>
      <c r="R3671" s="273" t="s">
        <v>33</v>
      </c>
      <c r="S3671" s="222" t="s">
        <v>9042</v>
      </c>
    </row>
    <row r="3672" spans="1:19" ht="30" customHeight="1">
      <c r="A3672" s="222" t="s">
        <v>8635</v>
      </c>
      <c r="B3672" s="273" t="s">
        <v>9043</v>
      </c>
      <c r="C3672" s="197" t="s">
        <v>545</v>
      </c>
      <c r="D3672" s="215">
        <v>45046</v>
      </c>
      <c r="E3672" s="297" t="s">
        <v>9044</v>
      </c>
      <c r="F3672" s="197" t="s">
        <v>130</v>
      </c>
      <c r="G3672" s="197" t="s">
        <v>4745</v>
      </c>
      <c r="H3672" s="215">
        <v>45059</v>
      </c>
      <c r="I3672" s="258">
        <v>10</v>
      </c>
      <c r="J3672" s="248" t="s">
        <v>535</v>
      </c>
      <c r="K3672" s="197" t="s">
        <v>130</v>
      </c>
      <c r="L3672" s="273" t="s">
        <v>33</v>
      </c>
      <c r="M3672" s="273" t="s">
        <v>33</v>
      </c>
      <c r="N3672" s="273" t="s">
        <v>33</v>
      </c>
      <c r="O3672" s="273" t="s">
        <v>33</v>
      </c>
      <c r="P3672" s="273" t="s">
        <v>33</v>
      </c>
      <c r="Q3672" s="273" t="s">
        <v>33</v>
      </c>
      <c r="R3672" s="273" t="s">
        <v>33</v>
      </c>
      <c r="S3672" s="222" t="s">
        <v>9022</v>
      </c>
    </row>
    <row r="3673" spans="1:19" ht="30" customHeight="1">
      <c r="A3673" s="222" t="s">
        <v>8635</v>
      </c>
      <c r="B3673" s="273" t="s">
        <v>9045</v>
      </c>
      <c r="C3673" s="197" t="s">
        <v>545</v>
      </c>
      <c r="D3673" s="215">
        <v>45047</v>
      </c>
      <c r="E3673" s="297" t="s">
        <v>9046</v>
      </c>
      <c r="F3673" s="197" t="s">
        <v>130</v>
      </c>
      <c r="G3673" s="197" t="s">
        <v>8070</v>
      </c>
      <c r="H3673" s="215">
        <v>45047</v>
      </c>
      <c r="I3673" s="258">
        <v>2</v>
      </c>
      <c r="J3673" s="248" t="s">
        <v>535</v>
      </c>
      <c r="K3673" s="197" t="s">
        <v>130</v>
      </c>
      <c r="L3673" s="273" t="s">
        <v>33</v>
      </c>
      <c r="M3673" s="273" t="s">
        <v>33</v>
      </c>
      <c r="N3673" s="273" t="s">
        <v>33</v>
      </c>
      <c r="O3673" s="273" t="s">
        <v>33</v>
      </c>
      <c r="P3673" s="273" t="s">
        <v>33</v>
      </c>
      <c r="Q3673" s="273" t="s">
        <v>33</v>
      </c>
      <c r="R3673" s="273" t="s">
        <v>33</v>
      </c>
      <c r="S3673" s="222" t="s">
        <v>4275</v>
      </c>
    </row>
    <row r="3674" spans="1:19" ht="30" customHeight="1">
      <c r="A3674" s="222" t="s">
        <v>8635</v>
      </c>
      <c r="B3674" s="273" t="s">
        <v>9047</v>
      </c>
      <c r="C3674" s="197" t="s">
        <v>545</v>
      </c>
      <c r="D3674" s="215">
        <v>45048</v>
      </c>
      <c r="E3674" s="297" t="s">
        <v>9048</v>
      </c>
      <c r="F3674" s="197" t="s">
        <v>130</v>
      </c>
      <c r="G3674" s="197" t="s">
        <v>8070</v>
      </c>
      <c r="H3674" s="215">
        <v>45048</v>
      </c>
      <c r="I3674" s="258">
        <v>0</v>
      </c>
      <c r="J3674" s="248" t="s">
        <v>535</v>
      </c>
      <c r="K3674" s="197" t="s">
        <v>130</v>
      </c>
      <c r="L3674" s="273" t="s">
        <v>33</v>
      </c>
      <c r="M3674" s="273" t="s">
        <v>33</v>
      </c>
      <c r="N3674" s="273" t="s">
        <v>33</v>
      </c>
      <c r="O3674" s="273" t="s">
        <v>33</v>
      </c>
      <c r="P3674" s="273" t="s">
        <v>33</v>
      </c>
      <c r="Q3674" s="273" t="s">
        <v>33</v>
      </c>
      <c r="R3674" s="273" t="s">
        <v>33</v>
      </c>
      <c r="S3674" s="222" t="s">
        <v>4275</v>
      </c>
    </row>
    <row r="3675" spans="1:19" ht="30" customHeight="1">
      <c r="A3675" s="222" t="s">
        <v>8635</v>
      </c>
      <c r="B3675" s="273" t="s">
        <v>9049</v>
      </c>
      <c r="C3675" s="197" t="s">
        <v>545</v>
      </c>
      <c r="D3675" s="215">
        <v>45048</v>
      </c>
      <c r="E3675" s="297" t="s">
        <v>9050</v>
      </c>
      <c r="F3675" s="197" t="s">
        <v>130</v>
      </c>
      <c r="G3675" s="197" t="s">
        <v>7756</v>
      </c>
      <c r="H3675" s="215">
        <v>45061</v>
      </c>
      <c r="I3675" s="258">
        <v>9</v>
      </c>
      <c r="J3675" s="248" t="s">
        <v>535</v>
      </c>
      <c r="K3675" s="197" t="s">
        <v>130</v>
      </c>
      <c r="L3675" s="273" t="s">
        <v>33</v>
      </c>
      <c r="M3675" s="273" t="s">
        <v>33</v>
      </c>
      <c r="N3675" s="273" t="s">
        <v>33</v>
      </c>
      <c r="O3675" s="273" t="s">
        <v>33</v>
      </c>
      <c r="P3675" s="273" t="s">
        <v>33</v>
      </c>
      <c r="Q3675" s="273" t="s">
        <v>33</v>
      </c>
      <c r="R3675" s="273" t="s">
        <v>33</v>
      </c>
      <c r="S3675" s="222" t="s">
        <v>8639</v>
      </c>
    </row>
    <row r="3676" spans="1:19" ht="30" customHeight="1">
      <c r="A3676" s="222" t="s">
        <v>8635</v>
      </c>
      <c r="B3676" s="273" t="s">
        <v>9051</v>
      </c>
      <c r="C3676" s="197" t="s">
        <v>545</v>
      </c>
      <c r="D3676" s="215">
        <v>45048</v>
      </c>
      <c r="E3676" s="297" t="s">
        <v>9052</v>
      </c>
      <c r="F3676" s="197" t="s">
        <v>130</v>
      </c>
      <c r="G3676" s="197" t="s">
        <v>7752</v>
      </c>
      <c r="H3676" s="215">
        <v>45048</v>
      </c>
      <c r="I3676" s="258">
        <v>1</v>
      </c>
      <c r="J3676" s="248" t="s">
        <v>535</v>
      </c>
      <c r="K3676" s="197" t="s">
        <v>130</v>
      </c>
      <c r="L3676" s="273" t="s">
        <v>33</v>
      </c>
      <c r="M3676" s="273" t="s">
        <v>33</v>
      </c>
      <c r="N3676" s="273" t="s">
        <v>33</v>
      </c>
      <c r="O3676" s="273" t="s">
        <v>33</v>
      </c>
      <c r="P3676" s="273" t="s">
        <v>33</v>
      </c>
      <c r="Q3676" s="273" t="s">
        <v>33</v>
      </c>
      <c r="R3676" s="273" t="s">
        <v>33</v>
      </c>
      <c r="S3676" s="222" t="s">
        <v>9053</v>
      </c>
    </row>
    <row r="3677" spans="1:19" ht="30" customHeight="1">
      <c r="A3677" s="222" t="s">
        <v>8635</v>
      </c>
      <c r="B3677" s="273" t="s">
        <v>9054</v>
      </c>
      <c r="C3677" s="197" t="s">
        <v>545</v>
      </c>
      <c r="D3677" s="215">
        <v>45048</v>
      </c>
      <c r="E3677" s="297" t="s">
        <v>9055</v>
      </c>
      <c r="F3677" s="197" t="s">
        <v>130</v>
      </c>
      <c r="G3677" s="197" t="s">
        <v>7773</v>
      </c>
      <c r="H3677" s="215">
        <v>45050</v>
      </c>
      <c r="I3677" s="258">
        <v>1</v>
      </c>
      <c r="J3677" s="248" t="s">
        <v>535</v>
      </c>
      <c r="K3677" s="197" t="s">
        <v>130</v>
      </c>
      <c r="L3677" s="273" t="s">
        <v>33</v>
      </c>
      <c r="M3677" s="273" t="s">
        <v>33</v>
      </c>
      <c r="N3677" s="273" t="s">
        <v>33</v>
      </c>
      <c r="O3677" s="273" t="s">
        <v>33</v>
      </c>
      <c r="P3677" s="273" t="s">
        <v>33</v>
      </c>
      <c r="Q3677" s="273" t="s">
        <v>33</v>
      </c>
      <c r="R3677" s="273" t="s">
        <v>33</v>
      </c>
      <c r="S3677" s="222" t="s">
        <v>4275</v>
      </c>
    </row>
    <row r="3678" spans="1:19" ht="30" customHeight="1">
      <c r="A3678" s="222" t="s">
        <v>8635</v>
      </c>
      <c r="B3678" s="273" t="s">
        <v>9056</v>
      </c>
      <c r="C3678" s="197" t="s">
        <v>545</v>
      </c>
      <c r="D3678" s="215">
        <v>45048</v>
      </c>
      <c r="E3678" s="297" t="s">
        <v>9057</v>
      </c>
      <c r="F3678" s="197" t="s">
        <v>130</v>
      </c>
      <c r="G3678" s="197" t="s">
        <v>8070</v>
      </c>
      <c r="H3678" s="215">
        <v>45050</v>
      </c>
      <c r="I3678" s="258">
        <v>1</v>
      </c>
      <c r="J3678" s="248" t="s">
        <v>535</v>
      </c>
      <c r="K3678" s="197" t="s">
        <v>130</v>
      </c>
      <c r="L3678" s="273" t="s">
        <v>33</v>
      </c>
      <c r="M3678" s="273" t="s">
        <v>33</v>
      </c>
      <c r="N3678" s="273" t="s">
        <v>33</v>
      </c>
      <c r="O3678" s="273" t="s">
        <v>33</v>
      </c>
      <c r="P3678" s="273" t="s">
        <v>33</v>
      </c>
      <c r="Q3678" s="273" t="s">
        <v>33</v>
      </c>
      <c r="R3678" s="273" t="s">
        <v>33</v>
      </c>
      <c r="S3678" s="222" t="s">
        <v>4275</v>
      </c>
    </row>
    <row r="3679" spans="1:19" ht="30" customHeight="1">
      <c r="A3679" s="222" t="s">
        <v>8635</v>
      </c>
      <c r="B3679" s="273" t="s">
        <v>9058</v>
      </c>
      <c r="C3679" s="197" t="s">
        <v>545</v>
      </c>
      <c r="D3679" s="215">
        <v>45048</v>
      </c>
      <c r="E3679" s="297" t="s">
        <v>9059</v>
      </c>
      <c r="F3679" s="197" t="s">
        <v>130</v>
      </c>
      <c r="G3679" s="197" t="s">
        <v>7752</v>
      </c>
      <c r="H3679" s="215">
        <v>45050</v>
      </c>
      <c r="I3679" s="258">
        <v>1</v>
      </c>
      <c r="J3679" s="248" t="s">
        <v>535</v>
      </c>
      <c r="K3679" s="197" t="s">
        <v>130</v>
      </c>
      <c r="L3679" s="273" t="s">
        <v>33</v>
      </c>
      <c r="M3679" s="273" t="s">
        <v>33</v>
      </c>
      <c r="N3679" s="273" t="s">
        <v>33</v>
      </c>
      <c r="O3679" s="273" t="s">
        <v>33</v>
      </c>
      <c r="P3679" s="273" t="s">
        <v>33</v>
      </c>
      <c r="Q3679" s="273" t="s">
        <v>33</v>
      </c>
      <c r="R3679" s="273" t="s">
        <v>33</v>
      </c>
      <c r="S3679" s="222" t="s">
        <v>9060</v>
      </c>
    </row>
    <row r="3680" spans="1:19" ht="30" customHeight="1">
      <c r="A3680" s="222" t="s">
        <v>8635</v>
      </c>
      <c r="B3680" s="273" t="s">
        <v>9061</v>
      </c>
      <c r="C3680" s="197" t="s">
        <v>545</v>
      </c>
      <c r="D3680" s="215">
        <v>45048</v>
      </c>
      <c r="E3680" s="297" t="s">
        <v>9062</v>
      </c>
      <c r="F3680" s="197" t="s">
        <v>130</v>
      </c>
      <c r="G3680" s="197" t="s">
        <v>7752</v>
      </c>
      <c r="H3680" s="215">
        <v>45050</v>
      </c>
      <c r="I3680" s="258">
        <v>1</v>
      </c>
      <c r="J3680" s="248" t="s">
        <v>535</v>
      </c>
      <c r="K3680" s="197" t="s">
        <v>130</v>
      </c>
      <c r="L3680" s="273" t="s">
        <v>33</v>
      </c>
      <c r="M3680" s="273" t="s">
        <v>33</v>
      </c>
      <c r="N3680" s="273" t="s">
        <v>33</v>
      </c>
      <c r="O3680" s="273" t="s">
        <v>33</v>
      </c>
      <c r="P3680" s="273" t="s">
        <v>33</v>
      </c>
      <c r="Q3680" s="273" t="s">
        <v>33</v>
      </c>
      <c r="R3680" s="273" t="s">
        <v>33</v>
      </c>
      <c r="S3680" s="222" t="s">
        <v>9063</v>
      </c>
    </row>
    <row r="3681" spans="1:19" ht="30" customHeight="1">
      <c r="A3681" s="222" t="s">
        <v>8635</v>
      </c>
      <c r="B3681" s="273" t="s">
        <v>9064</v>
      </c>
      <c r="C3681" s="197" t="s">
        <v>545</v>
      </c>
      <c r="D3681" s="215">
        <v>45048</v>
      </c>
      <c r="E3681" s="297" t="s">
        <v>9065</v>
      </c>
      <c r="F3681" s="197" t="s">
        <v>130</v>
      </c>
      <c r="G3681" s="197" t="s">
        <v>4745</v>
      </c>
      <c r="H3681" s="215">
        <v>45050</v>
      </c>
      <c r="I3681" s="258">
        <v>2</v>
      </c>
      <c r="J3681" s="248" t="s">
        <v>535</v>
      </c>
      <c r="K3681" s="197" t="s">
        <v>130</v>
      </c>
      <c r="L3681" s="273" t="s">
        <v>33</v>
      </c>
      <c r="M3681" s="273" t="s">
        <v>33</v>
      </c>
      <c r="N3681" s="273" t="s">
        <v>33</v>
      </c>
      <c r="O3681" s="273" t="s">
        <v>33</v>
      </c>
      <c r="P3681" s="273" t="s">
        <v>33</v>
      </c>
      <c r="Q3681" s="273" t="s">
        <v>33</v>
      </c>
      <c r="R3681" s="273" t="s">
        <v>33</v>
      </c>
      <c r="S3681" s="222" t="s">
        <v>9066</v>
      </c>
    </row>
    <row r="3682" spans="1:19" ht="30" customHeight="1">
      <c r="A3682" s="222" t="s">
        <v>8635</v>
      </c>
      <c r="B3682" s="273" t="s">
        <v>9067</v>
      </c>
      <c r="C3682" s="197" t="s">
        <v>545</v>
      </c>
      <c r="D3682" s="215">
        <v>45049</v>
      </c>
      <c r="E3682" s="297" t="s">
        <v>9068</v>
      </c>
      <c r="F3682" s="197" t="s">
        <v>130</v>
      </c>
      <c r="G3682" s="197" t="s">
        <v>7752</v>
      </c>
      <c r="H3682" s="215">
        <v>45050</v>
      </c>
      <c r="I3682" s="258">
        <v>0</v>
      </c>
      <c r="J3682" s="248" t="s">
        <v>535</v>
      </c>
      <c r="K3682" s="197" t="s">
        <v>130</v>
      </c>
      <c r="L3682" s="273" t="s">
        <v>33</v>
      </c>
      <c r="M3682" s="273" t="s">
        <v>33</v>
      </c>
      <c r="N3682" s="273" t="s">
        <v>33</v>
      </c>
      <c r="O3682" s="273" t="s">
        <v>33</v>
      </c>
      <c r="P3682" s="273" t="s">
        <v>33</v>
      </c>
      <c r="Q3682" s="273" t="s">
        <v>33</v>
      </c>
      <c r="R3682" s="273" t="s">
        <v>33</v>
      </c>
      <c r="S3682" s="222" t="s">
        <v>9069</v>
      </c>
    </row>
    <row r="3683" spans="1:19" ht="30" customHeight="1">
      <c r="A3683" s="222" t="s">
        <v>8635</v>
      </c>
      <c r="B3683" s="273" t="s">
        <v>9070</v>
      </c>
      <c r="C3683" s="197" t="s">
        <v>545</v>
      </c>
      <c r="D3683" s="215">
        <v>45049</v>
      </c>
      <c r="E3683" s="297" t="s">
        <v>9071</v>
      </c>
      <c r="F3683" s="197" t="s">
        <v>130</v>
      </c>
      <c r="G3683" s="197" t="s">
        <v>7752</v>
      </c>
      <c r="H3683" s="215">
        <v>45050</v>
      </c>
      <c r="I3683" s="258">
        <v>0</v>
      </c>
      <c r="J3683" s="248" t="s">
        <v>535</v>
      </c>
      <c r="K3683" s="197" t="s">
        <v>130</v>
      </c>
      <c r="L3683" s="273" t="s">
        <v>33</v>
      </c>
      <c r="M3683" s="273" t="s">
        <v>33</v>
      </c>
      <c r="N3683" s="273" t="s">
        <v>33</v>
      </c>
      <c r="O3683" s="273" t="s">
        <v>33</v>
      </c>
      <c r="P3683" s="273" t="s">
        <v>33</v>
      </c>
      <c r="Q3683" s="273" t="s">
        <v>33</v>
      </c>
      <c r="R3683" s="273" t="s">
        <v>33</v>
      </c>
      <c r="S3683" s="222" t="s">
        <v>9069</v>
      </c>
    </row>
    <row r="3684" spans="1:19" ht="30" customHeight="1">
      <c r="A3684" s="222" t="s">
        <v>8635</v>
      </c>
      <c r="B3684" s="299" t="s">
        <v>9072</v>
      </c>
      <c r="C3684" s="222" t="s">
        <v>908</v>
      </c>
      <c r="D3684" s="215">
        <v>45049</v>
      </c>
      <c r="E3684" s="222" t="s">
        <v>9073</v>
      </c>
      <c r="F3684" s="222" t="s">
        <v>130</v>
      </c>
      <c r="G3684" s="222" t="s">
        <v>4729</v>
      </c>
      <c r="H3684" s="215">
        <v>45055</v>
      </c>
      <c r="I3684" s="258">
        <v>4</v>
      </c>
      <c r="J3684" s="248" t="s">
        <v>535</v>
      </c>
      <c r="K3684" s="222" t="s">
        <v>130</v>
      </c>
      <c r="L3684" s="273" t="s">
        <v>33</v>
      </c>
      <c r="M3684" s="273" t="s">
        <v>33</v>
      </c>
      <c r="N3684" s="273" t="s">
        <v>33</v>
      </c>
      <c r="O3684" s="273" t="s">
        <v>33</v>
      </c>
      <c r="P3684" s="273" t="s">
        <v>33</v>
      </c>
      <c r="Q3684" s="273" t="s">
        <v>33</v>
      </c>
      <c r="R3684" s="273" t="s">
        <v>33</v>
      </c>
      <c r="S3684" s="273" t="s">
        <v>33</v>
      </c>
    </row>
    <row r="3685" spans="1:19" ht="30" customHeight="1">
      <c r="A3685" s="222" t="s">
        <v>8635</v>
      </c>
      <c r="B3685" s="299" t="s">
        <v>5846</v>
      </c>
      <c r="C3685" s="222" t="s">
        <v>908</v>
      </c>
      <c r="D3685" s="215">
        <v>45049</v>
      </c>
      <c r="E3685" s="222" t="s">
        <v>9074</v>
      </c>
      <c r="F3685" s="222" t="s">
        <v>130</v>
      </c>
      <c r="G3685" s="222" t="s">
        <v>4729</v>
      </c>
      <c r="H3685" s="215">
        <v>45051</v>
      </c>
      <c r="I3685" s="258">
        <v>2</v>
      </c>
      <c r="J3685" s="248" t="s">
        <v>5627</v>
      </c>
      <c r="K3685" s="222" t="s">
        <v>130</v>
      </c>
      <c r="L3685" s="273" t="s">
        <v>33</v>
      </c>
      <c r="M3685" s="273" t="s">
        <v>33</v>
      </c>
      <c r="N3685" s="273" t="s">
        <v>33</v>
      </c>
      <c r="O3685" s="273" t="s">
        <v>33</v>
      </c>
      <c r="P3685" s="273" t="s">
        <v>33</v>
      </c>
      <c r="Q3685" s="273" t="s">
        <v>33</v>
      </c>
      <c r="R3685" s="273" t="s">
        <v>33</v>
      </c>
      <c r="S3685" s="273" t="s">
        <v>33</v>
      </c>
    </row>
    <row r="3686" spans="1:19" ht="30" customHeight="1">
      <c r="A3686" s="222" t="s">
        <v>8635</v>
      </c>
      <c r="B3686" s="299" t="s">
        <v>9075</v>
      </c>
      <c r="C3686" s="222" t="s">
        <v>908</v>
      </c>
      <c r="D3686" s="215">
        <v>45049</v>
      </c>
      <c r="E3686" s="222" t="s">
        <v>9076</v>
      </c>
      <c r="F3686" s="222" t="s">
        <v>130</v>
      </c>
      <c r="G3686" s="222" t="s">
        <v>4729</v>
      </c>
      <c r="H3686" s="215">
        <v>45051</v>
      </c>
      <c r="I3686" s="258">
        <v>2</v>
      </c>
      <c r="J3686" s="248" t="s">
        <v>8420</v>
      </c>
      <c r="K3686" s="222" t="s">
        <v>130</v>
      </c>
      <c r="L3686" s="273" t="s">
        <v>33</v>
      </c>
      <c r="M3686" s="273" t="s">
        <v>33</v>
      </c>
      <c r="N3686" s="273" t="s">
        <v>33</v>
      </c>
      <c r="O3686" s="273" t="s">
        <v>33</v>
      </c>
      <c r="P3686" s="273" t="s">
        <v>33</v>
      </c>
      <c r="Q3686" s="273" t="s">
        <v>33</v>
      </c>
      <c r="R3686" s="273" t="s">
        <v>33</v>
      </c>
      <c r="S3686" s="273" t="s">
        <v>33</v>
      </c>
    </row>
    <row r="3687" spans="1:19" ht="30" customHeight="1">
      <c r="A3687" s="222" t="s">
        <v>8635</v>
      </c>
      <c r="B3687" s="299" t="s">
        <v>9077</v>
      </c>
      <c r="C3687" s="222" t="s">
        <v>908</v>
      </c>
      <c r="D3687" s="215">
        <v>45049</v>
      </c>
      <c r="E3687" s="222" t="s">
        <v>9078</v>
      </c>
      <c r="F3687" s="222" t="s">
        <v>130</v>
      </c>
      <c r="G3687" s="222" t="s">
        <v>4729</v>
      </c>
      <c r="H3687" s="215">
        <v>45049</v>
      </c>
      <c r="I3687" s="248">
        <v>1</v>
      </c>
      <c r="J3687" s="217" t="s">
        <v>535</v>
      </c>
      <c r="K3687" s="222" t="s">
        <v>130</v>
      </c>
      <c r="L3687" s="273" t="s">
        <v>33</v>
      </c>
      <c r="M3687" s="273" t="s">
        <v>33</v>
      </c>
      <c r="N3687" s="273" t="s">
        <v>33</v>
      </c>
      <c r="O3687" s="273" t="s">
        <v>33</v>
      </c>
      <c r="P3687" s="273" t="s">
        <v>33</v>
      </c>
      <c r="Q3687" s="273" t="s">
        <v>33</v>
      </c>
      <c r="R3687" s="273" t="s">
        <v>33</v>
      </c>
      <c r="S3687" s="222" t="s">
        <v>9079</v>
      </c>
    </row>
    <row r="3688" spans="1:19" ht="30" customHeight="1">
      <c r="A3688" s="222" t="s">
        <v>8635</v>
      </c>
      <c r="B3688" s="271" t="s">
        <v>9080</v>
      </c>
      <c r="C3688" s="222" t="s">
        <v>908</v>
      </c>
      <c r="D3688" s="215">
        <v>45049</v>
      </c>
      <c r="E3688" s="185" t="s">
        <v>9081</v>
      </c>
      <c r="F3688" s="185" t="s">
        <v>130</v>
      </c>
      <c r="G3688" s="185" t="s">
        <v>4729</v>
      </c>
      <c r="H3688" s="215">
        <v>45049</v>
      </c>
      <c r="I3688" s="217">
        <v>0</v>
      </c>
      <c r="J3688" s="217" t="s">
        <v>535</v>
      </c>
      <c r="K3688" s="222" t="s">
        <v>130</v>
      </c>
      <c r="L3688" s="273" t="s">
        <v>33</v>
      </c>
      <c r="M3688" s="273" t="s">
        <v>33</v>
      </c>
      <c r="N3688" s="273" t="s">
        <v>33</v>
      </c>
      <c r="O3688" s="273" t="s">
        <v>33</v>
      </c>
      <c r="P3688" s="273" t="s">
        <v>33</v>
      </c>
      <c r="Q3688" s="273" t="s">
        <v>33</v>
      </c>
      <c r="R3688" s="273" t="s">
        <v>33</v>
      </c>
      <c r="S3688" s="273" t="s">
        <v>33</v>
      </c>
    </row>
    <row r="3689" spans="1:19" ht="30" customHeight="1">
      <c r="A3689" s="222" t="s">
        <v>8635</v>
      </c>
      <c r="B3689" s="271" t="s">
        <v>9082</v>
      </c>
      <c r="C3689" s="185" t="s">
        <v>545</v>
      </c>
      <c r="D3689" s="215">
        <v>45049</v>
      </c>
      <c r="E3689" s="195" t="s">
        <v>9083</v>
      </c>
      <c r="F3689" s="197" t="s">
        <v>130</v>
      </c>
      <c r="G3689" s="185" t="s">
        <v>4729</v>
      </c>
      <c r="H3689" s="215">
        <v>45056</v>
      </c>
      <c r="I3689" s="239">
        <v>5</v>
      </c>
      <c r="J3689" s="239" t="s">
        <v>5627</v>
      </c>
      <c r="K3689" s="185" t="s">
        <v>130</v>
      </c>
      <c r="L3689" s="273" t="s">
        <v>33</v>
      </c>
      <c r="M3689" s="273" t="s">
        <v>33</v>
      </c>
      <c r="N3689" s="273" t="s">
        <v>33</v>
      </c>
      <c r="O3689" s="273" t="s">
        <v>33</v>
      </c>
      <c r="P3689" s="273" t="s">
        <v>33</v>
      </c>
      <c r="Q3689" s="273" t="s">
        <v>33</v>
      </c>
      <c r="R3689" s="273" t="s">
        <v>33</v>
      </c>
      <c r="S3689" s="273" t="s">
        <v>33</v>
      </c>
    </row>
    <row r="3690" spans="1:19" ht="30" customHeight="1">
      <c r="A3690" s="222" t="s">
        <v>8635</v>
      </c>
      <c r="B3690" s="273" t="s">
        <v>9084</v>
      </c>
      <c r="C3690" s="197" t="s">
        <v>545</v>
      </c>
      <c r="D3690" s="215">
        <v>45050</v>
      </c>
      <c r="E3690" s="297" t="s">
        <v>9085</v>
      </c>
      <c r="F3690" s="197" t="s">
        <v>130</v>
      </c>
      <c r="G3690" s="197" t="s">
        <v>7752</v>
      </c>
      <c r="H3690" s="215">
        <v>45054</v>
      </c>
      <c r="I3690" s="258">
        <v>2</v>
      </c>
      <c r="J3690" s="248" t="s">
        <v>535</v>
      </c>
      <c r="K3690" s="197" t="s">
        <v>130</v>
      </c>
      <c r="L3690" s="273" t="s">
        <v>33</v>
      </c>
      <c r="M3690" s="273" t="s">
        <v>33</v>
      </c>
      <c r="N3690" s="273" t="s">
        <v>33</v>
      </c>
      <c r="O3690" s="273" t="s">
        <v>33</v>
      </c>
      <c r="P3690" s="273" t="s">
        <v>33</v>
      </c>
      <c r="Q3690" s="273" t="s">
        <v>33</v>
      </c>
      <c r="R3690" s="273" t="s">
        <v>33</v>
      </c>
      <c r="S3690" s="222" t="s">
        <v>5811</v>
      </c>
    </row>
    <row r="3691" spans="1:19" ht="30" customHeight="1">
      <c r="A3691" s="222" t="s">
        <v>8635</v>
      </c>
      <c r="B3691" s="299" t="s">
        <v>9086</v>
      </c>
      <c r="C3691" s="222" t="s">
        <v>908</v>
      </c>
      <c r="D3691" s="215">
        <v>45050</v>
      </c>
      <c r="E3691" s="222" t="s">
        <v>9087</v>
      </c>
      <c r="F3691" s="222" t="s">
        <v>130</v>
      </c>
      <c r="G3691" s="222" t="s">
        <v>4729</v>
      </c>
      <c r="H3691" s="215">
        <v>45050</v>
      </c>
      <c r="I3691" s="248">
        <v>1</v>
      </c>
      <c r="J3691" s="248" t="s">
        <v>535</v>
      </c>
      <c r="K3691" s="185" t="s">
        <v>130</v>
      </c>
      <c r="L3691" s="273" t="s">
        <v>33</v>
      </c>
      <c r="M3691" s="273" t="s">
        <v>33</v>
      </c>
      <c r="N3691" s="273" t="s">
        <v>33</v>
      </c>
      <c r="O3691" s="273" t="s">
        <v>33</v>
      </c>
      <c r="P3691" s="273" t="s">
        <v>33</v>
      </c>
      <c r="Q3691" s="273" t="s">
        <v>33</v>
      </c>
      <c r="R3691" s="273" t="s">
        <v>33</v>
      </c>
      <c r="S3691" s="222" t="s">
        <v>8590</v>
      </c>
    </row>
    <row r="3692" spans="1:19" ht="30" customHeight="1">
      <c r="A3692" s="222" t="s">
        <v>8635</v>
      </c>
      <c r="B3692" s="270" t="s">
        <v>9088</v>
      </c>
      <c r="C3692" s="185" t="s">
        <v>545</v>
      </c>
      <c r="D3692" s="215">
        <v>45050</v>
      </c>
      <c r="E3692" s="185" t="s">
        <v>9089</v>
      </c>
      <c r="F3692" s="197" t="s">
        <v>130</v>
      </c>
      <c r="G3692" s="195" t="s">
        <v>4729</v>
      </c>
      <c r="H3692" s="215">
        <v>45051</v>
      </c>
      <c r="I3692" s="217">
        <v>1</v>
      </c>
      <c r="J3692" s="239" t="s">
        <v>535</v>
      </c>
      <c r="K3692" s="197" t="s">
        <v>130</v>
      </c>
      <c r="L3692" s="273" t="s">
        <v>33</v>
      </c>
      <c r="M3692" s="273" t="s">
        <v>33</v>
      </c>
      <c r="N3692" s="273" t="s">
        <v>33</v>
      </c>
      <c r="O3692" s="273" t="s">
        <v>33</v>
      </c>
      <c r="P3692" s="273" t="s">
        <v>33</v>
      </c>
      <c r="Q3692" s="273" t="s">
        <v>33</v>
      </c>
      <c r="R3692" s="273" t="s">
        <v>4286</v>
      </c>
      <c r="S3692" s="195" t="s">
        <v>7824</v>
      </c>
    </row>
    <row r="3693" spans="1:19" ht="30" customHeight="1">
      <c r="A3693" s="222" t="s">
        <v>8635</v>
      </c>
      <c r="B3693" s="270" t="s">
        <v>9090</v>
      </c>
      <c r="C3693" s="195" t="s">
        <v>908</v>
      </c>
      <c r="D3693" s="215">
        <v>45050</v>
      </c>
      <c r="E3693" s="185" t="s">
        <v>9091</v>
      </c>
      <c r="F3693" s="197" t="s">
        <v>130</v>
      </c>
      <c r="G3693" s="185" t="s">
        <v>4729</v>
      </c>
      <c r="H3693" s="215">
        <v>45050</v>
      </c>
      <c r="I3693" s="239">
        <v>0</v>
      </c>
      <c r="J3693" s="217" t="s">
        <v>535</v>
      </c>
      <c r="K3693" s="185" t="s">
        <v>130</v>
      </c>
      <c r="L3693" s="273" t="s">
        <v>33</v>
      </c>
      <c r="M3693" s="273" t="s">
        <v>33</v>
      </c>
      <c r="N3693" s="273" t="s">
        <v>33</v>
      </c>
      <c r="O3693" s="273" t="s">
        <v>33</v>
      </c>
      <c r="P3693" s="273" t="s">
        <v>33</v>
      </c>
      <c r="Q3693" s="273" t="s">
        <v>33</v>
      </c>
      <c r="R3693" s="273" t="s">
        <v>33</v>
      </c>
      <c r="S3693" s="273" t="s">
        <v>33</v>
      </c>
    </row>
    <row r="3694" spans="1:19" ht="30" customHeight="1">
      <c r="A3694" s="222" t="s">
        <v>8635</v>
      </c>
      <c r="B3694" s="273" t="s">
        <v>9092</v>
      </c>
      <c r="C3694" s="197" t="s">
        <v>545</v>
      </c>
      <c r="D3694" s="215">
        <v>45051</v>
      </c>
      <c r="E3694" s="297" t="s">
        <v>9093</v>
      </c>
      <c r="F3694" s="197" t="s">
        <v>130</v>
      </c>
      <c r="G3694" s="197" t="s">
        <v>7773</v>
      </c>
      <c r="H3694" s="215">
        <v>45054</v>
      </c>
      <c r="I3694" s="258">
        <v>1</v>
      </c>
      <c r="J3694" s="248" t="s">
        <v>535</v>
      </c>
      <c r="K3694" s="197" t="s">
        <v>130</v>
      </c>
      <c r="L3694" s="273" t="s">
        <v>33</v>
      </c>
      <c r="M3694" s="273" t="s">
        <v>33</v>
      </c>
      <c r="N3694" s="273" t="s">
        <v>33</v>
      </c>
      <c r="O3694" s="273" t="s">
        <v>33</v>
      </c>
      <c r="P3694" s="273" t="s">
        <v>33</v>
      </c>
      <c r="Q3694" s="273" t="s">
        <v>33</v>
      </c>
      <c r="R3694" s="273" t="s">
        <v>33</v>
      </c>
      <c r="S3694" s="222" t="s">
        <v>4275</v>
      </c>
    </row>
    <row r="3695" spans="1:19" ht="30" customHeight="1">
      <c r="A3695" s="222" t="s">
        <v>8635</v>
      </c>
      <c r="B3695" s="273" t="s">
        <v>9094</v>
      </c>
      <c r="C3695" s="197" t="s">
        <v>545</v>
      </c>
      <c r="D3695" s="215">
        <v>45051</v>
      </c>
      <c r="E3695" s="297" t="s">
        <v>9095</v>
      </c>
      <c r="F3695" s="197" t="s">
        <v>130</v>
      </c>
      <c r="G3695" s="197" t="s">
        <v>7773</v>
      </c>
      <c r="H3695" s="215">
        <v>45054</v>
      </c>
      <c r="I3695" s="258">
        <v>1</v>
      </c>
      <c r="J3695" s="248" t="s">
        <v>535</v>
      </c>
      <c r="K3695" s="197" t="s">
        <v>130</v>
      </c>
      <c r="L3695" s="273" t="s">
        <v>33</v>
      </c>
      <c r="M3695" s="273" t="s">
        <v>33</v>
      </c>
      <c r="N3695" s="273" t="s">
        <v>33</v>
      </c>
      <c r="O3695" s="273" t="s">
        <v>33</v>
      </c>
      <c r="P3695" s="273" t="s">
        <v>33</v>
      </c>
      <c r="Q3695" s="273" t="s">
        <v>33</v>
      </c>
      <c r="R3695" s="273" t="s">
        <v>33</v>
      </c>
      <c r="S3695" s="222" t="s">
        <v>4275</v>
      </c>
    </row>
    <row r="3696" spans="1:19" ht="30" customHeight="1">
      <c r="A3696" s="222" t="s">
        <v>8635</v>
      </c>
      <c r="B3696" s="299" t="s">
        <v>9096</v>
      </c>
      <c r="C3696" s="222" t="s">
        <v>908</v>
      </c>
      <c r="D3696" s="215">
        <v>45051</v>
      </c>
      <c r="E3696" s="222" t="s">
        <v>9097</v>
      </c>
      <c r="F3696" s="222" t="s">
        <v>130</v>
      </c>
      <c r="G3696" s="222" t="s">
        <v>4729</v>
      </c>
      <c r="H3696" s="215">
        <v>45051</v>
      </c>
      <c r="I3696" s="258">
        <v>0</v>
      </c>
      <c r="J3696" s="248" t="s">
        <v>5627</v>
      </c>
      <c r="K3696" s="222" t="s">
        <v>130</v>
      </c>
      <c r="L3696" s="273" t="s">
        <v>33</v>
      </c>
      <c r="M3696" s="273" t="s">
        <v>33</v>
      </c>
      <c r="N3696" s="273" t="s">
        <v>33</v>
      </c>
      <c r="O3696" s="273" t="s">
        <v>33</v>
      </c>
      <c r="P3696" s="273" t="s">
        <v>33</v>
      </c>
      <c r="Q3696" s="273" t="s">
        <v>33</v>
      </c>
      <c r="R3696" s="273" t="s">
        <v>33</v>
      </c>
      <c r="S3696" s="273" t="s">
        <v>33</v>
      </c>
    </row>
    <row r="3697" spans="1:19" ht="30" customHeight="1">
      <c r="A3697" s="222" t="s">
        <v>8635</v>
      </c>
      <c r="B3697" s="299" t="s">
        <v>9098</v>
      </c>
      <c r="C3697" s="222" t="s">
        <v>908</v>
      </c>
      <c r="D3697" s="215">
        <v>45051</v>
      </c>
      <c r="E3697" s="222" t="s">
        <v>9099</v>
      </c>
      <c r="F3697" s="222" t="s">
        <v>130</v>
      </c>
      <c r="G3697" s="222" t="s">
        <v>4729</v>
      </c>
      <c r="H3697" s="215">
        <v>45054</v>
      </c>
      <c r="I3697" s="248">
        <v>3</v>
      </c>
      <c r="J3697" s="248" t="s">
        <v>5627</v>
      </c>
      <c r="K3697" s="222" t="s">
        <v>130</v>
      </c>
      <c r="L3697" s="273" t="s">
        <v>33</v>
      </c>
      <c r="M3697" s="273" t="s">
        <v>33</v>
      </c>
      <c r="N3697" s="273" t="s">
        <v>33</v>
      </c>
      <c r="O3697" s="273" t="s">
        <v>33</v>
      </c>
      <c r="P3697" s="273" t="s">
        <v>33</v>
      </c>
      <c r="Q3697" s="273" t="s">
        <v>33</v>
      </c>
      <c r="R3697" s="273" t="s">
        <v>33</v>
      </c>
      <c r="S3697" s="273" t="s">
        <v>33</v>
      </c>
    </row>
    <row r="3698" spans="1:19" ht="30" customHeight="1">
      <c r="A3698" s="222" t="s">
        <v>8635</v>
      </c>
      <c r="B3698" s="299" t="s">
        <v>9100</v>
      </c>
      <c r="C3698" s="222" t="s">
        <v>908</v>
      </c>
      <c r="D3698" s="215">
        <v>45051</v>
      </c>
      <c r="E3698" s="222" t="s">
        <v>9101</v>
      </c>
      <c r="F3698" s="222" t="s">
        <v>130</v>
      </c>
      <c r="G3698" s="222" t="s">
        <v>4729</v>
      </c>
      <c r="H3698" s="215">
        <v>45055</v>
      </c>
      <c r="I3698" s="258">
        <v>2</v>
      </c>
      <c r="J3698" s="248" t="s">
        <v>5627</v>
      </c>
      <c r="K3698" s="222" t="s">
        <v>130</v>
      </c>
      <c r="L3698" s="273" t="s">
        <v>33</v>
      </c>
      <c r="M3698" s="273" t="s">
        <v>33</v>
      </c>
      <c r="N3698" s="273" t="s">
        <v>33</v>
      </c>
      <c r="O3698" s="273" t="s">
        <v>33</v>
      </c>
      <c r="P3698" s="273" t="s">
        <v>33</v>
      </c>
      <c r="Q3698" s="273" t="s">
        <v>33</v>
      </c>
      <c r="R3698" s="273" t="s">
        <v>33</v>
      </c>
      <c r="S3698" s="273" t="s">
        <v>33</v>
      </c>
    </row>
    <row r="3699" spans="1:19" ht="30" customHeight="1">
      <c r="A3699" s="222" t="s">
        <v>8635</v>
      </c>
      <c r="B3699" s="299">
        <v>271638</v>
      </c>
      <c r="C3699" s="222" t="s">
        <v>908</v>
      </c>
      <c r="D3699" s="215">
        <v>45051</v>
      </c>
      <c r="E3699" s="222" t="s">
        <v>9102</v>
      </c>
      <c r="F3699" s="197" t="s">
        <v>130</v>
      </c>
      <c r="G3699" s="222" t="s">
        <v>4729</v>
      </c>
      <c r="H3699" s="215">
        <v>45058</v>
      </c>
      <c r="I3699" s="248">
        <v>5</v>
      </c>
      <c r="J3699" s="248" t="s">
        <v>2572</v>
      </c>
      <c r="K3699" s="222" t="s">
        <v>130</v>
      </c>
      <c r="L3699" s="273" t="s">
        <v>33</v>
      </c>
      <c r="M3699" s="273" t="s">
        <v>33</v>
      </c>
      <c r="N3699" s="273" t="s">
        <v>33</v>
      </c>
      <c r="O3699" s="273" t="s">
        <v>33</v>
      </c>
      <c r="P3699" s="273" t="s">
        <v>33</v>
      </c>
      <c r="Q3699" s="273" t="s">
        <v>33</v>
      </c>
      <c r="R3699" s="273" t="s">
        <v>33</v>
      </c>
      <c r="S3699" s="222" t="s">
        <v>5548</v>
      </c>
    </row>
    <row r="3700" spans="1:19" ht="30" customHeight="1">
      <c r="A3700" s="222" t="s">
        <v>8635</v>
      </c>
      <c r="B3700" s="299">
        <v>271650</v>
      </c>
      <c r="C3700" s="222" t="s">
        <v>908</v>
      </c>
      <c r="D3700" s="215">
        <v>45051</v>
      </c>
      <c r="E3700" s="222" t="s">
        <v>9103</v>
      </c>
      <c r="F3700" s="197" t="s">
        <v>130</v>
      </c>
      <c r="G3700" s="222" t="s">
        <v>4729</v>
      </c>
      <c r="H3700" s="215">
        <v>45056</v>
      </c>
      <c r="I3700" s="248">
        <v>3</v>
      </c>
      <c r="J3700" s="248" t="s">
        <v>2572</v>
      </c>
      <c r="K3700" s="222" t="s">
        <v>130</v>
      </c>
      <c r="L3700" s="273" t="s">
        <v>33</v>
      </c>
      <c r="M3700" s="273" t="s">
        <v>33</v>
      </c>
      <c r="N3700" s="273" t="s">
        <v>33</v>
      </c>
      <c r="O3700" s="273" t="s">
        <v>33</v>
      </c>
      <c r="P3700" s="273" t="s">
        <v>33</v>
      </c>
      <c r="Q3700" s="273" t="s">
        <v>33</v>
      </c>
      <c r="R3700" s="273" t="s">
        <v>4286</v>
      </c>
      <c r="S3700" s="222" t="s">
        <v>5548</v>
      </c>
    </row>
    <row r="3701" spans="1:19" ht="30" customHeight="1">
      <c r="A3701" s="222" t="s">
        <v>8635</v>
      </c>
      <c r="B3701" s="299">
        <v>271657</v>
      </c>
      <c r="C3701" s="222" t="s">
        <v>908</v>
      </c>
      <c r="D3701" s="215">
        <v>45051</v>
      </c>
      <c r="E3701" s="222" t="s">
        <v>9104</v>
      </c>
      <c r="F3701" s="197" t="s">
        <v>130</v>
      </c>
      <c r="G3701" s="222" t="s">
        <v>540</v>
      </c>
      <c r="H3701" s="215">
        <v>45104</v>
      </c>
      <c r="I3701" s="248">
        <v>36</v>
      </c>
      <c r="J3701" s="248" t="s">
        <v>2572</v>
      </c>
      <c r="K3701" s="222" t="s">
        <v>130</v>
      </c>
      <c r="L3701" s="273" t="s">
        <v>33</v>
      </c>
      <c r="M3701" s="273" t="s">
        <v>33</v>
      </c>
      <c r="N3701" s="273" t="s">
        <v>33</v>
      </c>
      <c r="O3701" s="273" t="s">
        <v>33</v>
      </c>
      <c r="P3701" s="273" t="s">
        <v>33</v>
      </c>
      <c r="Q3701" s="273" t="s">
        <v>33</v>
      </c>
      <c r="R3701" s="273" t="s">
        <v>33</v>
      </c>
      <c r="S3701" s="222" t="s">
        <v>9105</v>
      </c>
    </row>
    <row r="3702" spans="1:19" ht="30" customHeight="1">
      <c r="A3702" s="222" t="s">
        <v>8635</v>
      </c>
      <c r="B3702" s="299">
        <v>271662</v>
      </c>
      <c r="C3702" s="222" t="s">
        <v>908</v>
      </c>
      <c r="D3702" s="215">
        <v>45051</v>
      </c>
      <c r="E3702" s="222" t="s">
        <v>9106</v>
      </c>
      <c r="F3702" s="197" t="s">
        <v>130</v>
      </c>
      <c r="G3702" s="222" t="s">
        <v>4729</v>
      </c>
      <c r="H3702" s="215">
        <v>45056</v>
      </c>
      <c r="I3702" s="248">
        <v>3</v>
      </c>
      <c r="J3702" s="248" t="s">
        <v>2572</v>
      </c>
      <c r="K3702" s="222" t="s">
        <v>130</v>
      </c>
      <c r="L3702" s="273" t="s">
        <v>33</v>
      </c>
      <c r="M3702" s="273" t="s">
        <v>33</v>
      </c>
      <c r="N3702" s="273" t="s">
        <v>33</v>
      </c>
      <c r="O3702" s="273" t="s">
        <v>33</v>
      </c>
      <c r="P3702" s="273" t="s">
        <v>33</v>
      </c>
      <c r="Q3702" s="273" t="s">
        <v>33</v>
      </c>
      <c r="R3702" s="273" t="s">
        <v>33</v>
      </c>
      <c r="S3702" s="222" t="s">
        <v>5548</v>
      </c>
    </row>
    <row r="3703" spans="1:19" ht="30" customHeight="1">
      <c r="A3703" s="222" t="s">
        <v>8635</v>
      </c>
      <c r="B3703" s="271" t="s">
        <v>9107</v>
      </c>
      <c r="C3703" s="185" t="s">
        <v>545</v>
      </c>
      <c r="D3703" s="215">
        <v>45051</v>
      </c>
      <c r="E3703" s="185" t="s">
        <v>9108</v>
      </c>
      <c r="F3703" s="197" t="s">
        <v>130</v>
      </c>
      <c r="G3703" s="185" t="s">
        <v>4729</v>
      </c>
      <c r="H3703" s="215">
        <v>45056</v>
      </c>
      <c r="I3703" s="239">
        <v>3</v>
      </c>
      <c r="J3703" s="248" t="s">
        <v>5627</v>
      </c>
      <c r="K3703" s="185" t="s">
        <v>130</v>
      </c>
      <c r="L3703" s="273" t="s">
        <v>33</v>
      </c>
      <c r="M3703" s="273" t="s">
        <v>33</v>
      </c>
      <c r="N3703" s="273" t="s">
        <v>33</v>
      </c>
      <c r="O3703" s="273" t="s">
        <v>33</v>
      </c>
      <c r="P3703" s="273" t="s">
        <v>33</v>
      </c>
      <c r="Q3703" s="273" t="s">
        <v>33</v>
      </c>
      <c r="R3703" s="273" t="s">
        <v>33</v>
      </c>
      <c r="S3703" s="273" t="s">
        <v>33</v>
      </c>
    </row>
    <row r="3704" spans="1:19" ht="30" customHeight="1">
      <c r="A3704" s="222" t="s">
        <v>8635</v>
      </c>
      <c r="B3704" s="270" t="s">
        <v>9109</v>
      </c>
      <c r="C3704" s="185" t="s">
        <v>908</v>
      </c>
      <c r="D3704" s="215">
        <v>45051</v>
      </c>
      <c r="E3704" s="195" t="s">
        <v>9110</v>
      </c>
      <c r="F3704" s="195" t="s">
        <v>130</v>
      </c>
      <c r="G3704" s="195" t="s">
        <v>4729</v>
      </c>
      <c r="H3704" s="215">
        <v>45053</v>
      </c>
      <c r="I3704" s="239">
        <v>2</v>
      </c>
      <c r="J3704" s="248" t="s">
        <v>5627</v>
      </c>
      <c r="K3704" s="222" t="s">
        <v>130</v>
      </c>
      <c r="L3704" s="273" t="s">
        <v>33</v>
      </c>
      <c r="M3704" s="273" t="s">
        <v>33</v>
      </c>
      <c r="N3704" s="273" t="s">
        <v>33</v>
      </c>
      <c r="O3704" s="273" t="s">
        <v>33</v>
      </c>
      <c r="P3704" s="273" t="s">
        <v>33</v>
      </c>
      <c r="Q3704" s="273" t="s">
        <v>33</v>
      </c>
      <c r="R3704" s="273" t="s">
        <v>4286</v>
      </c>
      <c r="S3704" s="273" t="s">
        <v>33</v>
      </c>
    </row>
    <row r="3705" spans="1:19" ht="30" customHeight="1">
      <c r="A3705" s="222" t="s">
        <v>8635</v>
      </c>
      <c r="B3705" s="270" t="s">
        <v>9111</v>
      </c>
      <c r="C3705" s="185" t="s">
        <v>908</v>
      </c>
      <c r="D3705" s="215">
        <v>45051</v>
      </c>
      <c r="E3705" s="195" t="s">
        <v>9112</v>
      </c>
      <c r="F3705" s="195" t="s">
        <v>130</v>
      </c>
      <c r="G3705" s="195" t="s">
        <v>4729</v>
      </c>
      <c r="H3705" s="215">
        <v>45053</v>
      </c>
      <c r="I3705" s="239">
        <v>2</v>
      </c>
      <c r="J3705" s="248" t="s">
        <v>5627</v>
      </c>
      <c r="K3705" s="185" t="s">
        <v>130</v>
      </c>
      <c r="L3705" s="273" t="s">
        <v>33</v>
      </c>
      <c r="M3705" s="273" t="s">
        <v>33</v>
      </c>
      <c r="N3705" s="273" t="s">
        <v>33</v>
      </c>
      <c r="O3705" s="273" t="s">
        <v>33</v>
      </c>
      <c r="P3705" s="273" t="s">
        <v>33</v>
      </c>
      <c r="Q3705" s="273" t="s">
        <v>33</v>
      </c>
      <c r="R3705" s="273" t="s">
        <v>4286</v>
      </c>
      <c r="S3705" s="273" t="s">
        <v>33</v>
      </c>
    </row>
    <row r="3706" spans="1:19" ht="30" customHeight="1">
      <c r="A3706" s="222" t="s">
        <v>8635</v>
      </c>
      <c r="B3706" s="273" t="s">
        <v>9113</v>
      </c>
      <c r="C3706" s="197" t="s">
        <v>545</v>
      </c>
      <c r="D3706" s="215">
        <v>45053</v>
      </c>
      <c r="E3706" s="297" t="s">
        <v>9114</v>
      </c>
      <c r="F3706" s="197" t="s">
        <v>130</v>
      </c>
      <c r="G3706" s="197" t="s">
        <v>7773</v>
      </c>
      <c r="H3706" s="215">
        <v>45054</v>
      </c>
      <c r="I3706" s="258">
        <v>0</v>
      </c>
      <c r="J3706" s="248" t="s">
        <v>535</v>
      </c>
      <c r="K3706" s="222" t="s">
        <v>130</v>
      </c>
      <c r="L3706" s="273" t="s">
        <v>33</v>
      </c>
      <c r="M3706" s="273" t="s">
        <v>33</v>
      </c>
      <c r="N3706" s="273" t="s">
        <v>33</v>
      </c>
      <c r="O3706" s="273" t="s">
        <v>33</v>
      </c>
      <c r="P3706" s="273" t="s">
        <v>33</v>
      </c>
      <c r="Q3706" s="273" t="s">
        <v>33</v>
      </c>
      <c r="R3706" s="273" t="s">
        <v>33</v>
      </c>
      <c r="S3706" s="222" t="s">
        <v>4275</v>
      </c>
    </row>
    <row r="3707" spans="1:19" ht="30" customHeight="1">
      <c r="A3707" s="222" t="s">
        <v>8635</v>
      </c>
      <c r="B3707" s="273" t="s">
        <v>9115</v>
      </c>
      <c r="C3707" s="197" t="s">
        <v>545</v>
      </c>
      <c r="D3707" s="215">
        <v>45054</v>
      </c>
      <c r="E3707" s="297" t="s">
        <v>9116</v>
      </c>
      <c r="F3707" s="197" t="s">
        <v>130</v>
      </c>
      <c r="G3707" s="197" t="s">
        <v>7773</v>
      </c>
      <c r="H3707" s="215">
        <v>45054</v>
      </c>
      <c r="I3707" s="258">
        <v>0</v>
      </c>
      <c r="J3707" s="248" t="s">
        <v>535</v>
      </c>
      <c r="K3707" s="185" t="s">
        <v>130</v>
      </c>
      <c r="L3707" s="273" t="s">
        <v>33</v>
      </c>
      <c r="M3707" s="273" t="s">
        <v>33</v>
      </c>
      <c r="N3707" s="273" t="s">
        <v>33</v>
      </c>
      <c r="O3707" s="273" t="s">
        <v>33</v>
      </c>
      <c r="P3707" s="273" t="s">
        <v>33</v>
      </c>
      <c r="Q3707" s="273" t="s">
        <v>33</v>
      </c>
      <c r="R3707" s="273" t="s">
        <v>33</v>
      </c>
      <c r="S3707" s="222" t="s">
        <v>4275</v>
      </c>
    </row>
    <row r="3708" spans="1:19" ht="30" customHeight="1">
      <c r="A3708" s="222" t="s">
        <v>8635</v>
      </c>
      <c r="B3708" s="273" t="s">
        <v>9117</v>
      </c>
      <c r="C3708" s="197" t="s">
        <v>908</v>
      </c>
      <c r="D3708" s="215">
        <v>45054</v>
      </c>
      <c r="E3708" s="297" t="s">
        <v>9118</v>
      </c>
      <c r="F3708" s="197" t="s">
        <v>3986</v>
      </c>
      <c r="G3708" s="197" t="s">
        <v>4745</v>
      </c>
      <c r="H3708" s="215">
        <v>45056</v>
      </c>
      <c r="I3708" s="258">
        <v>2</v>
      </c>
      <c r="J3708" s="248" t="s">
        <v>9119</v>
      </c>
      <c r="K3708" s="222" t="s">
        <v>130</v>
      </c>
      <c r="L3708" s="273" t="s">
        <v>33</v>
      </c>
      <c r="M3708" s="273" t="s">
        <v>33</v>
      </c>
      <c r="N3708" s="273" t="s">
        <v>33</v>
      </c>
      <c r="O3708" s="273" t="s">
        <v>33</v>
      </c>
      <c r="P3708" s="273" t="s">
        <v>33</v>
      </c>
      <c r="Q3708" s="273" t="s">
        <v>33</v>
      </c>
      <c r="R3708" s="273" t="s">
        <v>4286</v>
      </c>
      <c r="S3708" s="222" t="s">
        <v>9120</v>
      </c>
    </row>
    <row r="3709" spans="1:19" ht="30" customHeight="1">
      <c r="A3709" s="222" t="s">
        <v>8635</v>
      </c>
      <c r="B3709" s="273" t="s">
        <v>9121</v>
      </c>
      <c r="C3709" s="197" t="s">
        <v>908</v>
      </c>
      <c r="D3709" s="215">
        <v>45054</v>
      </c>
      <c r="E3709" s="297" t="s">
        <v>9122</v>
      </c>
      <c r="F3709" s="197" t="s">
        <v>3986</v>
      </c>
      <c r="G3709" s="197" t="s">
        <v>4745</v>
      </c>
      <c r="H3709" s="215">
        <v>45057</v>
      </c>
      <c r="I3709" s="258">
        <v>3</v>
      </c>
      <c r="J3709" s="248" t="s">
        <v>8503</v>
      </c>
      <c r="K3709" s="185" t="s">
        <v>130</v>
      </c>
      <c r="L3709" s="273" t="s">
        <v>33</v>
      </c>
      <c r="M3709" s="273" t="s">
        <v>33</v>
      </c>
      <c r="N3709" s="273" t="s">
        <v>33</v>
      </c>
      <c r="O3709" s="273" t="s">
        <v>33</v>
      </c>
      <c r="P3709" s="273" t="s">
        <v>33</v>
      </c>
      <c r="Q3709" s="273" t="s">
        <v>33</v>
      </c>
      <c r="R3709" s="273" t="s">
        <v>4286</v>
      </c>
      <c r="S3709" s="222" t="s">
        <v>9123</v>
      </c>
    </row>
    <row r="3710" spans="1:19" ht="30" customHeight="1">
      <c r="A3710" s="222" t="s">
        <v>8635</v>
      </c>
      <c r="B3710" s="299" t="s">
        <v>9124</v>
      </c>
      <c r="C3710" s="222" t="s">
        <v>908</v>
      </c>
      <c r="D3710" s="215">
        <v>45054</v>
      </c>
      <c r="E3710" s="222" t="s">
        <v>9125</v>
      </c>
      <c r="F3710" s="222" t="s">
        <v>130</v>
      </c>
      <c r="G3710" s="222" t="s">
        <v>4729</v>
      </c>
      <c r="H3710" s="215">
        <v>45055</v>
      </c>
      <c r="I3710" s="248">
        <v>1</v>
      </c>
      <c r="J3710" s="248" t="s">
        <v>9126</v>
      </c>
      <c r="K3710" s="222" t="s">
        <v>130</v>
      </c>
      <c r="L3710" s="273" t="s">
        <v>33</v>
      </c>
      <c r="M3710" s="273" t="s">
        <v>33</v>
      </c>
      <c r="N3710" s="273" t="s">
        <v>33</v>
      </c>
      <c r="O3710" s="273" t="s">
        <v>33</v>
      </c>
      <c r="P3710" s="273" t="s">
        <v>33</v>
      </c>
      <c r="Q3710" s="273" t="s">
        <v>33</v>
      </c>
      <c r="R3710" s="273" t="s">
        <v>33</v>
      </c>
      <c r="S3710" s="222" t="s">
        <v>9127</v>
      </c>
    </row>
    <row r="3711" spans="1:19" ht="30" customHeight="1">
      <c r="A3711" s="222" t="s">
        <v>8635</v>
      </c>
      <c r="B3711" s="299" t="s">
        <v>9128</v>
      </c>
      <c r="C3711" s="222" t="s">
        <v>908</v>
      </c>
      <c r="D3711" s="215">
        <v>45054</v>
      </c>
      <c r="E3711" s="222" t="s">
        <v>9129</v>
      </c>
      <c r="F3711" s="222" t="s">
        <v>130</v>
      </c>
      <c r="G3711" s="222" t="s">
        <v>4729</v>
      </c>
      <c r="H3711" s="215">
        <v>45054</v>
      </c>
      <c r="I3711" s="248">
        <v>0</v>
      </c>
      <c r="J3711" s="248" t="s">
        <v>5627</v>
      </c>
      <c r="K3711" s="222" t="s">
        <v>130</v>
      </c>
      <c r="L3711" s="273" t="s">
        <v>33</v>
      </c>
      <c r="M3711" s="273" t="s">
        <v>33</v>
      </c>
      <c r="N3711" s="273" t="s">
        <v>33</v>
      </c>
      <c r="O3711" s="273" t="s">
        <v>33</v>
      </c>
      <c r="P3711" s="273" t="s">
        <v>33</v>
      </c>
      <c r="Q3711" s="273" t="s">
        <v>33</v>
      </c>
      <c r="R3711" s="273" t="s">
        <v>33</v>
      </c>
      <c r="S3711" s="222" t="s">
        <v>5233</v>
      </c>
    </row>
    <row r="3712" spans="1:19" ht="30" customHeight="1">
      <c r="A3712" s="222" t="s">
        <v>8635</v>
      </c>
      <c r="B3712" s="273" t="s">
        <v>9130</v>
      </c>
      <c r="C3712" s="197" t="s">
        <v>545</v>
      </c>
      <c r="D3712" s="215">
        <v>45055</v>
      </c>
      <c r="E3712" s="297" t="s">
        <v>9131</v>
      </c>
      <c r="F3712" s="197" t="s">
        <v>130</v>
      </c>
      <c r="G3712" s="197" t="s">
        <v>8070</v>
      </c>
      <c r="H3712" s="215">
        <v>45055</v>
      </c>
      <c r="I3712" s="258">
        <v>0</v>
      </c>
      <c r="J3712" s="248" t="s">
        <v>535</v>
      </c>
      <c r="K3712" s="197" t="s">
        <v>130</v>
      </c>
      <c r="L3712" s="273" t="s">
        <v>33</v>
      </c>
      <c r="M3712" s="273" t="s">
        <v>33</v>
      </c>
      <c r="N3712" s="273" t="s">
        <v>33</v>
      </c>
      <c r="O3712" s="273" t="s">
        <v>33</v>
      </c>
      <c r="P3712" s="273" t="s">
        <v>33</v>
      </c>
      <c r="Q3712" s="273" t="s">
        <v>33</v>
      </c>
      <c r="R3712" s="273" t="s">
        <v>33</v>
      </c>
      <c r="S3712" s="222" t="s">
        <v>4275</v>
      </c>
    </row>
    <row r="3713" spans="1:19" ht="30" customHeight="1">
      <c r="A3713" s="222" t="s">
        <v>8635</v>
      </c>
      <c r="B3713" s="273" t="s">
        <v>9132</v>
      </c>
      <c r="C3713" s="197" t="s">
        <v>545</v>
      </c>
      <c r="D3713" s="215">
        <v>45055</v>
      </c>
      <c r="E3713" s="297" t="s">
        <v>9133</v>
      </c>
      <c r="F3713" s="197" t="s">
        <v>130</v>
      </c>
      <c r="G3713" s="197" t="s">
        <v>9134</v>
      </c>
      <c r="H3713" s="215">
        <v>45055</v>
      </c>
      <c r="I3713" s="258">
        <v>0</v>
      </c>
      <c r="J3713" s="248" t="s">
        <v>535</v>
      </c>
      <c r="K3713" s="197" t="s">
        <v>130</v>
      </c>
      <c r="L3713" s="273" t="s">
        <v>33</v>
      </c>
      <c r="M3713" s="273" t="s">
        <v>33</v>
      </c>
      <c r="N3713" s="273" t="s">
        <v>33</v>
      </c>
      <c r="O3713" s="273" t="s">
        <v>33</v>
      </c>
      <c r="P3713" s="273" t="s">
        <v>33</v>
      </c>
      <c r="Q3713" s="273" t="s">
        <v>33</v>
      </c>
      <c r="R3713" s="273" t="s">
        <v>33</v>
      </c>
      <c r="S3713" s="222" t="s">
        <v>4663</v>
      </c>
    </row>
    <row r="3714" spans="1:19" ht="30" customHeight="1">
      <c r="A3714" s="222" t="s">
        <v>8635</v>
      </c>
      <c r="B3714" s="273" t="s">
        <v>9135</v>
      </c>
      <c r="C3714" s="197" t="s">
        <v>545</v>
      </c>
      <c r="D3714" s="215">
        <v>45055</v>
      </c>
      <c r="E3714" s="297" t="s">
        <v>9136</v>
      </c>
      <c r="F3714" s="197" t="s">
        <v>130</v>
      </c>
      <c r="G3714" s="197" t="s">
        <v>4745</v>
      </c>
      <c r="H3714" s="215">
        <v>45055</v>
      </c>
      <c r="I3714" s="258">
        <v>0</v>
      </c>
      <c r="J3714" s="248" t="s">
        <v>535</v>
      </c>
      <c r="K3714" s="197" t="s">
        <v>130</v>
      </c>
      <c r="L3714" s="273" t="s">
        <v>33</v>
      </c>
      <c r="M3714" s="273" t="s">
        <v>33</v>
      </c>
      <c r="N3714" s="273" t="s">
        <v>33</v>
      </c>
      <c r="O3714" s="273" t="s">
        <v>33</v>
      </c>
      <c r="P3714" s="273" t="s">
        <v>33</v>
      </c>
      <c r="Q3714" s="273" t="s">
        <v>33</v>
      </c>
      <c r="R3714" s="273" t="s">
        <v>33</v>
      </c>
      <c r="S3714" s="222" t="s">
        <v>7327</v>
      </c>
    </row>
    <row r="3715" spans="1:19" ht="30" customHeight="1">
      <c r="A3715" s="222" t="s">
        <v>8635</v>
      </c>
      <c r="B3715" s="273" t="s">
        <v>9137</v>
      </c>
      <c r="C3715" s="197" t="s">
        <v>545</v>
      </c>
      <c r="D3715" s="215">
        <v>45055</v>
      </c>
      <c r="E3715" s="297" t="s">
        <v>9138</v>
      </c>
      <c r="F3715" s="197" t="s">
        <v>130</v>
      </c>
      <c r="G3715" s="197" t="s">
        <v>4745</v>
      </c>
      <c r="H3715" s="215">
        <v>45057</v>
      </c>
      <c r="I3715" s="258">
        <v>2</v>
      </c>
      <c r="J3715" s="248" t="s">
        <v>535</v>
      </c>
      <c r="K3715" s="197" t="s">
        <v>130</v>
      </c>
      <c r="L3715" s="273" t="s">
        <v>33</v>
      </c>
      <c r="M3715" s="273" t="s">
        <v>33</v>
      </c>
      <c r="N3715" s="273" t="s">
        <v>33</v>
      </c>
      <c r="O3715" s="273" t="s">
        <v>33</v>
      </c>
      <c r="P3715" s="273" t="s">
        <v>33</v>
      </c>
      <c r="Q3715" s="273" t="s">
        <v>33</v>
      </c>
      <c r="R3715" s="273" t="s">
        <v>33</v>
      </c>
      <c r="S3715" s="222" t="s">
        <v>8790</v>
      </c>
    </row>
    <row r="3716" spans="1:19" ht="30" customHeight="1">
      <c r="A3716" s="222" t="s">
        <v>8635</v>
      </c>
      <c r="B3716" s="273" t="s">
        <v>9139</v>
      </c>
      <c r="C3716" s="197" t="s">
        <v>545</v>
      </c>
      <c r="D3716" s="215">
        <v>45055</v>
      </c>
      <c r="E3716" s="297" t="s">
        <v>9140</v>
      </c>
      <c r="F3716" s="197" t="s">
        <v>130</v>
      </c>
      <c r="G3716" s="197" t="s">
        <v>4745</v>
      </c>
      <c r="H3716" s="215">
        <v>45057</v>
      </c>
      <c r="I3716" s="258">
        <v>2</v>
      </c>
      <c r="J3716" s="248" t="s">
        <v>535</v>
      </c>
      <c r="K3716" s="197" t="s">
        <v>130</v>
      </c>
      <c r="L3716" s="273" t="s">
        <v>33</v>
      </c>
      <c r="M3716" s="273" t="s">
        <v>33</v>
      </c>
      <c r="N3716" s="273" t="s">
        <v>33</v>
      </c>
      <c r="O3716" s="273" t="s">
        <v>33</v>
      </c>
      <c r="P3716" s="273" t="s">
        <v>33</v>
      </c>
      <c r="Q3716" s="273" t="s">
        <v>33</v>
      </c>
      <c r="R3716" s="273" t="s">
        <v>33</v>
      </c>
      <c r="S3716" s="222" t="s">
        <v>8790</v>
      </c>
    </row>
    <row r="3717" spans="1:19" ht="30" customHeight="1">
      <c r="A3717" s="222" t="s">
        <v>8635</v>
      </c>
      <c r="B3717" s="273" t="s">
        <v>9141</v>
      </c>
      <c r="C3717" s="197" t="s">
        <v>908</v>
      </c>
      <c r="D3717" s="215">
        <v>45055</v>
      </c>
      <c r="E3717" s="297" t="s">
        <v>9142</v>
      </c>
      <c r="F3717" s="197" t="s">
        <v>3986</v>
      </c>
      <c r="G3717" s="197" t="s">
        <v>4745</v>
      </c>
      <c r="H3717" s="215">
        <v>45056</v>
      </c>
      <c r="I3717" s="258">
        <v>1</v>
      </c>
      <c r="J3717" s="248" t="s">
        <v>535</v>
      </c>
      <c r="K3717" s="197" t="s">
        <v>3986</v>
      </c>
      <c r="L3717" s="273" t="s">
        <v>33</v>
      </c>
      <c r="M3717" s="273" t="s">
        <v>33</v>
      </c>
      <c r="N3717" s="273" t="s">
        <v>33</v>
      </c>
      <c r="O3717" s="273" t="s">
        <v>33</v>
      </c>
      <c r="P3717" s="273" t="s">
        <v>33</v>
      </c>
      <c r="Q3717" s="273" t="s">
        <v>33</v>
      </c>
      <c r="R3717" s="273" t="s">
        <v>4286</v>
      </c>
      <c r="S3717" s="222" t="s">
        <v>9143</v>
      </c>
    </row>
    <row r="3718" spans="1:19" ht="30" customHeight="1">
      <c r="A3718" s="222" t="s">
        <v>8635</v>
      </c>
      <c r="B3718" s="273" t="s">
        <v>9144</v>
      </c>
      <c r="C3718" s="197" t="s">
        <v>2731</v>
      </c>
      <c r="D3718" s="215">
        <v>45055</v>
      </c>
      <c r="E3718" s="297" t="s">
        <v>9145</v>
      </c>
      <c r="F3718" s="197" t="s">
        <v>3986</v>
      </c>
      <c r="G3718" s="197" t="s">
        <v>4745</v>
      </c>
      <c r="H3718" s="215">
        <v>45057</v>
      </c>
      <c r="I3718" s="258">
        <v>2</v>
      </c>
      <c r="J3718" s="248" t="s">
        <v>535</v>
      </c>
      <c r="K3718" s="197" t="s">
        <v>3986</v>
      </c>
      <c r="L3718" s="273" t="s">
        <v>33</v>
      </c>
      <c r="M3718" s="273" t="s">
        <v>33</v>
      </c>
      <c r="N3718" s="273" t="s">
        <v>33</v>
      </c>
      <c r="O3718" s="273" t="s">
        <v>33</v>
      </c>
      <c r="P3718" s="273" t="s">
        <v>33</v>
      </c>
      <c r="Q3718" s="273" t="s">
        <v>33</v>
      </c>
      <c r="R3718" s="273" t="s">
        <v>33</v>
      </c>
      <c r="S3718" s="222" t="s">
        <v>9146</v>
      </c>
    </row>
    <row r="3719" spans="1:19" ht="30" customHeight="1">
      <c r="A3719" s="222" t="s">
        <v>8635</v>
      </c>
      <c r="B3719" s="271" t="s">
        <v>9147</v>
      </c>
      <c r="C3719" s="185" t="s">
        <v>545</v>
      </c>
      <c r="D3719" s="215">
        <v>45055</v>
      </c>
      <c r="E3719" s="185" t="s">
        <v>9148</v>
      </c>
      <c r="F3719" s="197" t="s">
        <v>130</v>
      </c>
      <c r="G3719" s="185" t="s">
        <v>4729</v>
      </c>
      <c r="H3719" s="215">
        <v>45056</v>
      </c>
      <c r="I3719" s="239">
        <v>1</v>
      </c>
      <c r="J3719" s="239" t="s">
        <v>5627</v>
      </c>
      <c r="K3719" s="185" t="s">
        <v>130</v>
      </c>
      <c r="L3719" s="273" t="s">
        <v>33</v>
      </c>
      <c r="M3719" s="273" t="s">
        <v>33</v>
      </c>
      <c r="N3719" s="273" t="s">
        <v>33</v>
      </c>
      <c r="O3719" s="273" t="s">
        <v>33</v>
      </c>
      <c r="P3719" s="273" t="s">
        <v>33</v>
      </c>
      <c r="Q3719" s="273" t="s">
        <v>33</v>
      </c>
      <c r="R3719" s="273" t="s">
        <v>33</v>
      </c>
      <c r="S3719" s="273" t="s">
        <v>33</v>
      </c>
    </row>
    <row r="3720" spans="1:19" ht="30" customHeight="1">
      <c r="A3720" s="222" t="s">
        <v>8635</v>
      </c>
      <c r="B3720" s="273" t="s">
        <v>9149</v>
      </c>
      <c r="C3720" s="197" t="s">
        <v>545</v>
      </c>
      <c r="D3720" s="215">
        <v>45056</v>
      </c>
      <c r="E3720" s="297" t="s">
        <v>9150</v>
      </c>
      <c r="F3720" s="197" t="s">
        <v>130</v>
      </c>
      <c r="G3720" s="197" t="s">
        <v>8070</v>
      </c>
      <c r="H3720" s="215">
        <v>45057</v>
      </c>
      <c r="I3720" s="258">
        <v>0</v>
      </c>
      <c r="J3720" s="248" t="s">
        <v>535</v>
      </c>
      <c r="K3720" s="197" t="s">
        <v>130</v>
      </c>
      <c r="L3720" s="273" t="s">
        <v>33</v>
      </c>
      <c r="M3720" s="273" t="s">
        <v>33</v>
      </c>
      <c r="N3720" s="273" t="s">
        <v>33</v>
      </c>
      <c r="O3720" s="273" t="s">
        <v>33</v>
      </c>
      <c r="P3720" s="273" t="s">
        <v>33</v>
      </c>
      <c r="Q3720" s="273" t="s">
        <v>33</v>
      </c>
      <c r="R3720" s="273" t="s">
        <v>33</v>
      </c>
      <c r="S3720" s="222" t="s">
        <v>4275</v>
      </c>
    </row>
    <row r="3721" spans="1:19" ht="30" customHeight="1">
      <c r="A3721" s="222" t="s">
        <v>8635</v>
      </c>
      <c r="B3721" s="273" t="s">
        <v>9151</v>
      </c>
      <c r="C3721" s="197" t="s">
        <v>545</v>
      </c>
      <c r="D3721" s="215">
        <v>45056</v>
      </c>
      <c r="E3721" s="297" t="s">
        <v>9152</v>
      </c>
      <c r="F3721" s="197" t="s">
        <v>130</v>
      </c>
      <c r="G3721" s="197" t="s">
        <v>7752</v>
      </c>
      <c r="H3721" s="215">
        <v>45057</v>
      </c>
      <c r="I3721" s="258">
        <v>0</v>
      </c>
      <c r="J3721" s="248" t="s">
        <v>535</v>
      </c>
      <c r="K3721" s="197" t="s">
        <v>130</v>
      </c>
      <c r="L3721" s="273" t="s">
        <v>33</v>
      </c>
      <c r="M3721" s="273" t="s">
        <v>33</v>
      </c>
      <c r="N3721" s="273" t="s">
        <v>33</v>
      </c>
      <c r="O3721" s="273" t="s">
        <v>33</v>
      </c>
      <c r="P3721" s="273" t="s">
        <v>33</v>
      </c>
      <c r="Q3721" s="273" t="s">
        <v>33</v>
      </c>
      <c r="R3721" s="273" t="s">
        <v>33</v>
      </c>
      <c r="S3721" s="222" t="s">
        <v>9153</v>
      </c>
    </row>
    <row r="3722" spans="1:19" ht="30" customHeight="1">
      <c r="A3722" s="222" t="s">
        <v>8635</v>
      </c>
      <c r="B3722" s="273" t="s">
        <v>9154</v>
      </c>
      <c r="C3722" s="197" t="s">
        <v>545</v>
      </c>
      <c r="D3722" s="215">
        <v>45056</v>
      </c>
      <c r="E3722" s="297" t="s">
        <v>9155</v>
      </c>
      <c r="F3722" s="197" t="s">
        <v>130</v>
      </c>
      <c r="G3722" s="197" t="s">
        <v>7752</v>
      </c>
      <c r="H3722" s="215">
        <v>45057</v>
      </c>
      <c r="I3722" s="258">
        <v>0</v>
      </c>
      <c r="J3722" s="248" t="s">
        <v>535</v>
      </c>
      <c r="K3722" s="197" t="s">
        <v>130</v>
      </c>
      <c r="L3722" s="273" t="s">
        <v>33</v>
      </c>
      <c r="M3722" s="273" t="s">
        <v>33</v>
      </c>
      <c r="N3722" s="273" t="s">
        <v>33</v>
      </c>
      <c r="O3722" s="273" t="s">
        <v>33</v>
      </c>
      <c r="P3722" s="273" t="s">
        <v>33</v>
      </c>
      <c r="Q3722" s="273" t="s">
        <v>33</v>
      </c>
      <c r="R3722" s="273" t="s">
        <v>33</v>
      </c>
      <c r="S3722" s="222" t="s">
        <v>9156</v>
      </c>
    </row>
    <row r="3723" spans="1:19" ht="30" customHeight="1">
      <c r="A3723" s="222" t="s">
        <v>8635</v>
      </c>
      <c r="B3723" s="273" t="s">
        <v>9157</v>
      </c>
      <c r="C3723" s="185" t="s">
        <v>908</v>
      </c>
      <c r="D3723" s="215">
        <v>45056</v>
      </c>
      <c r="E3723" s="297" t="s">
        <v>9158</v>
      </c>
      <c r="F3723" s="197" t="s">
        <v>3986</v>
      </c>
      <c r="G3723" s="197" t="s">
        <v>4745</v>
      </c>
      <c r="H3723" s="215">
        <v>45057</v>
      </c>
      <c r="I3723" s="258">
        <v>1</v>
      </c>
      <c r="J3723" s="248" t="s">
        <v>5627</v>
      </c>
      <c r="K3723" s="197" t="s">
        <v>3986</v>
      </c>
      <c r="L3723" s="273" t="s">
        <v>33</v>
      </c>
      <c r="M3723" s="273" t="s">
        <v>33</v>
      </c>
      <c r="N3723" s="273" t="s">
        <v>33</v>
      </c>
      <c r="O3723" s="273" t="s">
        <v>33</v>
      </c>
      <c r="P3723" s="273" t="s">
        <v>33</v>
      </c>
      <c r="Q3723" s="273" t="s">
        <v>33</v>
      </c>
      <c r="R3723" s="273" t="s">
        <v>4286</v>
      </c>
      <c r="S3723" s="222" t="s">
        <v>9159</v>
      </c>
    </row>
    <row r="3724" spans="1:19" ht="30" customHeight="1">
      <c r="A3724" s="222" t="s">
        <v>8635</v>
      </c>
      <c r="B3724" s="299" t="s">
        <v>9160</v>
      </c>
      <c r="C3724" s="185" t="s">
        <v>908</v>
      </c>
      <c r="D3724" s="215">
        <v>45056</v>
      </c>
      <c r="E3724" s="222" t="s">
        <v>9161</v>
      </c>
      <c r="F3724" s="197" t="s">
        <v>130</v>
      </c>
      <c r="G3724" s="222" t="s">
        <v>4729</v>
      </c>
      <c r="H3724" s="215">
        <v>45063</v>
      </c>
      <c r="I3724" s="248">
        <v>5</v>
      </c>
      <c r="J3724" s="248" t="s">
        <v>9162</v>
      </c>
      <c r="K3724" s="197" t="s">
        <v>130</v>
      </c>
      <c r="L3724" s="273" t="s">
        <v>33</v>
      </c>
      <c r="M3724" s="273" t="s">
        <v>33</v>
      </c>
      <c r="N3724" s="273" t="s">
        <v>33</v>
      </c>
      <c r="O3724" s="273" t="s">
        <v>33</v>
      </c>
      <c r="P3724" s="273" t="s">
        <v>33</v>
      </c>
      <c r="Q3724" s="273" t="s">
        <v>33</v>
      </c>
      <c r="R3724" s="273" t="s">
        <v>33</v>
      </c>
      <c r="S3724" s="222" t="s">
        <v>4788</v>
      </c>
    </row>
    <row r="3725" spans="1:19" ht="30" customHeight="1">
      <c r="A3725" s="222" t="s">
        <v>8635</v>
      </c>
      <c r="B3725" s="270" t="s">
        <v>9163</v>
      </c>
      <c r="C3725" s="185" t="s">
        <v>545</v>
      </c>
      <c r="D3725" s="215">
        <v>45056</v>
      </c>
      <c r="E3725" s="185" t="s">
        <v>9164</v>
      </c>
      <c r="F3725" s="195" t="s">
        <v>245</v>
      </c>
      <c r="G3725" s="195" t="s">
        <v>4729</v>
      </c>
      <c r="H3725" s="215">
        <v>45061</v>
      </c>
      <c r="I3725" s="217">
        <v>5</v>
      </c>
      <c r="J3725" s="239" t="s">
        <v>535</v>
      </c>
      <c r="K3725" s="197" t="s">
        <v>3986</v>
      </c>
      <c r="L3725" s="273" t="s">
        <v>33</v>
      </c>
      <c r="M3725" s="273" t="s">
        <v>33</v>
      </c>
      <c r="N3725" s="273" t="s">
        <v>33</v>
      </c>
      <c r="O3725" s="273" t="s">
        <v>33</v>
      </c>
      <c r="P3725" s="273" t="s">
        <v>33</v>
      </c>
      <c r="Q3725" s="273" t="s">
        <v>33</v>
      </c>
      <c r="R3725" s="273" t="s">
        <v>33</v>
      </c>
      <c r="S3725" s="195" t="s">
        <v>8147</v>
      </c>
    </row>
    <row r="3726" spans="1:19" ht="30" customHeight="1">
      <c r="A3726" s="222" t="s">
        <v>8635</v>
      </c>
      <c r="B3726" s="273" t="s">
        <v>9165</v>
      </c>
      <c r="C3726" s="197" t="s">
        <v>545</v>
      </c>
      <c r="D3726" s="215">
        <v>45057</v>
      </c>
      <c r="E3726" s="297" t="s">
        <v>9166</v>
      </c>
      <c r="F3726" s="197" t="s">
        <v>130</v>
      </c>
      <c r="G3726" s="197" t="s">
        <v>9167</v>
      </c>
      <c r="H3726" s="215">
        <v>45058</v>
      </c>
      <c r="I3726" s="258">
        <v>1</v>
      </c>
      <c r="J3726" s="248" t="s">
        <v>535</v>
      </c>
      <c r="K3726" s="197" t="s">
        <v>130</v>
      </c>
      <c r="L3726" s="273" t="s">
        <v>33</v>
      </c>
      <c r="M3726" s="273" t="s">
        <v>33</v>
      </c>
      <c r="N3726" s="273" t="s">
        <v>33</v>
      </c>
      <c r="O3726" s="273" t="s">
        <v>33</v>
      </c>
      <c r="P3726" s="273" t="s">
        <v>33</v>
      </c>
      <c r="Q3726" s="273" t="s">
        <v>33</v>
      </c>
      <c r="R3726" s="273" t="s">
        <v>33</v>
      </c>
      <c r="S3726" s="222" t="s">
        <v>9168</v>
      </c>
    </row>
    <row r="3727" spans="1:19" ht="30" customHeight="1">
      <c r="A3727" s="222" t="s">
        <v>8635</v>
      </c>
      <c r="B3727" s="273" t="s">
        <v>9169</v>
      </c>
      <c r="C3727" s="185" t="s">
        <v>908</v>
      </c>
      <c r="D3727" s="215">
        <v>45057</v>
      </c>
      <c r="E3727" s="297" t="s">
        <v>9170</v>
      </c>
      <c r="F3727" s="197" t="s">
        <v>3986</v>
      </c>
      <c r="G3727" s="197" t="s">
        <v>4745</v>
      </c>
      <c r="H3727" s="215">
        <v>45062</v>
      </c>
      <c r="I3727" s="258">
        <v>5</v>
      </c>
      <c r="J3727" s="239" t="s">
        <v>535</v>
      </c>
      <c r="K3727" s="197" t="s">
        <v>3986</v>
      </c>
      <c r="L3727" s="273" t="s">
        <v>33</v>
      </c>
      <c r="M3727" s="273" t="s">
        <v>33</v>
      </c>
      <c r="N3727" s="273" t="s">
        <v>33</v>
      </c>
      <c r="O3727" s="273" t="s">
        <v>33</v>
      </c>
      <c r="P3727" s="273" t="s">
        <v>33</v>
      </c>
      <c r="Q3727" s="273" t="s">
        <v>33</v>
      </c>
      <c r="R3727" s="273" t="s">
        <v>33</v>
      </c>
      <c r="S3727" s="222" t="s">
        <v>9171</v>
      </c>
    </row>
    <row r="3728" spans="1:19" ht="30" customHeight="1">
      <c r="A3728" s="222" t="s">
        <v>8635</v>
      </c>
      <c r="B3728" s="299" t="s">
        <v>9172</v>
      </c>
      <c r="C3728" s="185" t="s">
        <v>908</v>
      </c>
      <c r="D3728" s="215">
        <v>45057</v>
      </c>
      <c r="E3728" s="222" t="s">
        <v>9173</v>
      </c>
      <c r="F3728" s="222" t="s">
        <v>130</v>
      </c>
      <c r="G3728" s="222" t="s">
        <v>4729</v>
      </c>
      <c r="H3728" s="215">
        <v>45057</v>
      </c>
      <c r="I3728" s="248">
        <v>0</v>
      </c>
      <c r="J3728" s="248" t="s">
        <v>5627</v>
      </c>
      <c r="K3728" s="222" t="s">
        <v>130</v>
      </c>
      <c r="L3728" s="273" t="s">
        <v>33</v>
      </c>
      <c r="M3728" s="273" t="s">
        <v>33</v>
      </c>
      <c r="N3728" s="273" t="s">
        <v>33</v>
      </c>
      <c r="O3728" s="273" t="s">
        <v>33</v>
      </c>
      <c r="P3728" s="273" t="s">
        <v>33</v>
      </c>
      <c r="Q3728" s="273" t="s">
        <v>33</v>
      </c>
      <c r="R3728" s="273" t="s">
        <v>33</v>
      </c>
      <c r="S3728" s="222" t="s">
        <v>5233</v>
      </c>
    </row>
    <row r="3729" spans="1:19" s="19" customFormat="1" ht="30" customHeight="1">
      <c r="A3729" s="222" t="s">
        <v>8635</v>
      </c>
      <c r="B3729" s="273" t="s">
        <v>9174</v>
      </c>
      <c r="C3729" s="185" t="s">
        <v>908</v>
      </c>
      <c r="D3729" s="215">
        <v>45057</v>
      </c>
      <c r="E3729" s="222" t="s">
        <v>9175</v>
      </c>
      <c r="F3729" s="197" t="s">
        <v>130</v>
      </c>
      <c r="G3729" s="197" t="s">
        <v>4729</v>
      </c>
      <c r="H3729" s="215">
        <v>45058</v>
      </c>
      <c r="I3729" s="258">
        <v>1</v>
      </c>
      <c r="J3729" s="258" t="s">
        <v>2572</v>
      </c>
      <c r="K3729" s="197" t="s">
        <v>3986</v>
      </c>
      <c r="L3729" s="273" t="s">
        <v>33</v>
      </c>
      <c r="M3729" s="273" t="s">
        <v>33</v>
      </c>
      <c r="N3729" s="273" t="s">
        <v>33</v>
      </c>
      <c r="O3729" s="273" t="s">
        <v>33</v>
      </c>
      <c r="P3729" s="273" t="s">
        <v>33</v>
      </c>
      <c r="Q3729" s="273" t="s">
        <v>33</v>
      </c>
      <c r="R3729" s="273" t="s">
        <v>33</v>
      </c>
      <c r="S3729" s="273" t="s">
        <v>33</v>
      </c>
    </row>
    <row r="3730" spans="1:19" ht="30" customHeight="1">
      <c r="A3730" s="222" t="s">
        <v>8635</v>
      </c>
      <c r="B3730" s="273" t="s">
        <v>9176</v>
      </c>
      <c r="C3730" s="197" t="s">
        <v>545</v>
      </c>
      <c r="D3730" s="215">
        <v>45058</v>
      </c>
      <c r="E3730" s="297" t="s">
        <v>9177</v>
      </c>
      <c r="F3730" s="197" t="s">
        <v>130</v>
      </c>
      <c r="G3730" s="197" t="s">
        <v>4745</v>
      </c>
      <c r="H3730" s="215">
        <v>45058</v>
      </c>
      <c r="I3730" s="258">
        <v>0</v>
      </c>
      <c r="J3730" s="248" t="s">
        <v>535</v>
      </c>
      <c r="K3730" s="222" t="s">
        <v>130</v>
      </c>
      <c r="L3730" s="273" t="s">
        <v>33</v>
      </c>
      <c r="M3730" s="273" t="s">
        <v>33</v>
      </c>
      <c r="N3730" s="273" t="s">
        <v>33</v>
      </c>
      <c r="O3730" s="273" t="s">
        <v>33</v>
      </c>
      <c r="P3730" s="273" t="s">
        <v>33</v>
      </c>
      <c r="Q3730" s="273" t="s">
        <v>33</v>
      </c>
      <c r="R3730" s="273" t="s">
        <v>33</v>
      </c>
      <c r="S3730" s="222" t="s">
        <v>9178</v>
      </c>
    </row>
    <row r="3731" spans="1:19" ht="30" customHeight="1">
      <c r="A3731" s="222" t="s">
        <v>8635</v>
      </c>
      <c r="B3731" s="273" t="s">
        <v>9179</v>
      </c>
      <c r="C3731" s="197" t="s">
        <v>545</v>
      </c>
      <c r="D3731" s="215">
        <v>45058</v>
      </c>
      <c r="E3731" s="297" t="s">
        <v>9180</v>
      </c>
      <c r="F3731" s="197" t="s">
        <v>130</v>
      </c>
      <c r="G3731" s="197" t="s">
        <v>8070</v>
      </c>
      <c r="H3731" s="215">
        <v>45058</v>
      </c>
      <c r="I3731" s="258">
        <v>0</v>
      </c>
      <c r="J3731" s="248" t="s">
        <v>535</v>
      </c>
      <c r="K3731" s="197" t="s">
        <v>3986</v>
      </c>
      <c r="L3731" s="273" t="s">
        <v>33</v>
      </c>
      <c r="M3731" s="273" t="s">
        <v>33</v>
      </c>
      <c r="N3731" s="273" t="s">
        <v>33</v>
      </c>
      <c r="O3731" s="273" t="s">
        <v>33</v>
      </c>
      <c r="P3731" s="273" t="s">
        <v>33</v>
      </c>
      <c r="Q3731" s="273" t="s">
        <v>33</v>
      </c>
      <c r="R3731" s="273" t="s">
        <v>33</v>
      </c>
      <c r="S3731" s="222" t="s">
        <v>4275</v>
      </c>
    </row>
    <row r="3732" spans="1:19" ht="30" customHeight="1">
      <c r="A3732" s="222" t="s">
        <v>8635</v>
      </c>
      <c r="B3732" s="273" t="s">
        <v>9181</v>
      </c>
      <c r="C3732" s="197" t="s">
        <v>545</v>
      </c>
      <c r="D3732" s="215">
        <v>45058</v>
      </c>
      <c r="E3732" s="297" t="s">
        <v>9182</v>
      </c>
      <c r="F3732" s="197" t="s">
        <v>130</v>
      </c>
      <c r="G3732" s="197" t="s">
        <v>7752</v>
      </c>
      <c r="H3732" s="215">
        <v>45061</v>
      </c>
      <c r="I3732" s="258">
        <v>1</v>
      </c>
      <c r="J3732" s="248" t="s">
        <v>535</v>
      </c>
      <c r="K3732" s="222" t="s">
        <v>130</v>
      </c>
      <c r="L3732" s="273" t="s">
        <v>33</v>
      </c>
      <c r="M3732" s="273" t="s">
        <v>33</v>
      </c>
      <c r="N3732" s="273" t="s">
        <v>33</v>
      </c>
      <c r="O3732" s="273" t="s">
        <v>33</v>
      </c>
      <c r="P3732" s="273" t="s">
        <v>33</v>
      </c>
      <c r="Q3732" s="273" t="s">
        <v>33</v>
      </c>
      <c r="R3732" s="273" t="s">
        <v>33</v>
      </c>
      <c r="S3732" s="222" t="s">
        <v>9183</v>
      </c>
    </row>
    <row r="3733" spans="1:19" ht="30" customHeight="1">
      <c r="A3733" s="222" t="s">
        <v>8635</v>
      </c>
      <c r="B3733" s="273" t="s">
        <v>9184</v>
      </c>
      <c r="C3733" s="197" t="s">
        <v>545</v>
      </c>
      <c r="D3733" s="215">
        <v>45058</v>
      </c>
      <c r="E3733" s="297" t="s">
        <v>9185</v>
      </c>
      <c r="F3733" s="197" t="s">
        <v>130</v>
      </c>
      <c r="G3733" s="197" t="s">
        <v>8070</v>
      </c>
      <c r="H3733" s="215">
        <v>45061</v>
      </c>
      <c r="I3733" s="258">
        <v>1</v>
      </c>
      <c r="J3733" s="248" t="s">
        <v>535</v>
      </c>
      <c r="K3733" s="197" t="s">
        <v>3986</v>
      </c>
      <c r="L3733" s="273" t="s">
        <v>33</v>
      </c>
      <c r="M3733" s="273" t="s">
        <v>33</v>
      </c>
      <c r="N3733" s="273" t="s">
        <v>33</v>
      </c>
      <c r="O3733" s="273" t="s">
        <v>33</v>
      </c>
      <c r="P3733" s="273" t="s">
        <v>33</v>
      </c>
      <c r="Q3733" s="273" t="s">
        <v>33</v>
      </c>
      <c r="R3733" s="273" t="s">
        <v>33</v>
      </c>
      <c r="S3733" s="222" t="s">
        <v>4275</v>
      </c>
    </row>
    <row r="3734" spans="1:19" ht="30" customHeight="1">
      <c r="A3734" s="222" t="s">
        <v>8635</v>
      </c>
      <c r="B3734" s="273" t="s">
        <v>9186</v>
      </c>
      <c r="C3734" s="197" t="s">
        <v>545</v>
      </c>
      <c r="D3734" s="215">
        <v>45058</v>
      </c>
      <c r="E3734" s="297" t="s">
        <v>9187</v>
      </c>
      <c r="F3734" s="197" t="s">
        <v>130</v>
      </c>
      <c r="G3734" s="197" t="s">
        <v>7752</v>
      </c>
      <c r="H3734" s="215">
        <v>45061</v>
      </c>
      <c r="I3734" s="258">
        <v>1</v>
      </c>
      <c r="J3734" s="248" t="s">
        <v>535</v>
      </c>
      <c r="K3734" s="222" t="s">
        <v>130</v>
      </c>
      <c r="L3734" s="273" t="s">
        <v>33</v>
      </c>
      <c r="M3734" s="273" t="s">
        <v>33</v>
      </c>
      <c r="N3734" s="273" t="s">
        <v>33</v>
      </c>
      <c r="O3734" s="273" t="s">
        <v>33</v>
      </c>
      <c r="P3734" s="273" t="s">
        <v>33</v>
      </c>
      <c r="Q3734" s="273" t="s">
        <v>33</v>
      </c>
      <c r="R3734" s="273" t="s">
        <v>33</v>
      </c>
      <c r="S3734" s="222" t="s">
        <v>9188</v>
      </c>
    </row>
    <row r="3735" spans="1:19" ht="30" customHeight="1">
      <c r="A3735" s="222" t="s">
        <v>8635</v>
      </c>
      <c r="B3735" s="273" t="s">
        <v>9189</v>
      </c>
      <c r="C3735" s="185" t="s">
        <v>908</v>
      </c>
      <c r="D3735" s="215">
        <v>45058</v>
      </c>
      <c r="E3735" s="297" t="s">
        <v>9190</v>
      </c>
      <c r="F3735" s="197" t="s">
        <v>3986</v>
      </c>
      <c r="G3735" s="197" t="s">
        <v>4745</v>
      </c>
      <c r="H3735" s="215">
        <v>45062</v>
      </c>
      <c r="I3735" s="258">
        <v>4</v>
      </c>
      <c r="J3735" s="248" t="s">
        <v>535</v>
      </c>
      <c r="K3735" s="197" t="s">
        <v>3986</v>
      </c>
      <c r="L3735" s="273" t="s">
        <v>33</v>
      </c>
      <c r="M3735" s="273" t="s">
        <v>33</v>
      </c>
      <c r="N3735" s="273" t="s">
        <v>33</v>
      </c>
      <c r="O3735" s="273" t="s">
        <v>33</v>
      </c>
      <c r="P3735" s="273" t="s">
        <v>33</v>
      </c>
      <c r="Q3735" s="273" t="s">
        <v>33</v>
      </c>
      <c r="R3735" s="273" t="s">
        <v>4286</v>
      </c>
      <c r="S3735" s="222" t="s">
        <v>3139</v>
      </c>
    </row>
    <row r="3736" spans="1:19" ht="30" customHeight="1">
      <c r="A3736" s="222" t="s">
        <v>8635</v>
      </c>
      <c r="B3736" s="273" t="s">
        <v>9191</v>
      </c>
      <c r="C3736" s="185" t="s">
        <v>908</v>
      </c>
      <c r="D3736" s="215">
        <v>45058</v>
      </c>
      <c r="E3736" s="297" t="s">
        <v>9192</v>
      </c>
      <c r="F3736" s="197" t="s">
        <v>3986</v>
      </c>
      <c r="G3736" s="197" t="s">
        <v>4745</v>
      </c>
      <c r="H3736" s="215">
        <v>45062</v>
      </c>
      <c r="I3736" s="258">
        <v>4</v>
      </c>
      <c r="J3736" s="248" t="s">
        <v>535</v>
      </c>
      <c r="K3736" s="222" t="s">
        <v>130</v>
      </c>
      <c r="L3736" s="273" t="s">
        <v>33</v>
      </c>
      <c r="M3736" s="273" t="s">
        <v>33</v>
      </c>
      <c r="N3736" s="273" t="s">
        <v>33</v>
      </c>
      <c r="O3736" s="273" t="s">
        <v>33</v>
      </c>
      <c r="P3736" s="273" t="s">
        <v>33</v>
      </c>
      <c r="Q3736" s="273" t="s">
        <v>33</v>
      </c>
      <c r="R3736" s="273" t="s">
        <v>4286</v>
      </c>
      <c r="S3736" s="222" t="s">
        <v>3139</v>
      </c>
    </row>
    <row r="3737" spans="1:19" ht="30" customHeight="1">
      <c r="A3737" s="222" t="s">
        <v>8635</v>
      </c>
      <c r="B3737" s="273" t="s">
        <v>9193</v>
      </c>
      <c r="C3737" s="185" t="s">
        <v>908</v>
      </c>
      <c r="D3737" s="215">
        <v>45058</v>
      </c>
      <c r="E3737" s="302" t="s">
        <v>9194</v>
      </c>
      <c r="F3737" s="197" t="s">
        <v>3986</v>
      </c>
      <c r="G3737" s="197" t="s">
        <v>4729</v>
      </c>
      <c r="H3737" s="215">
        <v>45063</v>
      </c>
      <c r="I3737" s="258">
        <v>3</v>
      </c>
      <c r="J3737" s="248" t="s">
        <v>535</v>
      </c>
      <c r="K3737" s="197" t="s">
        <v>3986</v>
      </c>
      <c r="L3737" s="273" t="s">
        <v>33</v>
      </c>
      <c r="M3737" s="273" t="s">
        <v>33</v>
      </c>
      <c r="N3737" s="273" t="s">
        <v>33</v>
      </c>
      <c r="O3737" s="273" t="s">
        <v>33</v>
      </c>
      <c r="P3737" s="273" t="s">
        <v>33</v>
      </c>
      <c r="Q3737" s="273" t="s">
        <v>33</v>
      </c>
      <c r="R3737" s="273" t="s">
        <v>33</v>
      </c>
      <c r="S3737" s="222" t="s">
        <v>9195</v>
      </c>
    </row>
    <row r="3738" spans="1:19" ht="30" customHeight="1">
      <c r="A3738" s="222" t="s">
        <v>8635</v>
      </c>
      <c r="B3738" s="273" t="s">
        <v>9196</v>
      </c>
      <c r="C3738" s="197" t="s">
        <v>545</v>
      </c>
      <c r="D3738" s="215">
        <v>45059</v>
      </c>
      <c r="E3738" s="297" t="s">
        <v>9197</v>
      </c>
      <c r="F3738" s="197" t="s">
        <v>130</v>
      </c>
      <c r="G3738" s="197" t="s">
        <v>7752</v>
      </c>
      <c r="H3738" s="215">
        <v>45061</v>
      </c>
      <c r="I3738" s="258">
        <v>0</v>
      </c>
      <c r="J3738" s="248" t="s">
        <v>535</v>
      </c>
      <c r="K3738" s="197" t="s">
        <v>130</v>
      </c>
      <c r="L3738" s="273" t="s">
        <v>33</v>
      </c>
      <c r="M3738" s="273" t="s">
        <v>33</v>
      </c>
      <c r="N3738" s="273" t="s">
        <v>33</v>
      </c>
      <c r="O3738" s="273" t="s">
        <v>33</v>
      </c>
      <c r="P3738" s="273" t="s">
        <v>33</v>
      </c>
      <c r="Q3738" s="273" t="s">
        <v>33</v>
      </c>
      <c r="R3738" s="273" t="s">
        <v>33</v>
      </c>
      <c r="S3738" s="222" t="s">
        <v>9198</v>
      </c>
    </row>
    <row r="3739" spans="1:19" ht="30" customHeight="1">
      <c r="A3739" s="222" t="s">
        <v>8635</v>
      </c>
      <c r="B3739" s="273" t="s">
        <v>9199</v>
      </c>
      <c r="C3739" s="197" t="s">
        <v>545</v>
      </c>
      <c r="D3739" s="215">
        <v>45059</v>
      </c>
      <c r="E3739" s="297" t="s">
        <v>9200</v>
      </c>
      <c r="F3739" s="197" t="s">
        <v>130</v>
      </c>
      <c r="G3739" s="197" t="s">
        <v>8070</v>
      </c>
      <c r="H3739" s="215">
        <v>45059</v>
      </c>
      <c r="I3739" s="258">
        <v>0</v>
      </c>
      <c r="J3739" s="248" t="s">
        <v>535</v>
      </c>
      <c r="K3739" s="197" t="s">
        <v>130</v>
      </c>
      <c r="L3739" s="273" t="s">
        <v>33</v>
      </c>
      <c r="M3739" s="273" t="s">
        <v>33</v>
      </c>
      <c r="N3739" s="273" t="s">
        <v>33</v>
      </c>
      <c r="O3739" s="273" t="s">
        <v>33</v>
      </c>
      <c r="P3739" s="273" t="s">
        <v>33</v>
      </c>
      <c r="Q3739" s="273" t="s">
        <v>33</v>
      </c>
      <c r="R3739" s="273" t="s">
        <v>33</v>
      </c>
      <c r="S3739" s="222" t="s">
        <v>4275</v>
      </c>
    </row>
    <row r="3740" spans="1:19" ht="30" customHeight="1">
      <c r="A3740" s="222" t="s">
        <v>8635</v>
      </c>
      <c r="B3740" s="273" t="s">
        <v>9201</v>
      </c>
      <c r="C3740" s="197" t="s">
        <v>545</v>
      </c>
      <c r="D3740" s="215">
        <v>45060</v>
      </c>
      <c r="E3740" s="297" t="s">
        <v>9202</v>
      </c>
      <c r="F3740" s="197" t="s">
        <v>130</v>
      </c>
      <c r="G3740" s="197" t="s">
        <v>7752</v>
      </c>
      <c r="H3740" s="215">
        <v>45061</v>
      </c>
      <c r="I3740" s="258">
        <v>0</v>
      </c>
      <c r="J3740" s="248" t="s">
        <v>535</v>
      </c>
      <c r="K3740" s="197" t="s">
        <v>130</v>
      </c>
      <c r="L3740" s="273" t="s">
        <v>33</v>
      </c>
      <c r="M3740" s="273" t="s">
        <v>33</v>
      </c>
      <c r="N3740" s="273" t="s">
        <v>33</v>
      </c>
      <c r="O3740" s="273" t="s">
        <v>33</v>
      </c>
      <c r="P3740" s="273" t="s">
        <v>33</v>
      </c>
      <c r="Q3740" s="273" t="s">
        <v>33</v>
      </c>
      <c r="R3740" s="273" t="s">
        <v>33</v>
      </c>
      <c r="S3740" s="222" t="s">
        <v>9188</v>
      </c>
    </row>
    <row r="3741" spans="1:19" ht="30" customHeight="1">
      <c r="A3741" s="222" t="s">
        <v>8635</v>
      </c>
      <c r="B3741" s="273" t="s">
        <v>9203</v>
      </c>
      <c r="C3741" s="197" t="s">
        <v>545</v>
      </c>
      <c r="D3741" s="215">
        <v>45060</v>
      </c>
      <c r="E3741" s="297" t="s">
        <v>9204</v>
      </c>
      <c r="F3741" s="197" t="s">
        <v>130</v>
      </c>
      <c r="G3741" s="197" t="s">
        <v>8070</v>
      </c>
      <c r="H3741" s="215">
        <v>45060</v>
      </c>
      <c r="I3741" s="258">
        <v>0</v>
      </c>
      <c r="J3741" s="248" t="s">
        <v>535</v>
      </c>
      <c r="K3741" s="197" t="s">
        <v>130</v>
      </c>
      <c r="L3741" s="273" t="s">
        <v>33</v>
      </c>
      <c r="M3741" s="273" t="s">
        <v>33</v>
      </c>
      <c r="N3741" s="273" t="s">
        <v>33</v>
      </c>
      <c r="O3741" s="273" t="s">
        <v>33</v>
      </c>
      <c r="P3741" s="273" t="s">
        <v>33</v>
      </c>
      <c r="Q3741" s="273" t="s">
        <v>33</v>
      </c>
      <c r="R3741" s="273" t="s">
        <v>33</v>
      </c>
      <c r="S3741" s="222" t="s">
        <v>4275</v>
      </c>
    </row>
    <row r="3742" spans="1:19" ht="30" customHeight="1">
      <c r="A3742" s="222" t="s">
        <v>8635</v>
      </c>
      <c r="B3742" s="273" t="s">
        <v>9205</v>
      </c>
      <c r="C3742" s="197" t="s">
        <v>545</v>
      </c>
      <c r="D3742" s="215">
        <v>45061</v>
      </c>
      <c r="E3742" s="297" t="s">
        <v>9206</v>
      </c>
      <c r="F3742" s="197" t="s">
        <v>130</v>
      </c>
      <c r="G3742" s="197" t="s">
        <v>8070</v>
      </c>
      <c r="H3742" s="215">
        <v>45063</v>
      </c>
      <c r="I3742" s="258">
        <v>2</v>
      </c>
      <c r="J3742" s="248" t="s">
        <v>535</v>
      </c>
      <c r="K3742" s="197" t="s">
        <v>130</v>
      </c>
      <c r="L3742" s="273" t="s">
        <v>33</v>
      </c>
      <c r="M3742" s="273" t="s">
        <v>33</v>
      </c>
      <c r="N3742" s="273" t="s">
        <v>33</v>
      </c>
      <c r="O3742" s="273" t="s">
        <v>33</v>
      </c>
      <c r="P3742" s="273" t="s">
        <v>33</v>
      </c>
      <c r="Q3742" s="273" t="s">
        <v>33</v>
      </c>
      <c r="R3742" s="273" t="s">
        <v>33</v>
      </c>
      <c r="S3742" s="222" t="s">
        <v>4275</v>
      </c>
    </row>
    <row r="3743" spans="1:19" ht="30" customHeight="1">
      <c r="A3743" s="222" t="s">
        <v>8635</v>
      </c>
      <c r="B3743" s="273" t="s">
        <v>9207</v>
      </c>
      <c r="C3743" s="197" t="s">
        <v>545</v>
      </c>
      <c r="D3743" s="215">
        <v>45061</v>
      </c>
      <c r="E3743" s="297" t="s">
        <v>9208</v>
      </c>
      <c r="F3743" s="197" t="s">
        <v>130</v>
      </c>
      <c r="G3743" s="197" t="s">
        <v>7752</v>
      </c>
      <c r="H3743" s="215">
        <v>45063</v>
      </c>
      <c r="I3743" s="258">
        <v>2</v>
      </c>
      <c r="J3743" s="248" t="s">
        <v>535</v>
      </c>
      <c r="K3743" s="197" t="s">
        <v>130</v>
      </c>
      <c r="L3743" s="273" t="s">
        <v>33</v>
      </c>
      <c r="M3743" s="273" t="s">
        <v>33</v>
      </c>
      <c r="N3743" s="273" t="s">
        <v>33</v>
      </c>
      <c r="O3743" s="273" t="s">
        <v>33</v>
      </c>
      <c r="P3743" s="273" t="s">
        <v>33</v>
      </c>
      <c r="Q3743" s="273" t="s">
        <v>33</v>
      </c>
      <c r="R3743" s="273" t="s">
        <v>33</v>
      </c>
      <c r="S3743" s="222" t="s">
        <v>7451</v>
      </c>
    </row>
    <row r="3744" spans="1:19" ht="30" customHeight="1">
      <c r="A3744" s="222" t="s">
        <v>8635</v>
      </c>
      <c r="B3744" s="273" t="s">
        <v>9209</v>
      </c>
      <c r="C3744" s="197" t="s">
        <v>545</v>
      </c>
      <c r="D3744" s="215">
        <v>45061</v>
      </c>
      <c r="E3744" s="297" t="s">
        <v>9210</v>
      </c>
      <c r="F3744" s="197" t="s">
        <v>130</v>
      </c>
      <c r="G3744" s="197" t="s">
        <v>8070</v>
      </c>
      <c r="H3744" s="215">
        <v>45063</v>
      </c>
      <c r="I3744" s="258">
        <v>2</v>
      </c>
      <c r="J3744" s="248" t="s">
        <v>535</v>
      </c>
      <c r="K3744" s="197" t="s">
        <v>130</v>
      </c>
      <c r="L3744" s="273" t="s">
        <v>33</v>
      </c>
      <c r="M3744" s="273" t="s">
        <v>33</v>
      </c>
      <c r="N3744" s="273" t="s">
        <v>33</v>
      </c>
      <c r="O3744" s="273" t="s">
        <v>33</v>
      </c>
      <c r="P3744" s="273" t="s">
        <v>33</v>
      </c>
      <c r="Q3744" s="273" t="s">
        <v>33</v>
      </c>
      <c r="R3744" s="273" t="s">
        <v>33</v>
      </c>
      <c r="S3744" s="222" t="s">
        <v>4275</v>
      </c>
    </row>
    <row r="3745" spans="1:19" ht="30" customHeight="1">
      <c r="A3745" s="222" t="s">
        <v>8635</v>
      </c>
      <c r="B3745" s="273" t="s">
        <v>9211</v>
      </c>
      <c r="C3745" s="197" t="s">
        <v>545</v>
      </c>
      <c r="D3745" s="215">
        <v>45061</v>
      </c>
      <c r="E3745" s="297" t="s">
        <v>9212</v>
      </c>
      <c r="F3745" s="197" t="s">
        <v>130</v>
      </c>
      <c r="G3745" s="197" t="s">
        <v>4745</v>
      </c>
      <c r="H3745" s="215">
        <v>45063</v>
      </c>
      <c r="I3745" s="258">
        <v>2</v>
      </c>
      <c r="J3745" s="248" t="s">
        <v>535</v>
      </c>
      <c r="K3745" s="197" t="s">
        <v>130</v>
      </c>
      <c r="L3745" s="273" t="s">
        <v>33</v>
      </c>
      <c r="M3745" s="273" t="s">
        <v>33</v>
      </c>
      <c r="N3745" s="273" t="s">
        <v>33</v>
      </c>
      <c r="O3745" s="273" t="s">
        <v>33</v>
      </c>
      <c r="P3745" s="273" t="s">
        <v>33</v>
      </c>
      <c r="Q3745" s="273" t="s">
        <v>33</v>
      </c>
      <c r="R3745" s="273" t="s">
        <v>33</v>
      </c>
      <c r="S3745" s="222" t="s">
        <v>5702</v>
      </c>
    </row>
    <row r="3746" spans="1:19" ht="30" customHeight="1">
      <c r="A3746" s="222" t="s">
        <v>8635</v>
      </c>
      <c r="B3746" s="273" t="s">
        <v>9213</v>
      </c>
      <c r="C3746" s="197" t="s">
        <v>545</v>
      </c>
      <c r="D3746" s="215">
        <v>45061</v>
      </c>
      <c r="E3746" s="297" t="s">
        <v>9214</v>
      </c>
      <c r="F3746" s="197" t="s">
        <v>130</v>
      </c>
      <c r="G3746" s="197" t="s">
        <v>4745</v>
      </c>
      <c r="H3746" s="215">
        <v>45063</v>
      </c>
      <c r="I3746" s="258">
        <v>2</v>
      </c>
      <c r="J3746" s="248" t="s">
        <v>535</v>
      </c>
      <c r="K3746" s="197" t="s">
        <v>130</v>
      </c>
      <c r="L3746" s="273" t="s">
        <v>33</v>
      </c>
      <c r="M3746" s="273" t="s">
        <v>33</v>
      </c>
      <c r="N3746" s="273" t="s">
        <v>33</v>
      </c>
      <c r="O3746" s="273" t="s">
        <v>33</v>
      </c>
      <c r="P3746" s="273" t="s">
        <v>33</v>
      </c>
      <c r="Q3746" s="273" t="s">
        <v>33</v>
      </c>
      <c r="R3746" s="273" t="s">
        <v>33</v>
      </c>
      <c r="S3746" s="222" t="s">
        <v>7327</v>
      </c>
    </row>
    <row r="3747" spans="1:19" ht="30" customHeight="1">
      <c r="A3747" s="222" t="s">
        <v>8635</v>
      </c>
      <c r="B3747" s="270" t="s">
        <v>9215</v>
      </c>
      <c r="C3747" s="185" t="s">
        <v>545</v>
      </c>
      <c r="D3747" s="215">
        <v>45061</v>
      </c>
      <c r="E3747" s="185" t="s">
        <v>9216</v>
      </c>
      <c r="F3747" s="197" t="s">
        <v>130</v>
      </c>
      <c r="G3747" s="195" t="s">
        <v>4729</v>
      </c>
      <c r="H3747" s="215">
        <v>45063</v>
      </c>
      <c r="I3747" s="217">
        <v>2</v>
      </c>
      <c r="J3747" s="239" t="s">
        <v>535</v>
      </c>
      <c r="K3747" s="197" t="s">
        <v>130</v>
      </c>
      <c r="L3747" s="273" t="s">
        <v>33</v>
      </c>
      <c r="M3747" s="273" t="s">
        <v>33</v>
      </c>
      <c r="N3747" s="273" t="s">
        <v>33</v>
      </c>
      <c r="O3747" s="273" t="s">
        <v>33</v>
      </c>
      <c r="P3747" s="273" t="s">
        <v>33</v>
      </c>
      <c r="Q3747" s="273" t="s">
        <v>33</v>
      </c>
      <c r="R3747" s="273" t="s">
        <v>33</v>
      </c>
      <c r="S3747" s="195" t="s">
        <v>7824</v>
      </c>
    </row>
    <row r="3748" spans="1:19" ht="30" customHeight="1">
      <c r="A3748" s="222" t="s">
        <v>8635</v>
      </c>
      <c r="B3748" s="271" t="s">
        <v>9217</v>
      </c>
      <c r="C3748" s="185" t="s">
        <v>545</v>
      </c>
      <c r="D3748" s="215">
        <v>45061</v>
      </c>
      <c r="E3748" s="185" t="s">
        <v>9218</v>
      </c>
      <c r="F3748" s="185" t="s">
        <v>130</v>
      </c>
      <c r="G3748" s="185" t="s">
        <v>4729</v>
      </c>
      <c r="H3748" s="215">
        <v>45064</v>
      </c>
      <c r="I3748" s="217">
        <v>0</v>
      </c>
      <c r="J3748" s="217" t="s">
        <v>535</v>
      </c>
      <c r="K3748" s="197" t="s">
        <v>130</v>
      </c>
      <c r="L3748" s="273" t="s">
        <v>33</v>
      </c>
      <c r="M3748" s="273" t="s">
        <v>33</v>
      </c>
      <c r="N3748" s="273" t="s">
        <v>33</v>
      </c>
      <c r="O3748" s="273" t="s">
        <v>33</v>
      </c>
      <c r="P3748" s="273" t="s">
        <v>33</v>
      </c>
      <c r="Q3748" s="273" t="s">
        <v>33</v>
      </c>
      <c r="R3748" s="273" t="s">
        <v>33</v>
      </c>
      <c r="S3748" s="185" t="s">
        <v>9219</v>
      </c>
    </row>
    <row r="3749" spans="1:19" ht="30" customHeight="1">
      <c r="A3749" s="222" t="s">
        <v>8635</v>
      </c>
      <c r="B3749" s="271" t="s">
        <v>9220</v>
      </c>
      <c r="C3749" s="185" t="s">
        <v>545</v>
      </c>
      <c r="D3749" s="215">
        <v>45061</v>
      </c>
      <c r="E3749" s="185" t="s">
        <v>9221</v>
      </c>
      <c r="F3749" s="185" t="s">
        <v>130</v>
      </c>
      <c r="G3749" s="185" t="s">
        <v>540</v>
      </c>
      <c r="H3749" s="215">
        <v>45064</v>
      </c>
      <c r="I3749" s="217">
        <v>0</v>
      </c>
      <c r="J3749" s="217" t="s">
        <v>535</v>
      </c>
      <c r="K3749" s="197" t="s">
        <v>130</v>
      </c>
      <c r="L3749" s="273" t="s">
        <v>33</v>
      </c>
      <c r="M3749" s="273" t="s">
        <v>33</v>
      </c>
      <c r="N3749" s="273" t="s">
        <v>33</v>
      </c>
      <c r="O3749" s="273" t="s">
        <v>33</v>
      </c>
      <c r="P3749" s="273" t="s">
        <v>33</v>
      </c>
      <c r="Q3749" s="273" t="s">
        <v>33</v>
      </c>
      <c r="R3749" s="273" t="s">
        <v>33</v>
      </c>
      <c r="S3749" s="273" t="s">
        <v>33</v>
      </c>
    </row>
    <row r="3750" spans="1:19" ht="30" customHeight="1">
      <c r="A3750" s="222" t="s">
        <v>8635</v>
      </c>
      <c r="B3750" s="273" t="s">
        <v>9222</v>
      </c>
      <c r="C3750" s="197" t="s">
        <v>545</v>
      </c>
      <c r="D3750" s="215">
        <v>45062</v>
      </c>
      <c r="E3750" s="297" t="s">
        <v>9223</v>
      </c>
      <c r="F3750" s="197" t="s">
        <v>130</v>
      </c>
      <c r="G3750" s="197" t="s">
        <v>8070</v>
      </c>
      <c r="H3750" s="215">
        <v>45063</v>
      </c>
      <c r="I3750" s="258">
        <v>1</v>
      </c>
      <c r="J3750" s="248" t="s">
        <v>535</v>
      </c>
      <c r="K3750" s="197" t="s">
        <v>130</v>
      </c>
      <c r="L3750" s="273" t="s">
        <v>33</v>
      </c>
      <c r="M3750" s="273" t="s">
        <v>33</v>
      </c>
      <c r="N3750" s="273" t="s">
        <v>33</v>
      </c>
      <c r="O3750" s="273" t="s">
        <v>33</v>
      </c>
      <c r="P3750" s="273" t="s">
        <v>33</v>
      </c>
      <c r="Q3750" s="273" t="s">
        <v>33</v>
      </c>
      <c r="R3750" s="273" t="s">
        <v>33</v>
      </c>
      <c r="S3750" s="222" t="s">
        <v>4275</v>
      </c>
    </row>
    <row r="3751" spans="1:19" ht="30" customHeight="1">
      <c r="A3751" s="222" t="s">
        <v>8635</v>
      </c>
      <c r="B3751" s="273" t="s">
        <v>9224</v>
      </c>
      <c r="C3751" s="197" t="s">
        <v>545</v>
      </c>
      <c r="D3751" s="215">
        <v>45062</v>
      </c>
      <c r="E3751" s="297" t="s">
        <v>9225</v>
      </c>
      <c r="F3751" s="197" t="s">
        <v>130</v>
      </c>
      <c r="G3751" s="197" t="s">
        <v>8070</v>
      </c>
      <c r="H3751" s="215">
        <v>45063</v>
      </c>
      <c r="I3751" s="258">
        <v>0</v>
      </c>
      <c r="J3751" s="248" t="s">
        <v>535</v>
      </c>
      <c r="K3751" s="197" t="s">
        <v>130</v>
      </c>
      <c r="L3751" s="273" t="s">
        <v>33</v>
      </c>
      <c r="M3751" s="273" t="s">
        <v>33</v>
      </c>
      <c r="N3751" s="273" t="s">
        <v>33</v>
      </c>
      <c r="O3751" s="273" t="s">
        <v>33</v>
      </c>
      <c r="P3751" s="273" t="s">
        <v>33</v>
      </c>
      <c r="Q3751" s="273" t="s">
        <v>33</v>
      </c>
      <c r="R3751" s="273" t="s">
        <v>33</v>
      </c>
      <c r="S3751" s="222" t="s">
        <v>4275</v>
      </c>
    </row>
    <row r="3752" spans="1:19" ht="30" customHeight="1">
      <c r="A3752" s="222" t="s">
        <v>8635</v>
      </c>
      <c r="B3752" s="270" t="s">
        <v>9226</v>
      </c>
      <c r="C3752" s="195" t="s">
        <v>908</v>
      </c>
      <c r="D3752" s="215">
        <v>45062</v>
      </c>
      <c r="E3752" s="185" t="s">
        <v>8450</v>
      </c>
      <c r="F3752" s="197" t="s">
        <v>130</v>
      </c>
      <c r="G3752" s="185" t="s">
        <v>4729</v>
      </c>
      <c r="H3752" s="215">
        <v>45062</v>
      </c>
      <c r="I3752" s="239">
        <v>0</v>
      </c>
      <c r="J3752" s="217" t="s">
        <v>535</v>
      </c>
      <c r="K3752" s="197" t="s">
        <v>130</v>
      </c>
      <c r="L3752" s="273" t="s">
        <v>33</v>
      </c>
      <c r="M3752" s="273" t="s">
        <v>33</v>
      </c>
      <c r="N3752" s="273" t="s">
        <v>33</v>
      </c>
      <c r="O3752" s="273" t="s">
        <v>33</v>
      </c>
      <c r="P3752" s="273" t="s">
        <v>33</v>
      </c>
      <c r="Q3752" s="273" t="s">
        <v>33</v>
      </c>
      <c r="R3752" s="273" t="s">
        <v>33</v>
      </c>
      <c r="S3752" s="185" t="s">
        <v>9227</v>
      </c>
    </row>
    <row r="3753" spans="1:19" ht="30" customHeight="1">
      <c r="A3753" s="222" t="s">
        <v>8635</v>
      </c>
      <c r="B3753" s="270" t="s">
        <v>9228</v>
      </c>
      <c r="C3753" s="195" t="s">
        <v>908</v>
      </c>
      <c r="D3753" s="215">
        <v>45062</v>
      </c>
      <c r="E3753" s="185" t="s">
        <v>8450</v>
      </c>
      <c r="F3753" s="197" t="s">
        <v>130</v>
      </c>
      <c r="G3753" s="185" t="s">
        <v>4729</v>
      </c>
      <c r="H3753" s="215">
        <v>45062</v>
      </c>
      <c r="I3753" s="239">
        <v>0</v>
      </c>
      <c r="J3753" s="217" t="s">
        <v>535</v>
      </c>
      <c r="K3753" s="197" t="s">
        <v>130</v>
      </c>
      <c r="L3753" s="273" t="s">
        <v>33</v>
      </c>
      <c r="M3753" s="273" t="s">
        <v>33</v>
      </c>
      <c r="N3753" s="273" t="s">
        <v>33</v>
      </c>
      <c r="O3753" s="273" t="s">
        <v>33</v>
      </c>
      <c r="P3753" s="273" t="s">
        <v>33</v>
      </c>
      <c r="Q3753" s="273" t="s">
        <v>33</v>
      </c>
      <c r="R3753" s="273" t="s">
        <v>33</v>
      </c>
      <c r="S3753" s="185" t="s">
        <v>9227</v>
      </c>
    </row>
    <row r="3754" spans="1:19" ht="30" customHeight="1">
      <c r="A3754" s="222" t="s">
        <v>8635</v>
      </c>
      <c r="B3754" s="273" t="s">
        <v>9229</v>
      </c>
      <c r="C3754" s="197" t="s">
        <v>545</v>
      </c>
      <c r="D3754" s="215">
        <v>45063</v>
      </c>
      <c r="E3754" s="297" t="s">
        <v>9230</v>
      </c>
      <c r="F3754" s="197" t="s">
        <v>130</v>
      </c>
      <c r="G3754" s="197" t="s">
        <v>4745</v>
      </c>
      <c r="H3754" s="215">
        <v>45064</v>
      </c>
      <c r="I3754" s="258">
        <v>0</v>
      </c>
      <c r="J3754" s="248" t="s">
        <v>535</v>
      </c>
      <c r="K3754" s="197" t="s">
        <v>130</v>
      </c>
      <c r="L3754" s="273" t="s">
        <v>33</v>
      </c>
      <c r="M3754" s="273" t="s">
        <v>33</v>
      </c>
      <c r="N3754" s="273" t="s">
        <v>33</v>
      </c>
      <c r="O3754" s="273" t="s">
        <v>33</v>
      </c>
      <c r="P3754" s="273" t="s">
        <v>33</v>
      </c>
      <c r="Q3754" s="273" t="s">
        <v>33</v>
      </c>
      <c r="R3754" s="273" t="s">
        <v>33</v>
      </c>
      <c r="S3754" s="222" t="s">
        <v>8094</v>
      </c>
    </row>
    <row r="3755" spans="1:19" ht="30" customHeight="1">
      <c r="A3755" s="222" t="s">
        <v>8635</v>
      </c>
      <c r="B3755" s="273" t="s">
        <v>9231</v>
      </c>
      <c r="C3755" s="197" t="s">
        <v>545</v>
      </c>
      <c r="D3755" s="215">
        <v>45063</v>
      </c>
      <c r="E3755" s="297" t="s">
        <v>9232</v>
      </c>
      <c r="F3755" s="197" t="s">
        <v>130</v>
      </c>
      <c r="G3755" s="197" t="s">
        <v>7752</v>
      </c>
      <c r="H3755" s="215">
        <v>45064</v>
      </c>
      <c r="I3755" s="258">
        <v>1</v>
      </c>
      <c r="J3755" s="248" t="s">
        <v>535</v>
      </c>
      <c r="K3755" s="197" t="s">
        <v>130</v>
      </c>
      <c r="L3755" s="273" t="s">
        <v>33</v>
      </c>
      <c r="M3755" s="273" t="s">
        <v>33</v>
      </c>
      <c r="N3755" s="273" t="s">
        <v>33</v>
      </c>
      <c r="O3755" s="273" t="s">
        <v>33</v>
      </c>
      <c r="P3755" s="273" t="s">
        <v>33</v>
      </c>
      <c r="Q3755" s="273" t="s">
        <v>33</v>
      </c>
      <c r="R3755" s="273" t="s">
        <v>33</v>
      </c>
      <c r="S3755" s="222" t="s">
        <v>9233</v>
      </c>
    </row>
    <row r="3756" spans="1:19" ht="30" customHeight="1">
      <c r="A3756" s="222" t="s">
        <v>8635</v>
      </c>
      <c r="B3756" s="273" t="s">
        <v>9234</v>
      </c>
      <c r="C3756" s="197" t="s">
        <v>545</v>
      </c>
      <c r="D3756" s="215">
        <v>45063</v>
      </c>
      <c r="E3756" s="297" t="s">
        <v>9235</v>
      </c>
      <c r="F3756" s="197" t="s">
        <v>130</v>
      </c>
      <c r="G3756" s="197" t="s">
        <v>8070</v>
      </c>
      <c r="H3756" s="215">
        <v>45064</v>
      </c>
      <c r="I3756" s="258">
        <v>0</v>
      </c>
      <c r="J3756" s="248" t="s">
        <v>535</v>
      </c>
      <c r="K3756" s="197" t="s">
        <v>130</v>
      </c>
      <c r="L3756" s="273" t="s">
        <v>33</v>
      </c>
      <c r="M3756" s="273" t="s">
        <v>33</v>
      </c>
      <c r="N3756" s="273" t="s">
        <v>33</v>
      </c>
      <c r="O3756" s="273" t="s">
        <v>33</v>
      </c>
      <c r="P3756" s="273" t="s">
        <v>33</v>
      </c>
      <c r="Q3756" s="273" t="s">
        <v>33</v>
      </c>
      <c r="R3756" s="273" t="s">
        <v>33</v>
      </c>
      <c r="S3756" s="222" t="s">
        <v>4275</v>
      </c>
    </row>
    <row r="3757" spans="1:19" ht="30" customHeight="1">
      <c r="A3757" s="222" t="s">
        <v>8635</v>
      </c>
      <c r="B3757" s="273" t="s">
        <v>9236</v>
      </c>
      <c r="C3757" s="185" t="s">
        <v>908</v>
      </c>
      <c r="D3757" s="215">
        <v>45063</v>
      </c>
      <c r="E3757" s="297" t="s">
        <v>9237</v>
      </c>
      <c r="F3757" s="197" t="s">
        <v>3986</v>
      </c>
      <c r="G3757" s="197" t="s">
        <v>4745</v>
      </c>
      <c r="H3757" s="215">
        <v>45063</v>
      </c>
      <c r="I3757" s="258">
        <v>0</v>
      </c>
      <c r="J3757" s="248" t="s">
        <v>535</v>
      </c>
      <c r="K3757" s="197" t="s">
        <v>130</v>
      </c>
      <c r="L3757" s="273" t="s">
        <v>33</v>
      </c>
      <c r="M3757" s="273" t="s">
        <v>33</v>
      </c>
      <c r="N3757" s="273" t="s">
        <v>33</v>
      </c>
      <c r="O3757" s="273" t="s">
        <v>33</v>
      </c>
      <c r="P3757" s="273" t="s">
        <v>33</v>
      </c>
      <c r="Q3757" s="273" t="s">
        <v>33</v>
      </c>
      <c r="R3757" s="273" t="s">
        <v>33</v>
      </c>
      <c r="S3757" s="222" t="s">
        <v>9238</v>
      </c>
    </row>
    <row r="3758" spans="1:19" ht="30" customHeight="1">
      <c r="A3758" s="222" t="s">
        <v>8635</v>
      </c>
      <c r="B3758" s="273" t="s">
        <v>9239</v>
      </c>
      <c r="C3758" s="185" t="s">
        <v>908</v>
      </c>
      <c r="D3758" s="215">
        <v>45063</v>
      </c>
      <c r="E3758" s="297" t="s">
        <v>9240</v>
      </c>
      <c r="F3758" s="197" t="s">
        <v>3986</v>
      </c>
      <c r="G3758" s="197" t="s">
        <v>4745</v>
      </c>
      <c r="H3758" s="215">
        <v>45068</v>
      </c>
      <c r="I3758" s="258">
        <v>0</v>
      </c>
      <c r="J3758" s="248" t="s">
        <v>5627</v>
      </c>
      <c r="K3758" s="197" t="s">
        <v>130</v>
      </c>
      <c r="L3758" s="273" t="s">
        <v>33</v>
      </c>
      <c r="M3758" s="273" t="s">
        <v>33</v>
      </c>
      <c r="N3758" s="273" t="s">
        <v>33</v>
      </c>
      <c r="O3758" s="273" t="s">
        <v>33</v>
      </c>
      <c r="P3758" s="273" t="s">
        <v>33</v>
      </c>
      <c r="Q3758" s="273" t="s">
        <v>33</v>
      </c>
      <c r="R3758" s="273" t="s">
        <v>4286</v>
      </c>
      <c r="S3758" s="222" t="s">
        <v>9241</v>
      </c>
    </row>
    <row r="3759" spans="1:19" ht="30" customHeight="1">
      <c r="A3759" s="222" t="s">
        <v>8635</v>
      </c>
      <c r="B3759" s="299" t="s">
        <v>9242</v>
      </c>
      <c r="C3759" s="185" t="s">
        <v>908</v>
      </c>
      <c r="D3759" s="215">
        <v>45063</v>
      </c>
      <c r="E3759" s="222" t="s">
        <v>9243</v>
      </c>
      <c r="F3759" s="197" t="s">
        <v>130</v>
      </c>
      <c r="G3759" s="222" t="s">
        <v>4729</v>
      </c>
      <c r="H3759" s="215">
        <v>45063</v>
      </c>
      <c r="I3759" s="248">
        <v>0</v>
      </c>
      <c r="J3759" s="248" t="s">
        <v>535</v>
      </c>
      <c r="K3759" s="197" t="s">
        <v>130</v>
      </c>
      <c r="L3759" s="273" t="s">
        <v>33</v>
      </c>
      <c r="M3759" s="273" t="s">
        <v>33</v>
      </c>
      <c r="N3759" s="273" t="s">
        <v>33</v>
      </c>
      <c r="O3759" s="273" t="s">
        <v>33</v>
      </c>
      <c r="P3759" s="273" t="s">
        <v>33</v>
      </c>
      <c r="Q3759" s="273" t="s">
        <v>33</v>
      </c>
      <c r="R3759" s="273" t="s">
        <v>33</v>
      </c>
      <c r="S3759" s="222" t="s">
        <v>4788</v>
      </c>
    </row>
    <row r="3760" spans="1:19" ht="30" customHeight="1">
      <c r="A3760" s="222" t="s">
        <v>8635</v>
      </c>
      <c r="B3760" s="273" t="s">
        <v>9244</v>
      </c>
      <c r="C3760" s="197" t="s">
        <v>545</v>
      </c>
      <c r="D3760" s="215">
        <v>45064</v>
      </c>
      <c r="E3760" s="297" t="s">
        <v>9245</v>
      </c>
      <c r="F3760" s="197" t="s">
        <v>130</v>
      </c>
      <c r="G3760" s="197" t="s">
        <v>7752</v>
      </c>
      <c r="H3760" s="215">
        <v>45064</v>
      </c>
      <c r="I3760" s="258">
        <v>0</v>
      </c>
      <c r="J3760" s="248" t="s">
        <v>535</v>
      </c>
      <c r="K3760" s="197" t="s">
        <v>130</v>
      </c>
      <c r="L3760" s="273" t="s">
        <v>33</v>
      </c>
      <c r="M3760" s="273" t="s">
        <v>33</v>
      </c>
      <c r="N3760" s="273" t="s">
        <v>33</v>
      </c>
      <c r="O3760" s="273" t="s">
        <v>33</v>
      </c>
      <c r="P3760" s="273" t="s">
        <v>33</v>
      </c>
      <c r="Q3760" s="273" t="s">
        <v>33</v>
      </c>
      <c r="R3760" s="273" t="s">
        <v>33</v>
      </c>
      <c r="S3760" s="222" t="s">
        <v>7457</v>
      </c>
    </row>
    <row r="3761" spans="1:19" ht="30" customHeight="1">
      <c r="A3761" s="222" t="s">
        <v>8635</v>
      </c>
      <c r="B3761" s="273" t="s">
        <v>9246</v>
      </c>
      <c r="C3761" s="197" t="s">
        <v>545</v>
      </c>
      <c r="D3761" s="215">
        <v>45064</v>
      </c>
      <c r="E3761" s="297" t="s">
        <v>9247</v>
      </c>
      <c r="F3761" s="197" t="s">
        <v>130</v>
      </c>
      <c r="G3761" s="197" t="s">
        <v>8070</v>
      </c>
      <c r="H3761" s="215">
        <v>45064</v>
      </c>
      <c r="I3761" s="258">
        <v>0</v>
      </c>
      <c r="J3761" s="248" t="s">
        <v>535</v>
      </c>
      <c r="K3761" s="197" t="s">
        <v>130</v>
      </c>
      <c r="L3761" s="273" t="s">
        <v>33</v>
      </c>
      <c r="M3761" s="273" t="s">
        <v>33</v>
      </c>
      <c r="N3761" s="273" t="s">
        <v>33</v>
      </c>
      <c r="O3761" s="273" t="s">
        <v>33</v>
      </c>
      <c r="P3761" s="273" t="s">
        <v>33</v>
      </c>
      <c r="Q3761" s="273" t="s">
        <v>33</v>
      </c>
      <c r="R3761" s="273" t="s">
        <v>33</v>
      </c>
      <c r="S3761" s="222" t="s">
        <v>4275</v>
      </c>
    </row>
    <row r="3762" spans="1:19" ht="30" customHeight="1">
      <c r="A3762" s="222" t="s">
        <v>8635</v>
      </c>
      <c r="B3762" s="273" t="s">
        <v>9248</v>
      </c>
      <c r="C3762" s="197" t="s">
        <v>545</v>
      </c>
      <c r="D3762" s="215">
        <v>45064</v>
      </c>
      <c r="E3762" s="297" t="s">
        <v>9249</v>
      </c>
      <c r="F3762" s="197" t="s">
        <v>130</v>
      </c>
      <c r="G3762" s="197" t="s">
        <v>4745</v>
      </c>
      <c r="H3762" s="215">
        <v>45064</v>
      </c>
      <c r="I3762" s="258">
        <v>0</v>
      </c>
      <c r="J3762" s="248" t="s">
        <v>535</v>
      </c>
      <c r="K3762" s="197" t="s">
        <v>130</v>
      </c>
      <c r="L3762" s="273" t="s">
        <v>33</v>
      </c>
      <c r="M3762" s="273" t="s">
        <v>33</v>
      </c>
      <c r="N3762" s="273" t="s">
        <v>33</v>
      </c>
      <c r="O3762" s="273" t="s">
        <v>33</v>
      </c>
      <c r="P3762" s="273" t="s">
        <v>33</v>
      </c>
      <c r="Q3762" s="273" t="s">
        <v>33</v>
      </c>
      <c r="R3762" s="273" t="s">
        <v>33</v>
      </c>
      <c r="S3762" s="222" t="s">
        <v>9250</v>
      </c>
    </row>
    <row r="3763" spans="1:19" ht="30" customHeight="1">
      <c r="A3763" s="222" t="s">
        <v>8635</v>
      </c>
      <c r="B3763" s="273" t="s">
        <v>9251</v>
      </c>
      <c r="C3763" s="197" t="s">
        <v>545</v>
      </c>
      <c r="D3763" s="215">
        <v>45064</v>
      </c>
      <c r="E3763" s="302" t="s">
        <v>9252</v>
      </c>
      <c r="F3763" s="197" t="s">
        <v>130</v>
      </c>
      <c r="G3763" s="197" t="s">
        <v>7773</v>
      </c>
      <c r="H3763" s="215">
        <v>45065</v>
      </c>
      <c r="I3763" s="258">
        <v>1</v>
      </c>
      <c r="J3763" s="248" t="s">
        <v>535</v>
      </c>
      <c r="K3763" s="197" t="s">
        <v>130</v>
      </c>
      <c r="L3763" s="273" t="s">
        <v>33</v>
      </c>
      <c r="M3763" s="273" t="s">
        <v>33</v>
      </c>
      <c r="N3763" s="273" t="s">
        <v>33</v>
      </c>
      <c r="O3763" s="273" t="s">
        <v>33</v>
      </c>
      <c r="P3763" s="273" t="s">
        <v>33</v>
      </c>
      <c r="Q3763" s="273" t="s">
        <v>33</v>
      </c>
      <c r="R3763" s="273" t="s">
        <v>33</v>
      </c>
      <c r="S3763" s="222" t="s">
        <v>4275</v>
      </c>
    </row>
    <row r="3764" spans="1:19" ht="30" customHeight="1">
      <c r="A3764" s="222" t="s">
        <v>8635</v>
      </c>
      <c r="B3764" s="273" t="s">
        <v>9253</v>
      </c>
      <c r="C3764" s="197" t="s">
        <v>545</v>
      </c>
      <c r="D3764" s="215">
        <v>45064</v>
      </c>
      <c r="E3764" s="297" t="s">
        <v>9254</v>
      </c>
      <c r="F3764" s="197" t="s">
        <v>130</v>
      </c>
      <c r="G3764" s="197" t="s">
        <v>7773</v>
      </c>
      <c r="H3764" s="215">
        <v>45065</v>
      </c>
      <c r="I3764" s="258">
        <v>1</v>
      </c>
      <c r="J3764" s="248" t="s">
        <v>535</v>
      </c>
      <c r="K3764" s="197" t="s">
        <v>130</v>
      </c>
      <c r="L3764" s="273" t="s">
        <v>33</v>
      </c>
      <c r="M3764" s="273" t="s">
        <v>33</v>
      </c>
      <c r="N3764" s="273" t="s">
        <v>33</v>
      </c>
      <c r="O3764" s="273" t="s">
        <v>33</v>
      </c>
      <c r="P3764" s="273" t="s">
        <v>33</v>
      </c>
      <c r="Q3764" s="273" t="s">
        <v>33</v>
      </c>
      <c r="R3764" s="273" t="s">
        <v>33</v>
      </c>
      <c r="S3764" s="222" t="s">
        <v>4275</v>
      </c>
    </row>
    <row r="3765" spans="1:19" ht="30" customHeight="1">
      <c r="A3765" s="222" t="s">
        <v>8635</v>
      </c>
      <c r="B3765" s="273" t="s">
        <v>9255</v>
      </c>
      <c r="C3765" s="197" t="s">
        <v>545</v>
      </c>
      <c r="D3765" s="215">
        <v>45064</v>
      </c>
      <c r="E3765" s="297" t="s">
        <v>9256</v>
      </c>
      <c r="F3765" s="197" t="s">
        <v>130</v>
      </c>
      <c r="G3765" s="197" t="s">
        <v>7773</v>
      </c>
      <c r="H3765" s="215">
        <v>45065</v>
      </c>
      <c r="I3765" s="258">
        <v>1</v>
      </c>
      <c r="J3765" s="248" t="s">
        <v>535</v>
      </c>
      <c r="K3765" s="197" t="s">
        <v>130</v>
      </c>
      <c r="L3765" s="273" t="s">
        <v>33</v>
      </c>
      <c r="M3765" s="273" t="s">
        <v>33</v>
      </c>
      <c r="N3765" s="273" t="s">
        <v>33</v>
      </c>
      <c r="O3765" s="273" t="s">
        <v>33</v>
      </c>
      <c r="P3765" s="273" t="s">
        <v>33</v>
      </c>
      <c r="Q3765" s="273" t="s">
        <v>33</v>
      </c>
      <c r="R3765" s="273" t="s">
        <v>33</v>
      </c>
      <c r="S3765" s="222" t="s">
        <v>4275</v>
      </c>
    </row>
    <row r="3766" spans="1:19" ht="30" customHeight="1">
      <c r="A3766" s="222" t="s">
        <v>8635</v>
      </c>
      <c r="B3766" s="273" t="s">
        <v>9257</v>
      </c>
      <c r="C3766" s="197" t="s">
        <v>545</v>
      </c>
      <c r="D3766" s="215">
        <v>45064</v>
      </c>
      <c r="E3766" s="297" t="s">
        <v>9258</v>
      </c>
      <c r="F3766" s="197" t="s">
        <v>130</v>
      </c>
      <c r="G3766" s="197" t="s">
        <v>7773</v>
      </c>
      <c r="H3766" s="215">
        <v>45065</v>
      </c>
      <c r="I3766" s="258">
        <v>0</v>
      </c>
      <c r="J3766" s="248" t="s">
        <v>535</v>
      </c>
      <c r="K3766" s="197" t="s">
        <v>130</v>
      </c>
      <c r="L3766" s="273" t="s">
        <v>33</v>
      </c>
      <c r="M3766" s="273" t="s">
        <v>33</v>
      </c>
      <c r="N3766" s="273" t="s">
        <v>33</v>
      </c>
      <c r="O3766" s="273" t="s">
        <v>33</v>
      </c>
      <c r="P3766" s="273" t="s">
        <v>33</v>
      </c>
      <c r="Q3766" s="273" t="s">
        <v>33</v>
      </c>
      <c r="R3766" s="273" t="s">
        <v>33</v>
      </c>
      <c r="S3766" s="222" t="s">
        <v>4275</v>
      </c>
    </row>
    <row r="3767" spans="1:19" ht="30" customHeight="1">
      <c r="A3767" s="222" t="s">
        <v>8635</v>
      </c>
      <c r="B3767" s="273" t="s">
        <v>9259</v>
      </c>
      <c r="C3767" s="197" t="s">
        <v>545</v>
      </c>
      <c r="D3767" s="215">
        <v>45064</v>
      </c>
      <c r="E3767" s="297" t="s">
        <v>9260</v>
      </c>
      <c r="F3767" s="197" t="s">
        <v>130</v>
      </c>
      <c r="G3767" s="197" t="s">
        <v>7773</v>
      </c>
      <c r="H3767" s="215">
        <v>45065</v>
      </c>
      <c r="I3767" s="258">
        <v>0</v>
      </c>
      <c r="J3767" s="248" t="s">
        <v>535</v>
      </c>
      <c r="K3767" s="197" t="s">
        <v>130</v>
      </c>
      <c r="L3767" s="273" t="s">
        <v>33</v>
      </c>
      <c r="M3767" s="273" t="s">
        <v>33</v>
      </c>
      <c r="N3767" s="273" t="s">
        <v>33</v>
      </c>
      <c r="O3767" s="273" t="s">
        <v>33</v>
      </c>
      <c r="P3767" s="273" t="s">
        <v>33</v>
      </c>
      <c r="Q3767" s="273" t="s">
        <v>33</v>
      </c>
      <c r="R3767" s="273" t="s">
        <v>33</v>
      </c>
      <c r="S3767" s="222" t="s">
        <v>4275</v>
      </c>
    </row>
    <row r="3768" spans="1:19" ht="30" customHeight="1">
      <c r="A3768" s="222" t="s">
        <v>8635</v>
      </c>
      <c r="B3768" s="273" t="s">
        <v>9261</v>
      </c>
      <c r="C3768" s="197" t="s">
        <v>545</v>
      </c>
      <c r="D3768" s="215">
        <v>45064</v>
      </c>
      <c r="E3768" s="297" t="s">
        <v>9260</v>
      </c>
      <c r="F3768" s="197" t="s">
        <v>130</v>
      </c>
      <c r="G3768" s="197" t="s">
        <v>7773</v>
      </c>
      <c r="H3768" s="215">
        <v>45065</v>
      </c>
      <c r="I3768" s="258">
        <v>0</v>
      </c>
      <c r="J3768" s="248" t="s">
        <v>535</v>
      </c>
      <c r="K3768" s="197" t="s">
        <v>130</v>
      </c>
      <c r="L3768" s="273" t="s">
        <v>33</v>
      </c>
      <c r="M3768" s="273" t="s">
        <v>33</v>
      </c>
      <c r="N3768" s="273" t="s">
        <v>33</v>
      </c>
      <c r="O3768" s="273" t="s">
        <v>33</v>
      </c>
      <c r="P3768" s="273" t="s">
        <v>33</v>
      </c>
      <c r="Q3768" s="273" t="s">
        <v>33</v>
      </c>
      <c r="R3768" s="273" t="s">
        <v>33</v>
      </c>
      <c r="S3768" s="222" t="s">
        <v>4275</v>
      </c>
    </row>
    <row r="3769" spans="1:19" ht="30" customHeight="1">
      <c r="A3769" s="222" t="s">
        <v>8635</v>
      </c>
      <c r="B3769" s="273" t="s">
        <v>9262</v>
      </c>
      <c r="C3769" s="185" t="s">
        <v>908</v>
      </c>
      <c r="D3769" s="215">
        <v>45064</v>
      </c>
      <c r="E3769" s="297" t="s">
        <v>9263</v>
      </c>
      <c r="F3769" s="197" t="s">
        <v>130</v>
      </c>
      <c r="G3769" s="197" t="s">
        <v>4729</v>
      </c>
      <c r="H3769" s="215">
        <v>45075</v>
      </c>
      <c r="I3769" s="258">
        <v>11</v>
      </c>
      <c r="J3769" s="248" t="s">
        <v>535</v>
      </c>
      <c r="K3769" s="197" t="s">
        <v>130</v>
      </c>
      <c r="L3769" s="273" t="s">
        <v>33</v>
      </c>
      <c r="M3769" s="273" t="s">
        <v>33</v>
      </c>
      <c r="N3769" s="273" t="s">
        <v>33</v>
      </c>
      <c r="O3769" s="273" t="s">
        <v>33</v>
      </c>
      <c r="P3769" s="273" t="s">
        <v>33</v>
      </c>
      <c r="Q3769" s="273" t="s">
        <v>33</v>
      </c>
      <c r="R3769" s="273" t="s">
        <v>4286</v>
      </c>
      <c r="S3769" s="273" t="s">
        <v>33</v>
      </c>
    </row>
    <row r="3770" spans="1:19" ht="30" customHeight="1">
      <c r="A3770" s="222" t="s">
        <v>8635</v>
      </c>
      <c r="B3770" s="273" t="s">
        <v>9264</v>
      </c>
      <c r="C3770" s="185" t="s">
        <v>908</v>
      </c>
      <c r="D3770" s="215">
        <v>45064</v>
      </c>
      <c r="E3770" s="297" t="s">
        <v>9265</v>
      </c>
      <c r="F3770" s="197" t="s">
        <v>3986</v>
      </c>
      <c r="G3770" s="197" t="s">
        <v>4745</v>
      </c>
      <c r="H3770" s="215">
        <v>45069</v>
      </c>
      <c r="I3770" s="258">
        <v>5</v>
      </c>
      <c r="J3770" s="248" t="s">
        <v>8236</v>
      </c>
      <c r="K3770" s="197" t="s">
        <v>130</v>
      </c>
      <c r="L3770" s="273" t="s">
        <v>33</v>
      </c>
      <c r="M3770" s="273" t="s">
        <v>33</v>
      </c>
      <c r="N3770" s="273" t="s">
        <v>33</v>
      </c>
      <c r="O3770" s="273" t="s">
        <v>33</v>
      </c>
      <c r="P3770" s="273" t="s">
        <v>33</v>
      </c>
      <c r="Q3770" s="273" t="s">
        <v>33</v>
      </c>
      <c r="R3770" s="273" t="s">
        <v>4286</v>
      </c>
      <c r="S3770" s="222" t="s">
        <v>3139</v>
      </c>
    </row>
    <row r="3771" spans="1:19" ht="30" customHeight="1">
      <c r="A3771" s="222" t="s">
        <v>8635</v>
      </c>
      <c r="B3771" s="299" t="s">
        <v>9266</v>
      </c>
      <c r="C3771" s="185" t="s">
        <v>908</v>
      </c>
      <c r="D3771" s="215">
        <v>45064</v>
      </c>
      <c r="E3771" s="222" t="s">
        <v>9099</v>
      </c>
      <c r="F3771" s="222" t="s">
        <v>130</v>
      </c>
      <c r="G3771" s="222" t="s">
        <v>4729</v>
      </c>
      <c r="H3771" s="215">
        <v>45069</v>
      </c>
      <c r="I3771" s="258">
        <v>3</v>
      </c>
      <c r="J3771" s="248" t="s">
        <v>5627</v>
      </c>
      <c r="K3771" s="222" t="s">
        <v>130</v>
      </c>
      <c r="L3771" s="273" t="s">
        <v>33</v>
      </c>
      <c r="M3771" s="273" t="s">
        <v>33</v>
      </c>
      <c r="N3771" s="273" t="s">
        <v>33</v>
      </c>
      <c r="O3771" s="273" t="s">
        <v>33</v>
      </c>
      <c r="P3771" s="273" t="s">
        <v>33</v>
      </c>
      <c r="Q3771" s="273" t="s">
        <v>33</v>
      </c>
      <c r="R3771" s="273" t="s">
        <v>33</v>
      </c>
      <c r="S3771" s="273" t="s">
        <v>33</v>
      </c>
    </row>
    <row r="3772" spans="1:19" ht="30" customHeight="1">
      <c r="A3772" s="222" t="s">
        <v>8635</v>
      </c>
      <c r="B3772" s="299" t="s">
        <v>9267</v>
      </c>
      <c r="C3772" s="222" t="s">
        <v>908</v>
      </c>
      <c r="D3772" s="215">
        <v>45064</v>
      </c>
      <c r="E3772" s="222" t="s">
        <v>9268</v>
      </c>
      <c r="F3772" s="222" t="s">
        <v>130</v>
      </c>
      <c r="G3772" s="222" t="s">
        <v>4729</v>
      </c>
      <c r="H3772" s="215">
        <v>45065</v>
      </c>
      <c r="I3772" s="248">
        <v>1</v>
      </c>
      <c r="J3772" s="248" t="s">
        <v>9269</v>
      </c>
      <c r="K3772" s="222" t="s">
        <v>130</v>
      </c>
      <c r="L3772" s="273" t="s">
        <v>33</v>
      </c>
      <c r="M3772" s="273" t="s">
        <v>33</v>
      </c>
      <c r="N3772" s="273" t="s">
        <v>33</v>
      </c>
      <c r="O3772" s="273" t="s">
        <v>33</v>
      </c>
      <c r="P3772" s="273" t="s">
        <v>33</v>
      </c>
      <c r="Q3772" s="273" t="s">
        <v>33</v>
      </c>
      <c r="R3772" s="273" t="s">
        <v>33</v>
      </c>
      <c r="S3772" s="222" t="s">
        <v>5233</v>
      </c>
    </row>
    <row r="3773" spans="1:19" ht="30" customHeight="1">
      <c r="A3773" s="222" t="s">
        <v>8635</v>
      </c>
      <c r="B3773" s="299" t="s">
        <v>9270</v>
      </c>
      <c r="C3773" s="185" t="s">
        <v>908</v>
      </c>
      <c r="D3773" s="215">
        <v>45064</v>
      </c>
      <c r="E3773" s="222" t="s">
        <v>9271</v>
      </c>
      <c r="F3773" s="197" t="s">
        <v>130</v>
      </c>
      <c r="G3773" s="222" t="s">
        <v>4729</v>
      </c>
      <c r="H3773" s="215">
        <v>45064</v>
      </c>
      <c r="I3773" s="248">
        <v>0</v>
      </c>
      <c r="J3773" s="248" t="s">
        <v>5627</v>
      </c>
      <c r="K3773" s="222" t="s">
        <v>130</v>
      </c>
      <c r="L3773" s="273" t="s">
        <v>33</v>
      </c>
      <c r="M3773" s="273" t="s">
        <v>33</v>
      </c>
      <c r="N3773" s="273" t="s">
        <v>33</v>
      </c>
      <c r="O3773" s="273" t="s">
        <v>33</v>
      </c>
      <c r="P3773" s="273" t="s">
        <v>33</v>
      </c>
      <c r="Q3773" s="273" t="s">
        <v>33</v>
      </c>
      <c r="R3773" s="273" t="s">
        <v>33</v>
      </c>
      <c r="S3773" s="222" t="s">
        <v>4788</v>
      </c>
    </row>
    <row r="3774" spans="1:19" ht="30" customHeight="1">
      <c r="A3774" s="222" t="s">
        <v>8635</v>
      </c>
      <c r="B3774" s="299" t="s">
        <v>9272</v>
      </c>
      <c r="C3774" s="222" t="s">
        <v>908</v>
      </c>
      <c r="D3774" s="215">
        <v>45065</v>
      </c>
      <c r="E3774" s="222" t="s">
        <v>9273</v>
      </c>
      <c r="F3774" s="222" t="s">
        <v>130</v>
      </c>
      <c r="G3774" s="222" t="s">
        <v>4729</v>
      </c>
      <c r="H3774" s="215">
        <v>45071</v>
      </c>
      <c r="I3774" s="248">
        <v>5</v>
      </c>
      <c r="J3774" s="248" t="s">
        <v>5627</v>
      </c>
      <c r="K3774" s="222" t="s">
        <v>130</v>
      </c>
      <c r="L3774" s="273" t="s">
        <v>33</v>
      </c>
      <c r="M3774" s="273" t="s">
        <v>33</v>
      </c>
      <c r="N3774" s="273" t="s">
        <v>33</v>
      </c>
      <c r="O3774" s="273" t="s">
        <v>33</v>
      </c>
      <c r="P3774" s="273" t="s">
        <v>33</v>
      </c>
      <c r="Q3774" s="273" t="s">
        <v>33</v>
      </c>
      <c r="R3774" s="273" t="s">
        <v>33</v>
      </c>
      <c r="S3774" s="222" t="s">
        <v>5233</v>
      </c>
    </row>
    <row r="3775" spans="1:19" ht="30" customHeight="1">
      <c r="A3775" s="222" t="s">
        <v>8635</v>
      </c>
      <c r="B3775" s="273" t="s">
        <v>9274</v>
      </c>
      <c r="C3775" s="197" t="s">
        <v>545</v>
      </c>
      <c r="D3775" s="215">
        <v>45065</v>
      </c>
      <c r="E3775" s="197" t="s">
        <v>9275</v>
      </c>
      <c r="F3775" s="197" t="s">
        <v>130</v>
      </c>
      <c r="G3775" s="197" t="s">
        <v>7773</v>
      </c>
      <c r="H3775" s="215">
        <v>45065</v>
      </c>
      <c r="I3775" s="258">
        <v>0</v>
      </c>
      <c r="J3775" s="248" t="s">
        <v>535</v>
      </c>
      <c r="K3775" s="222" t="s">
        <v>130</v>
      </c>
      <c r="L3775" s="273" t="s">
        <v>33</v>
      </c>
      <c r="M3775" s="273" t="s">
        <v>33</v>
      </c>
      <c r="N3775" s="273" t="s">
        <v>33</v>
      </c>
      <c r="O3775" s="273" t="s">
        <v>33</v>
      </c>
      <c r="P3775" s="273" t="s">
        <v>33</v>
      </c>
      <c r="Q3775" s="273" t="s">
        <v>33</v>
      </c>
      <c r="R3775" s="273" t="s">
        <v>33</v>
      </c>
      <c r="S3775" s="222" t="s">
        <v>4275</v>
      </c>
    </row>
    <row r="3776" spans="1:19" ht="30" customHeight="1">
      <c r="A3776" s="222" t="s">
        <v>8635</v>
      </c>
      <c r="B3776" s="273" t="s">
        <v>9276</v>
      </c>
      <c r="C3776" s="197" t="s">
        <v>545</v>
      </c>
      <c r="D3776" s="215">
        <v>45065</v>
      </c>
      <c r="E3776" s="297" t="s">
        <v>9277</v>
      </c>
      <c r="F3776" s="197" t="s">
        <v>130</v>
      </c>
      <c r="G3776" s="197" t="s">
        <v>7752</v>
      </c>
      <c r="H3776" s="215">
        <v>45068</v>
      </c>
      <c r="I3776" s="258">
        <v>1</v>
      </c>
      <c r="J3776" s="248" t="s">
        <v>535</v>
      </c>
      <c r="K3776" s="222" t="s">
        <v>130</v>
      </c>
      <c r="L3776" s="273" t="s">
        <v>33</v>
      </c>
      <c r="M3776" s="273" t="s">
        <v>33</v>
      </c>
      <c r="N3776" s="273" t="s">
        <v>33</v>
      </c>
      <c r="O3776" s="273" t="s">
        <v>33</v>
      </c>
      <c r="P3776" s="273" t="s">
        <v>33</v>
      </c>
      <c r="Q3776" s="273" t="s">
        <v>33</v>
      </c>
      <c r="R3776" s="273" t="s">
        <v>33</v>
      </c>
      <c r="S3776" s="222" t="s">
        <v>9069</v>
      </c>
    </row>
    <row r="3777" spans="1:19" ht="30" customHeight="1">
      <c r="A3777" s="222" t="s">
        <v>8635</v>
      </c>
      <c r="B3777" s="273" t="s">
        <v>9278</v>
      </c>
      <c r="C3777" s="197" t="s">
        <v>545</v>
      </c>
      <c r="D3777" s="215">
        <v>45065</v>
      </c>
      <c r="E3777" s="297" t="s">
        <v>9279</v>
      </c>
      <c r="F3777" s="197" t="s">
        <v>130</v>
      </c>
      <c r="G3777" s="197" t="s">
        <v>7773</v>
      </c>
      <c r="H3777" s="215">
        <v>45068</v>
      </c>
      <c r="I3777" s="258">
        <v>1</v>
      </c>
      <c r="J3777" s="248" t="s">
        <v>535</v>
      </c>
      <c r="K3777" s="222" t="s">
        <v>130</v>
      </c>
      <c r="L3777" s="273" t="s">
        <v>33</v>
      </c>
      <c r="M3777" s="273" t="s">
        <v>33</v>
      </c>
      <c r="N3777" s="273" t="s">
        <v>33</v>
      </c>
      <c r="O3777" s="273" t="s">
        <v>33</v>
      </c>
      <c r="P3777" s="273" t="s">
        <v>33</v>
      </c>
      <c r="Q3777" s="273" t="s">
        <v>33</v>
      </c>
      <c r="R3777" s="273" t="s">
        <v>33</v>
      </c>
      <c r="S3777" s="222" t="s">
        <v>4275</v>
      </c>
    </row>
    <row r="3778" spans="1:19" ht="30" customHeight="1">
      <c r="A3778" s="222" t="s">
        <v>8635</v>
      </c>
      <c r="B3778" s="273" t="s">
        <v>9280</v>
      </c>
      <c r="C3778" s="197" t="s">
        <v>545</v>
      </c>
      <c r="D3778" s="215">
        <v>45065</v>
      </c>
      <c r="E3778" s="297" t="s">
        <v>6316</v>
      </c>
      <c r="F3778" s="197" t="s">
        <v>130</v>
      </c>
      <c r="G3778" s="197" t="s">
        <v>8651</v>
      </c>
      <c r="H3778" s="215">
        <v>45068</v>
      </c>
      <c r="I3778" s="258">
        <v>1</v>
      </c>
      <c r="J3778" s="248" t="s">
        <v>535</v>
      </c>
      <c r="K3778" s="222" t="s">
        <v>130</v>
      </c>
      <c r="L3778" s="273" t="s">
        <v>33</v>
      </c>
      <c r="M3778" s="273" t="s">
        <v>33</v>
      </c>
      <c r="N3778" s="273" t="s">
        <v>33</v>
      </c>
      <c r="O3778" s="273" t="s">
        <v>33</v>
      </c>
      <c r="P3778" s="273" t="s">
        <v>33</v>
      </c>
      <c r="Q3778" s="273" t="s">
        <v>33</v>
      </c>
      <c r="R3778" s="273" t="s">
        <v>33</v>
      </c>
      <c r="S3778" s="222" t="s">
        <v>7327</v>
      </c>
    </row>
    <row r="3779" spans="1:19" ht="30" customHeight="1">
      <c r="A3779" s="222" t="s">
        <v>8635</v>
      </c>
      <c r="B3779" s="273" t="s">
        <v>9281</v>
      </c>
      <c r="C3779" s="197" t="s">
        <v>908</v>
      </c>
      <c r="D3779" s="215">
        <v>45065</v>
      </c>
      <c r="E3779" s="297" t="s">
        <v>9282</v>
      </c>
      <c r="F3779" s="197" t="s">
        <v>3986</v>
      </c>
      <c r="G3779" s="197" t="s">
        <v>4729</v>
      </c>
      <c r="H3779" s="215">
        <v>45065</v>
      </c>
      <c r="I3779" s="258">
        <v>1</v>
      </c>
      <c r="J3779" s="248" t="s">
        <v>535</v>
      </c>
      <c r="K3779" s="222" t="s">
        <v>130</v>
      </c>
      <c r="L3779" s="273" t="s">
        <v>33</v>
      </c>
      <c r="M3779" s="273" t="s">
        <v>33</v>
      </c>
      <c r="N3779" s="273" t="s">
        <v>33</v>
      </c>
      <c r="O3779" s="273" t="s">
        <v>33</v>
      </c>
      <c r="P3779" s="273" t="s">
        <v>33</v>
      </c>
      <c r="Q3779" s="273" t="s">
        <v>33</v>
      </c>
      <c r="R3779" s="273" t="s">
        <v>33</v>
      </c>
      <c r="S3779" s="222" t="s">
        <v>9283</v>
      </c>
    </row>
    <row r="3780" spans="1:19" ht="30" customHeight="1">
      <c r="A3780" s="222" t="s">
        <v>8635</v>
      </c>
      <c r="B3780" s="273" t="s">
        <v>9284</v>
      </c>
      <c r="C3780" s="197" t="s">
        <v>908</v>
      </c>
      <c r="D3780" s="215">
        <v>45065</v>
      </c>
      <c r="E3780" s="297" t="s">
        <v>9285</v>
      </c>
      <c r="F3780" s="197" t="s">
        <v>3986</v>
      </c>
      <c r="G3780" s="197" t="s">
        <v>4729</v>
      </c>
      <c r="H3780" s="215">
        <v>45065</v>
      </c>
      <c r="I3780" s="258">
        <v>1</v>
      </c>
      <c r="J3780" s="248" t="s">
        <v>535</v>
      </c>
      <c r="K3780" s="222" t="s">
        <v>130</v>
      </c>
      <c r="L3780" s="273" t="s">
        <v>33</v>
      </c>
      <c r="M3780" s="273" t="s">
        <v>33</v>
      </c>
      <c r="N3780" s="273" t="s">
        <v>33</v>
      </c>
      <c r="O3780" s="273" t="s">
        <v>33</v>
      </c>
      <c r="P3780" s="273" t="s">
        <v>33</v>
      </c>
      <c r="Q3780" s="273" t="s">
        <v>33</v>
      </c>
      <c r="R3780" s="273" t="s">
        <v>33</v>
      </c>
      <c r="S3780" s="222" t="s">
        <v>9283</v>
      </c>
    </row>
    <row r="3781" spans="1:19" ht="30" customHeight="1">
      <c r="A3781" s="222" t="s">
        <v>8635</v>
      </c>
      <c r="B3781" s="273" t="s">
        <v>9286</v>
      </c>
      <c r="C3781" s="197" t="s">
        <v>2731</v>
      </c>
      <c r="D3781" s="215">
        <v>45065</v>
      </c>
      <c r="E3781" s="297" t="s">
        <v>9287</v>
      </c>
      <c r="F3781" s="197" t="s">
        <v>3986</v>
      </c>
      <c r="G3781" s="197" t="s">
        <v>4745</v>
      </c>
      <c r="H3781" s="215">
        <v>45069</v>
      </c>
      <c r="I3781" s="258">
        <v>4</v>
      </c>
      <c r="J3781" s="248" t="s">
        <v>535</v>
      </c>
      <c r="K3781" s="222" t="s">
        <v>130</v>
      </c>
      <c r="L3781" s="273" t="s">
        <v>33</v>
      </c>
      <c r="M3781" s="273" t="s">
        <v>33</v>
      </c>
      <c r="N3781" s="273" t="s">
        <v>33</v>
      </c>
      <c r="O3781" s="273" t="s">
        <v>33</v>
      </c>
      <c r="P3781" s="273" t="s">
        <v>33</v>
      </c>
      <c r="Q3781" s="273" t="s">
        <v>33</v>
      </c>
      <c r="R3781" s="273" t="s">
        <v>4286</v>
      </c>
      <c r="S3781" s="222" t="s">
        <v>3139</v>
      </c>
    </row>
    <row r="3782" spans="1:19" ht="30" customHeight="1">
      <c r="A3782" s="222" t="s">
        <v>8635</v>
      </c>
      <c r="B3782" s="299" t="s">
        <v>9288</v>
      </c>
      <c r="C3782" s="185" t="s">
        <v>908</v>
      </c>
      <c r="D3782" s="215">
        <v>45065</v>
      </c>
      <c r="E3782" s="222" t="s">
        <v>9289</v>
      </c>
      <c r="F3782" s="197" t="s">
        <v>130</v>
      </c>
      <c r="G3782" s="222" t="s">
        <v>4729</v>
      </c>
      <c r="H3782" s="215">
        <v>45069</v>
      </c>
      <c r="I3782" s="248">
        <v>4</v>
      </c>
      <c r="J3782" s="248" t="s">
        <v>5627</v>
      </c>
      <c r="K3782" s="222" t="s">
        <v>130</v>
      </c>
      <c r="L3782" s="273" t="s">
        <v>33</v>
      </c>
      <c r="M3782" s="273" t="s">
        <v>33</v>
      </c>
      <c r="N3782" s="273" t="s">
        <v>33</v>
      </c>
      <c r="O3782" s="273" t="s">
        <v>33</v>
      </c>
      <c r="P3782" s="273" t="s">
        <v>33</v>
      </c>
      <c r="Q3782" s="273" t="s">
        <v>33</v>
      </c>
      <c r="R3782" s="273" t="s">
        <v>33</v>
      </c>
      <c r="S3782" s="222" t="s">
        <v>4788</v>
      </c>
    </row>
    <row r="3783" spans="1:19" ht="30" customHeight="1">
      <c r="A3783" s="222" t="s">
        <v>8635</v>
      </c>
      <c r="B3783" s="273" t="s">
        <v>9290</v>
      </c>
      <c r="C3783" s="197" t="s">
        <v>545</v>
      </c>
      <c r="D3783" s="215">
        <v>45066</v>
      </c>
      <c r="E3783" s="297" t="s">
        <v>9291</v>
      </c>
      <c r="F3783" s="197" t="s">
        <v>130</v>
      </c>
      <c r="G3783" s="197" t="s">
        <v>8651</v>
      </c>
      <c r="H3783" s="215">
        <v>45068</v>
      </c>
      <c r="I3783" s="258">
        <v>1</v>
      </c>
      <c r="J3783" s="248" t="s">
        <v>535</v>
      </c>
      <c r="K3783" s="222" t="s">
        <v>130</v>
      </c>
      <c r="L3783" s="273" t="s">
        <v>33</v>
      </c>
      <c r="M3783" s="273" t="s">
        <v>33</v>
      </c>
      <c r="N3783" s="273" t="s">
        <v>33</v>
      </c>
      <c r="O3783" s="273" t="s">
        <v>33</v>
      </c>
      <c r="P3783" s="273" t="s">
        <v>33</v>
      </c>
      <c r="Q3783" s="273" t="s">
        <v>33</v>
      </c>
      <c r="R3783" s="273" t="s">
        <v>33</v>
      </c>
      <c r="S3783" s="222" t="s">
        <v>7327</v>
      </c>
    </row>
    <row r="3784" spans="1:19" ht="30" customHeight="1">
      <c r="A3784" s="222" t="s">
        <v>8635</v>
      </c>
      <c r="B3784" s="273" t="s">
        <v>9292</v>
      </c>
      <c r="C3784" s="197" t="s">
        <v>545</v>
      </c>
      <c r="D3784" s="215">
        <v>45067</v>
      </c>
      <c r="E3784" s="297" t="s">
        <v>9293</v>
      </c>
      <c r="F3784" s="197" t="s">
        <v>130</v>
      </c>
      <c r="G3784" s="197" t="s">
        <v>7752</v>
      </c>
      <c r="H3784" s="215">
        <v>45068</v>
      </c>
      <c r="I3784" s="258">
        <v>0</v>
      </c>
      <c r="J3784" s="248" t="s">
        <v>535</v>
      </c>
      <c r="K3784" s="222" t="s">
        <v>130</v>
      </c>
      <c r="L3784" s="273" t="s">
        <v>33</v>
      </c>
      <c r="M3784" s="273" t="s">
        <v>33</v>
      </c>
      <c r="N3784" s="273" t="s">
        <v>33</v>
      </c>
      <c r="O3784" s="273" t="s">
        <v>33</v>
      </c>
      <c r="P3784" s="273" t="s">
        <v>33</v>
      </c>
      <c r="Q3784" s="273" t="s">
        <v>33</v>
      </c>
      <c r="R3784" s="273" t="s">
        <v>33</v>
      </c>
      <c r="S3784" s="222" t="s">
        <v>6665</v>
      </c>
    </row>
    <row r="3785" spans="1:19" ht="30" customHeight="1">
      <c r="A3785" s="222" t="s">
        <v>8635</v>
      </c>
      <c r="B3785" s="273" t="s">
        <v>9294</v>
      </c>
      <c r="C3785" s="197" t="s">
        <v>545</v>
      </c>
      <c r="D3785" s="215">
        <v>45067</v>
      </c>
      <c r="E3785" s="297" t="s">
        <v>9295</v>
      </c>
      <c r="F3785" s="197" t="s">
        <v>130</v>
      </c>
      <c r="G3785" s="197" t="s">
        <v>4729</v>
      </c>
      <c r="H3785" s="215">
        <v>45068</v>
      </c>
      <c r="I3785" s="258">
        <v>0</v>
      </c>
      <c r="J3785" s="248" t="s">
        <v>535</v>
      </c>
      <c r="K3785" s="222" t="s">
        <v>130</v>
      </c>
      <c r="L3785" s="273" t="s">
        <v>33</v>
      </c>
      <c r="M3785" s="273" t="s">
        <v>33</v>
      </c>
      <c r="N3785" s="273" t="s">
        <v>33</v>
      </c>
      <c r="O3785" s="273" t="s">
        <v>33</v>
      </c>
      <c r="P3785" s="273" t="s">
        <v>33</v>
      </c>
      <c r="Q3785" s="273" t="s">
        <v>33</v>
      </c>
      <c r="R3785" s="273" t="s">
        <v>33</v>
      </c>
      <c r="S3785" s="222" t="s">
        <v>8094</v>
      </c>
    </row>
    <row r="3786" spans="1:19" ht="30" customHeight="1">
      <c r="A3786" s="222" t="s">
        <v>8635</v>
      </c>
      <c r="B3786" s="273" t="s">
        <v>9296</v>
      </c>
      <c r="C3786" s="197" t="s">
        <v>545</v>
      </c>
      <c r="D3786" s="215">
        <v>45068</v>
      </c>
      <c r="E3786" s="297" t="s">
        <v>9297</v>
      </c>
      <c r="F3786" s="197" t="s">
        <v>130</v>
      </c>
      <c r="G3786" s="197" t="s">
        <v>8070</v>
      </c>
      <c r="H3786" s="215">
        <v>45068</v>
      </c>
      <c r="I3786" s="258">
        <v>0</v>
      </c>
      <c r="J3786" s="248" t="s">
        <v>535</v>
      </c>
      <c r="K3786" s="222" t="s">
        <v>130</v>
      </c>
      <c r="L3786" s="273" t="s">
        <v>33</v>
      </c>
      <c r="M3786" s="273" t="s">
        <v>33</v>
      </c>
      <c r="N3786" s="273" t="s">
        <v>33</v>
      </c>
      <c r="O3786" s="273" t="s">
        <v>33</v>
      </c>
      <c r="P3786" s="273" t="s">
        <v>33</v>
      </c>
      <c r="Q3786" s="273" t="s">
        <v>33</v>
      </c>
      <c r="R3786" s="273" t="s">
        <v>33</v>
      </c>
      <c r="S3786" s="222" t="s">
        <v>4275</v>
      </c>
    </row>
    <row r="3787" spans="1:19" ht="30" customHeight="1">
      <c r="A3787" s="222" t="s">
        <v>8635</v>
      </c>
      <c r="B3787" s="273" t="s">
        <v>9298</v>
      </c>
      <c r="C3787" s="197" t="s">
        <v>545</v>
      </c>
      <c r="D3787" s="215">
        <v>45068</v>
      </c>
      <c r="E3787" s="297" t="s">
        <v>9299</v>
      </c>
      <c r="F3787" s="197" t="s">
        <v>130</v>
      </c>
      <c r="G3787" s="197" t="s">
        <v>8070</v>
      </c>
      <c r="H3787" s="215">
        <v>45068</v>
      </c>
      <c r="I3787" s="258">
        <v>0</v>
      </c>
      <c r="J3787" s="248" t="s">
        <v>535</v>
      </c>
      <c r="K3787" s="222" t="s">
        <v>130</v>
      </c>
      <c r="L3787" s="273" t="s">
        <v>33</v>
      </c>
      <c r="M3787" s="273" t="s">
        <v>33</v>
      </c>
      <c r="N3787" s="273" t="s">
        <v>33</v>
      </c>
      <c r="O3787" s="273" t="s">
        <v>33</v>
      </c>
      <c r="P3787" s="273" t="s">
        <v>33</v>
      </c>
      <c r="Q3787" s="273" t="s">
        <v>33</v>
      </c>
      <c r="R3787" s="273" t="s">
        <v>33</v>
      </c>
      <c r="S3787" s="222" t="s">
        <v>4275</v>
      </c>
    </row>
    <row r="3788" spans="1:19" ht="30" customHeight="1">
      <c r="A3788" s="222" t="s">
        <v>8635</v>
      </c>
      <c r="B3788" s="273" t="s">
        <v>9300</v>
      </c>
      <c r="C3788" s="197" t="s">
        <v>545</v>
      </c>
      <c r="D3788" s="215">
        <v>45068</v>
      </c>
      <c r="E3788" s="297" t="s">
        <v>8549</v>
      </c>
      <c r="F3788" s="197" t="s">
        <v>130</v>
      </c>
      <c r="G3788" s="197" t="s">
        <v>8070</v>
      </c>
      <c r="H3788" s="215">
        <v>45068</v>
      </c>
      <c r="I3788" s="258">
        <v>0</v>
      </c>
      <c r="J3788" s="248" t="s">
        <v>535</v>
      </c>
      <c r="K3788" s="222" t="s">
        <v>130</v>
      </c>
      <c r="L3788" s="273" t="s">
        <v>33</v>
      </c>
      <c r="M3788" s="273" t="s">
        <v>33</v>
      </c>
      <c r="N3788" s="273" t="s">
        <v>33</v>
      </c>
      <c r="O3788" s="273" t="s">
        <v>33</v>
      </c>
      <c r="P3788" s="273" t="s">
        <v>33</v>
      </c>
      <c r="Q3788" s="273" t="s">
        <v>33</v>
      </c>
      <c r="R3788" s="273" t="s">
        <v>33</v>
      </c>
      <c r="S3788" s="222" t="s">
        <v>4275</v>
      </c>
    </row>
    <row r="3789" spans="1:19" ht="30" customHeight="1">
      <c r="A3789" s="222" t="s">
        <v>8635</v>
      </c>
      <c r="B3789" s="299" t="s">
        <v>9301</v>
      </c>
      <c r="C3789" s="185" t="s">
        <v>908</v>
      </c>
      <c r="D3789" s="215">
        <v>45068</v>
      </c>
      <c r="E3789" s="222" t="s">
        <v>9302</v>
      </c>
      <c r="F3789" s="197" t="s">
        <v>130</v>
      </c>
      <c r="G3789" s="222" t="s">
        <v>4729</v>
      </c>
      <c r="H3789" s="215">
        <v>45069</v>
      </c>
      <c r="I3789" s="248">
        <v>1</v>
      </c>
      <c r="J3789" s="248" t="s">
        <v>9303</v>
      </c>
      <c r="K3789" s="222" t="s">
        <v>130</v>
      </c>
      <c r="L3789" s="273" t="s">
        <v>33</v>
      </c>
      <c r="M3789" s="273" t="s">
        <v>33</v>
      </c>
      <c r="N3789" s="273" t="s">
        <v>33</v>
      </c>
      <c r="O3789" s="273" t="s">
        <v>33</v>
      </c>
      <c r="P3789" s="273" t="s">
        <v>33</v>
      </c>
      <c r="Q3789" s="273" t="s">
        <v>33</v>
      </c>
      <c r="R3789" s="273" t="s">
        <v>33</v>
      </c>
      <c r="S3789" s="222" t="s">
        <v>4788</v>
      </c>
    </row>
    <row r="3790" spans="1:19" ht="30" customHeight="1">
      <c r="A3790" s="222" t="s">
        <v>8635</v>
      </c>
      <c r="B3790" s="273" t="s">
        <v>9304</v>
      </c>
      <c r="C3790" s="197" t="s">
        <v>545</v>
      </c>
      <c r="D3790" s="215">
        <v>45069</v>
      </c>
      <c r="E3790" s="297" t="s">
        <v>9305</v>
      </c>
      <c r="F3790" s="197" t="s">
        <v>130</v>
      </c>
      <c r="G3790" s="197" t="s">
        <v>8070</v>
      </c>
      <c r="H3790" s="215">
        <v>45070</v>
      </c>
      <c r="I3790" s="258">
        <v>1</v>
      </c>
      <c r="J3790" s="248" t="s">
        <v>535</v>
      </c>
      <c r="K3790" s="222" t="s">
        <v>130</v>
      </c>
      <c r="L3790" s="273" t="s">
        <v>33</v>
      </c>
      <c r="M3790" s="273" t="s">
        <v>33</v>
      </c>
      <c r="N3790" s="273" t="s">
        <v>33</v>
      </c>
      <c r="O3790" s="273" t="s">
        <v>33</v>
      </c>
      <c r="P3790" s="273" t="s">
        <v>33</v>
      </c>
      <c r="Q3790" s="273" t="s">
        <v>33</v>
      </c>
      <c r="R3790" s="273" t="s">
        <v>33</v>
      </c>
      <c r="S3790" s="222" t="s">
        <v>4275</v>
      </c>
    </row>
    <row r="3791" spans="1:19" ht="30" customHeight="1">
      <c r="A3791" s="222" t="s">
        <v>8635</v>
      </c>
      <c r="B3791" s="273" t="s">
        <v>9306</v>
      </c>
      <c r="C3791" s="197" t="s">
        <v>545</v>
      </c>
      <c r="D3791" s="215">
        <v>45069</v>
      </c>
      <c r="E3791" s="297" t="s">
        <v>9307</v>
      </c>
      <c r="F3791" s="197" t="s">
        <v>130</v>
      </c>
      <c r="G3791" s="197" t="s">
        <v>8070</v>
      </c>
      <c r="H3791" s="215">
        <v>45070</v>
      </c>
      <c r="I3791" s="258">
        <v>1</v>
      </c>
      <c r="J3791" s="248" t="s">
        <v>535</v>
      </c>
      <c r="K3791" s="222" t="s">
        <v>130</v>
      </c>
      <c r="L3791" s="273" t="s">
        <v>33</v>
      </c>
      <c r="M3791" s="273" t="s">
        <v>33</v>
      </c>
      <c r="N3791" s="273" t="s">
        <v>33</v>
      </c>
      <c r="O3791" s="273" t="s">
        <v>33</v>
      </c>
      <c r="P3791" s="273" t="s">
        <v>33</v>
      </c>
      <c r="Q3791" s="273" t="s">
        <v>33</v>
      </c>
      <c r="R3791" s="273" t="s">
        <v>33</v>
      </c>
      <c r="S3791" s="222" t="s">
        <v>4275</v>
      </c>
    </row>
    <row r="3792" spans="1:19" ht="30" customHeight="1">
      <c r="A3792" s="222" t="s">
        <v>8635</v>
      </c>
      <c r="B3792" s="273" t="s">
        <v>9308</v>
      </c>
      <c r="C3792" s="197" t="s">
        <v>545</v>
      </c>
      <c r="D3792" s="215">
        <v>45069</v>
      </c>
      <c r="E3792" s="297" t="s">
        <v>9309</v>
      </c>
      <c r="F3792" s="197" t="s">
        <v>130</v>
      </c>
      <c r="G3792" s="197" t="s">
        <v>8070</v>
      </c>
      <c r="H3792" s="215">
        <v>45070</v>
      </c>
      <c r="I3792" s="258">
        <v>0</v>
      </c>
      <c r="J3792" s="248" t="s">
        <v>535</v>
      </c>
      <c r="K3792" s="222" t="s">
        <v>130</v>
      </c>
      <c r="L3792" s="273" t="s">
        <v>33</v>
      </c>
      <c r="M3792" s="273" t="s">
        <v>33</v>
      </c>
      <c r="N3792" s="273" t="s">
        <v>33</v>
      </c>
      <c r="O3792" s="273" t="s">
        <v>33</v>
      </c>
      <c r="P3792" s="273" t="s">
        <v>33</v>
      </c>
      <c r="Q3792" s="273" t="s">
        <v>33</v>
      </c>
      <c r="R3792" s="273" t="s">
        <v>33</v>
      </c>
      <c r="S3792" s="222" t="s">
        <v>4275</v>
      </c>
    </row>
    <row r="3793" spans="1:19" ht="30" customHeight="1">
      <c r="A3793" s="222" t="s">
        <v>8635</v>
      </c>
      <c r="B3793" s="273" t="s">
        <v>9310</v>
      </c>
      <c r="C3793" s="185" t="s">
        <v>908</v>
      </c>
      <c r="D3793" s="215">
        <v>45069</v>
      </c>
      <c r="E3793" s="297" t="s">
        <v>9311</v>
      </c>
      <c r="F3793" s="197" t="s">
        <v>3986</v>
      </c>
      <c r="G3793" s="197" t="s">
        <v>4745</v>
      </c>
      <c r="H3793" s="215">
        <v>45069</v>
      </c>
      <c r="I3793" s="258">
        <v>1</v>
      </c>
      <c r="J3793" s="248" t="s">
        <v>535</v>
      </c>
      <c r="K3793" s="222" t="s">
        <v>130</v>
      </c>
      <c r="L3793" s="273" t="s">
        <v>33</v>
      </c>
      <c r="M3793" s="273" t="s">
        <v>33</v>
      </c>
      <c r="N3793" s="273" t="s">
        <v>33</v>
      </c>
      <c r="O3793" s="273" t="s">
        <v>33</v>
      </c>
      <c r="P3793" s="273" t="s">
        <v>33</v>
      </c>
      <c r="Q3793" s="273" t="s">
        <v>33</v>
      </c>
      <c r="R3793" s="273" t="s">
        <v>33</v>
      </c>
      <c r="S3793" s="222" t="s">
        <v>9312</v>
      </c>
    </row>
    <row r="3794" spans="1:19" ht="30" customHeight="1">
      <c r="A3794" s="222" t="s">
        <v>8635</v>
      </c>
      <c r="B3794" s="273" t="s">
        <v>9313</v>
      </c>
      <c r="C3794" s="185" t="s">
        <v>908</v>
      </c>
      <c r="D3794" s="215">
        <v>45069</v>
      </c>
      <c r="E3794" s="302" t="s">
        <v>9314</v>
      </c>
      <c r="F3794" s="197" t="s">
        <v>3986</v>
      </c>
      <c r="G3794" s="197" t="s">
        <v>4745</v>
      </c>
      <c r="H3794" s="215">
        <v>45069</v>
      </c>
      <c r="I3794" s="258">
        <v>1</v>
      </c>
      <c r="J3794" s="248" t="s">
        <v>535</v>
      </c>
      <c r="K3794" s="222" t="s">
        <v>130</v>
      </c>
      <c r="L3794" s="273" t="s">
        <v>33</v>
      </c>
      <c r="M3794" s="273" t="s">
        <v>33</v>
      </c>
      <c r="N3794" s="273" t="s">
        <v>33</v>
      </c>
      <c r="O3794" s="273" t="s">
        <v>33</v>
      </c>
      <c r="P3794" s="273" t="s">
        <v>33</v>
      </c>
      <c r="Q3794" s="273" t="s">
        <v>33</v>
      </c>
      <c r="R3794" s="273" t="s">
        <v>33</v>
      </c>
      <c r="S3794" s="222" t="s">
        <v>9312</v>
      </c>
    </row>
    <row r="3795" spans="1:19" ht="30" customHeight="1">
      <c r="A3795" s="222" t="s">
        <v>8635</v>
      </c>
      <c r="B3795" s="273" t="s">
        <v>9315</v>
      </c>
      <c r="C3795" s="185" t="s">
        <v>908</v>
      </c>
      <c r="D3795" s="215">
        <v>45069</v>
      </c>
      <c r="E3795" s="297" t="s">
        <v>9316</v>
      </c>
      <c r="F3795" s="197" t="s">
        <v>3986</v>
      </c>
      <c r="G3795" s="197" t="s">
        <v>4745</v>
      </c>
      <c r="H3795" s="215">
        <v>45069</v>
      </c>
      <c r="I3795" s="258">
        <v>1</v>
      </c>
      <c r="J3795" s="248" t="s">
        <v>535</v>
      </c>
      <c r="K3795" s="222" t="s">
        <v>130</v>
      </c>
      <c r="L3795" s="273" t="s">
        <v>33</v>
      </c>
      <c r="M3795" s="273" t="s">
        <v>33</v>
      </c>
      <c r="N3795" s="273" t="s">
        <v>33</v>
      </c>
      <c r="O3795" s="273" t="s">
        <v>33</v>
      </c>
      <c r="P3795" s="273" t="s">
        <v>33</v>
      </c>
      <c r="Q3795" s="273" t="s">
        <v>33</v>
      </c>
      <c r="R3795" s="273" t="s">
        <v>33</v>
      </c>
      <c r="S3795" s="222" t="s">
        <v>9312</v>
      </c>
    </row>
    <row r="3796" spans="1:19" ht="30" customHeight="1">
      <c r="A3796" s="222" t="s">
        <v>8635</v>
      </c>
      <c r="B3796" s="273" t="s">
        <v>9317</v>
      </c>
      <c r="C3796" s="197" t="s">
        <v>545</v>
      </c>
      <c r="D3796" s="215">
        <v>45069</v>
      </c>
      <c r="E3796" s="297" t="s">
        <v>9318</v>
      </c>
      <c r="F3796" s="197" t="s">
        <v>130</v>
      </c>
      <c r="G3796" s="197" t="s">
        <v>7752</v>
      </c>
      <c r="H3796" s="215">
        <v>45070</v>
      </c>
      <c r="I3796" s="258">
        <v>0</v>
      </c>
      <c r="J3796" s="248" t="s">
        <v>535</v>
      </c>
      <c r="K3796" s="222" t="s">
        <v>130</v>
      </c>
      <c r="L3796" s="273" t="s">
        <v>33</v>
      </c>
      <c r="M3796" s="273" t="s">
        <v>33</v>
      </c>
      <c r="N3796" s="273" t="s">
        <v>33</v>
      </c>
      <c r="O3796" s="273" t="s">
        <v>33</v>
      </c>
      <c r="P3796" s="273" t="s">
        <v>33</v>
      </c>
      <c r="Q3796" s="273" t="s">
        <v>33</v>
      </c>
      <c r="R3796" s="273" t="s">
        <v>33</v>
      </c>
      <c r="S3796" s="222" t="s">
        <v>8654</v>
      </c>
    </row>
    <row r="3797" spans="1:19" ht="30" customHeight="1">
      <c r="A3797" s="222" t="s">
        <v>8635</v>
      </c>
      <c r="B3797" s="299" t="s">
        <v>9319</v>
      </c>
      <c r="C3797" s="185" t="s">
        <v>908</v>
      </c>
      <c r="D3797" s="215">
        <v>45069</v>
      </c>
      <c r="E3797" s="222" t="s">
        <v>9320</v>
      </c>
      <c r="F3797" s="197" t="s">
        <v>130</v>
      </c>
      <c r="G3797" s="222" t="s">
        <v>4729</v>
      </c>
      <c r="H3797" s="215">
        <v>45069</v>
      </c>
      <c r="I3797" s="258">
        <v>0</v>
      </c>
      <c r="J3797" s="248" t="s">
        <v>535</v>
      </c>
      <c r="K3797" s="222" t="s">
        <v>130</v>
      </c>
      <c r="L3797" s="273" t="s">
        <v>33</v>
      </c>
      <c r="M3797" s="273" t="s">
        <v>33</v>
      </c>
      <c r="N3797" s="273" t="s">
        <v>33</v>
      </c>
      <c r="O3797" s="273" t="s">
        <v>33</v>
      </c>
      <c r="P3797" s="273" t="s">
        <v>33</v>
      </c>
      <c r="Q3797" s="273" t="s">
        <v>33</v>
      </c>
      <c r="R3797" s="273" t="s">
        <v>33</v>
      </c>
      <c r="S3797" s="273" t="s">
        <v>33</v>
      </c>
    </row>
    <row r="3798" spans="1:19" s="19" customFormat="1" ht="30" customHeight="1">
      <c r="A3798" s="222" t="s">
        <v>8635</v>
      </c>
      <c r="B3798" s="273" t="s">
        <v>9321</v>
      </c>
      <c r="C3798" s="185" t="s">
        <v>908</v>
      </c>
      <c r="D3798" s="215">
        <v>45069</v>
      </c>
      <c r="E3798" s="222" t="s">
        <v>9322</v>
      </c>
      <c r="F3798" s="197" t="s">
        <v>130</v>
      </c>
      <c r="G3798" s="197" t="s">
        <v>4729</v>
      </c>
      <c r="H3798" s="215">
        <v>45071</v>
      </c>
      <c r="I3798" s="258">
        <v>2</v>
      </c>
      <c r="J3798" s="248" t="s">
        <v>535</v>
      </c>
      <c r="K3798" s="222" t="s">
        <v>130</v>
      </c>
      <c r="L3798" s="273" t="s">
        <v>33</v>
      </c>
      <c r="M3798" s="273" t="s">
        <v>33</v>
      </c>
      <c r="N3798" s="273" t="s">
        <v>33</v>
      </c>
      <c r="O3798" s="273" t="s">
        <v>33</v>
      </c>
      <c r="P3798" s="273" t="s">
        <v>33</v>
      </c>
      <c r="Q3798" s="273" t="s">
        <v>33</v>
      </c>
      <c r="R3798" s="273" t="s">
        <v>33</v>
      </c>
      <c r="S3798" s="273" t="s">
        <v>33</v>
      </c>
    </row>
    <row r="3799" spans="1:19" s="19" customFormat="1" ht="30" customHeight="1">
      <c r="A3799" s="222" t="s">
        <v>8635</v>
      </c>
      <c r="B3799" s="273" t="s">
        <v>9323</v>
      </c>
      <c r="C3799" s="185" t="s">
        <v>908</v>
      </c>
      <c r="D3799" s="215">
        <v>45069</v>
      </c>
      <c r="E3799" s="222" t="s">
        <v>9324</v>
      </c>
      <c r="F3799" s="197" t="s">
        <v>130</v>
      </c>
      <c r="G3799" s="197" t="s">
        <v>4729</v>
      </c>
      <c r="H3799" s="215">
        <v>45070</v>
      </c>
      <c r="I3799" s="258">
        <v>1</v>
      </c>
      <c r="J3799" s="248" t="s">
        <v>535</v>
      </c>
      <c r="K3799" s="222" t="s">
        <v>130</v>
      </c>
      <c r="L3799" s="273" t="s">
        <v>33</v>
      </c>
      <c r="M3799" s="273" t="s">
        <v>33</v>
      </c>
      <c r="N3799" s="273" t="s">
        <v>33</v>
      </c>
      <c r="O3799" s="273" t="s">
        <v>33</v>
      </c>
      <c r="P3799" s="273" t="s">
        <v>33</v>
      </c>
      <c r="Q3799" s="273" t="s">
        <v>33</v>
      </c>
      <c r="R3799" s="273" t="s">
        <v>33</v>
      </c>
      <c r="S3799" s="273" t="s">
        <v>33</v>
      </c>
    </row>
    <row r="3800" spans="1:19" ht="30" customHeight="1">
      <c r="A3800" s="222" t="s">
        <v>8635</v>
      </c>
      <c r="B3800" s="273" t="s">
        <v>9325</v>
      </c>
      <c r="C3800" s="197" t="s">
        <v>545</v>
      </c>
      <c r="D3800" s="215">
        <v>45070</v>
      </c>
      <c r="E3800" s="297" t="s">
        <v>9326</v>
      </c>
      <c r="F3800" s="197" t="s">
        <v>130</v>
      </c>
      <c r="G3800" s="197" t="s">
        <v>7752</v>
      </c>
      <c r="H3800" s="215">
        <v>45070</v>
      </c>
      <c r="I3800" s="258">
        <v>0</v>
      </c>
      <c r="J3800" s="248" t="s">
        <v>535</v>
      </c>
      <c r="K3800" s="222" t="s">
        <v>130</v>
      </c>
      <c r="L3800" s="273" t="s">
        <v>33</v>
      </c>
      <c r="M3800" s="273" t="s">
        <v>33</v>
      </c>
      <c r="N3800" s="273" t="s">
        <v>33</v>
      </c>
      <c r="O3800" s="273" t="s">
        <v>33</v>
      </c>
      <c r="P3800" s="273" t="s">
        <v>33</v>
      </c>
      <c r="Q3800" s="273" t="s">
        <v>33</v>
      </c>
      <c r="R3800" s="273" t="s">
        <v>33</v>
      </c>
      <c r="S3800" s="222" t="s">
        <v>9327</v>
      </c>
    </row>
    <row r="3801" spans="1:19" ht="30" customHeight="1">
      <c r="A3801" s="222" t="s">
        <v>8635</v>
      </c>
      <c r="B3801" s="273" t="s">
        <v>9328</v>
      </c>
      <c r="C3801" s="197" t="s">
        <v>545</v>
      </c>
      <c r="D3801" s="215">
        <v>45070</v>
      </c>
      <c r="E3801" s="297" t="s">
        <v>9329</v>
      </c>
      <c r="F3801" s="197" t="s">
        <v>130</v>
      </c>
      <c r="G3801" s="197" t="s">
        <v>8070</v>
      </c>
      <c r="H3801" s="215">
        <v>45070</v>
      </c>
      <c r="I3801" s="258">
        <v>0</v>
      </c>
      <c r="J3801" s="248" t="s">
        <v>535</v>
      </c>
      <c r="K3801" s="222" t="s">
        <v>130</v>
      </c>
      <c r="L3801" s="273" t="s">
        <v>33</v>
      </c>
      <c r="M3801" s="273" t="s">
        <v>33</v>
      </c>
      <c r="N3801" s="273" t="s">
        <v>33</v>
      </c>
      <c r="O3801" s="273" t="s">
        <v>33</v>
      </c>
      <c r="P3801" s="273" t="s">
        <v>33</v>
      </c>
      <c r="Q3801" s="273" t="s">
        <v>33</v>
      </c>
      <c r="R3801" s="273" t="s">
        <v>33</v>
      </c>
      <c r="S3801" s="222" t="s">
        <v>4275</v>
      </c>
    </row>
    <row r="3802" spans="1:19" ht="30" customHeight="1">
      <c r="A3802" s="222" t="s">
        <v>8635</v>
      </c>
      <c r="B3802" s="273" t="s">
        <v>9330</v>
      </c>
      <c r="C3802" s="197" t="s">
        <v>545</v>
      </c>
      <c r="D3802" s="215">
        <v>45070</v>
      </c>
      <c r="E3802" s="297" t="s">
        <v>9331</v>
      </c>
      <c r="F3802" s="197" t="s">
        <v>130</v>
      </c>
      <c r="G3802" s="197" t="s">
        <v>7752</v>
      </c>
      <c r="H3802" s="215">
        <v>45072</v>
      </c>
      <c r="I3802" s="258">
        <v>1</v>
      </c>
      <c r="J3802" s="248" t="s">
        <v>535</v>
      </c>
      <c r="K3802" s="222" t="s">
        <v>130</v>
      </c>
      <c r="L3802" s="273" t="s">
        <v>33</v>
      </c>
      <c r="M3802" s="273" t="s">
        <v>33</v>
      </c>
      <c r="N3802" s="273" t="s">
        <v>33</v>
      </c>
      <c r="O3802" s="273" t="s">
        <v>33</v>
      </c>
      <c r="P3802" s="273" t="s">
        <v>33</v>
      </c>
      <c r="Q3802" s="273" t="s">
        <v>33</v>
      </c>
      <c r="R3802" s="273" t="s">
        <v>33</v>
      </c>
      <c r="S3802" s="222" t="s">
        <v>9233</v>
      </c>
    </row>
    <row r="3803" spans="1:19" ht="30" customHeight="1">
      <c r="A3803" s="222" t="s">
        <v>8635</v>
      </c>
      <c r="B3803" s="273" t="s">
        <v>9332</v>
      </c>
      <c r="C3803" s="185" t="s">
        <v>908</v>
      </c>
      <c r="D3803" s="215">
        <v>45070</v>
      </c>
      <c r="E3803" s="297" t="s">
        <v>9333</v>
      </c>
      <c r="F3803" s="197" t="s">
        <v>130</v>
      </c>
      <c r="G3803" s="197" t="s">
        <v>4745</v>
      </c>
      <c r="H3803" s="215">
        <v>45077</v>
      </c>
      <c r="I3803" s="258">
        <v>7</v>
      </c>
      <c r="J3803" s="248" t="s">
        <v>535</v>
      </c>
      <c r="K3803" s="222" t="s">
        <v>130</v>
      </c>
      <c r="L3803" s="273" t="s">
        <v>33</v>
      </c>
      <c r="M3803" s="273" t="s">
        <v>33</v>
      </c>
      <c r="N3803" s="273" t="s">
        <v>33</v>
      </c>
      <c r="O3803" s="273" t="s">
        <v>33</v>
      </c>
      <c r="P3803" s="273" t="s">
        <v>33</v>
      </c>
      <c r="Q3803" s="273" t="s">
        <v>33</v>
      </c>
      <c r="R3803" s="273" t="s">
        <v>4286</v>
      </c>
      <c r="S3803" s="273" t="s">
        <v>33</v>
      </c>
    </row>
    <row r="3804" spans="1:19" ht="30" customHeight="1">
      <c r="A3804" s="222" t="s">
        <v>8635</v>
      </c>
      <c r="B3804" s="273" t="s">
        <v>9334</v>
      </c>
      <c r="C3804" s="185" t="s">
        <v>908</v>
      </c>
      <c r="D3804" s="215">
        <v>45070</v>
      </c>
      <c r="E3804" s="297" t="s">
        <v>9335</v>
      </c>
      <c r="F3804" s="197" t="s">
        <v>130</v>
      </c>
      <c r="G3804" s="197" t="s">
        <v>4729</v>
      </c>
      <c r="H3804" s="215">
        <v>45072</v>
      </c>
      <c r="I3804" s="258">
        <v>2</v>
      </c>
      <c r="J3804" s="248" t="s">
        <v>535</v>
      </c>
      <c r="K3804" s="222" t="s">
        <v>130</v>
      </c>
      <c r="L3804" s="273" t="s">
        <v>33</v>
      </c>
      <c r="M3804" s="273" t="s">
        <v>33</v>
      </c>
      <c r="N3804" s="273" t="s">
        <v>33</v>
      </c>
      <c r="O3804" s="273" t="s">
        <v>33</v>
      </c>
      <c r="P3804" s="273" t="s">
        <v>33</v>
      </c>
      <c r="Q3804" s="273" t="s">
        <v>33</v>
      </c>
      <c r="R3804" s="273" t="s">
        <v>4286</v>
      </c>
      <c r="S3804" s="273" t="s">
        <v>33</v>
      </c>
    </row>
    <row r="3805" spans="1:19" ht="30" customHeight="1">
      <c r="A3805" s="222" t="s">
        <v>8635</v>
      </c>
      <c r="B3805" s="299" t="s">
        <v>9336</v>
      </c>
      <c r="C3805" s="222" t="s">
        <v>908</v>
      </c>
      <c r="D3805" s="215">
        <v>45070</v>
      </c>
      <c r="E3805" s="222" t="s">
        <v>9337</v>
      </c>
      <c r="F3805" s="197" t="s">
        <v>130</v>
      </c>
      <c r="G3805" s="222" t="s">
        <v>4729</v>
      </c>
      <c r="H3805" s="215">
        <v>45075</v>
      </c>
      <c r="I3805" s="248">
        <v>5</v>
      </c>
      <c r="J3805" s="248" t="s">
        <v>535</v>
      </c>
      <c r="K3805" s="222" t="s">
        <v>130</v>
      </c>
      <c r="L3805" s="273" t="s">
        <v>33</v>
      </c>
      <c r="M3805" s="273" t="s">
        <v>33</v>
      </c>
      <c r="N3805" s="273" t="s">
        <v>33</v>
      </c>
      <c r="O3805" s="273" t="s">
        <v>33</v>
      </c>
      <c r="P3805" s="273" t="s">
        <v>33</v>
      </c>
      <c r="Q3805" s="273" t="s">
        <v>33</v>
      </c>
      <c r="R3805" s="273" t="s">
        <v>33</v>
      </c>
      <c r="S3805" s="273" t="s">
        <v>33</v>
      </c>
    </row>
    <row r="3806" spans="1:19" ht="30" customHeight="1">
      <c r="A3806" s="222" t="s">
        <v>8635</v>
      </c>
      <c r="B3806" s="299" t="s">
        <v>9338</v>
      </c>
      <c r="C3806" s="185" t="s">
        <v>908</v>
      </c>
      <c r="D3806" s="215">
        <v>45070</v>
      </c>
      <c r="E3806" s="222" t="s">
        <v>9339</v>
      </c>
      <c r="F3806" s="197" t="s">
        <v>130</v>
      </c>
      <c r="G3806" s="222" t="s">
        <v>4729</v>
      </c>
      <c r="H3806" s="215">
        <v>45072</v>
      </c>
      <c r="I3806" s="248">
        <v>2</v>
      </c>
      <c r="J3806" s="248" t="s">
        <v>8236</v>
      </c>
      <c r="K3806" s="222" t="s">
        <v>130</v>
      </c>
      <c r="L3806" s="273" t="s">
        <v>33</v>
      </c>
      <c r="M3806" s="273" t="s">
        <v>33</v>
      </c>
      <c r="N3806" s="273" t="s">
        <v>33</v>
      </c>
      <c r="O3806" s="273" t="s">
        <v>33</v>
      </c>
      <c r="P3806" s="273" t="s">
        <v>33</v>
      </c>
      <c r="Q3806" s="273" t="s">
        <v>33</v>
      </c>
      <c r="R3806" s="273" t="s">
        <v>33</v>
      </c>
      <c r="S3806" s="222" t="s">
        <v>4788</v>
      </c>
    </row>
    <row r="3807" spans="1:19" ht="30" customHeight="1">
      <c r="A3807" s="222" t="s">
        <v>8635</v>
      </c>
      <c r="B3807" s="273" t="s">
        <v>9340</v>
      </c>
      <c r="C3807" s="197" t="s">
        <v>545</v>
      </c>
      <c r="D3807" s="215">
        <v>45071</v>
      </c>
      <c r="E3807" s="297" t="s">
        <v>9341</v>
      </c>
      <c r="F3807" s="197" t="s">
        <v>130</v>
      </c>
      <c r="G3807" s="197" t="s">
        <v>7756</v>
      </c>
      <c r="H3807" s="215">
        <v>45071</v>
      </c>
      <c r="I3807" s="258">
        <v>0</v>
      </c>
      <c r="J3807" s="248" t="s">
        <v>535</v>
      </c>
      <c r="K3807" s="222" t="s">
        <v>130</v>
      </c>
      <c r="L3807" s="273" t="s">
        <v>33</v>
      </c>
      <c r="M3807" s="273" t="s">
        <v>33</v>
      </c>
      <c r="N3807" s="273" t="s">
        <v>33</v>
      </c>
      <c r="O3807" s="273" t="s">
        <v>33</v>
      </c>
      <c r="P3807" s="273" t="s">
        <v>33</v>
      </c>
      <c r="Q3807" s="273" t="s">
        <v>33</v>
      </c>
      <c r="R3807" s="273" t="s">
        <v>33</v>
      </c>
      <c r="S3807" s="222" t="s">
        <v>6721</v>
      </c>
    </row>
    <row r="3808" spans="1:19" ht="30" customHeight="1">
      <c r="A3808" s="222" t="s">
        <v>8635</v>
      </c>
      <c r="B3808" s="273" t="s">
        <v>9342</v>
      </c>
      <c r="C3808" s="197" t="s">
        <v>545</v>
      </c>
      <c r="D3808" s="215">
        <v>45071</v>
      </c>
      <c r="E3808" s="297" t="s">
        <v>9343</v>
      </c>
      <c r="F3808" s="197" t="s">
        <v>130</v>
      </c>
      <c r="G3808" s="197" t="s">
        <v>7773</v>
      </c>
      <c r="H3808" s="215">
        <v>45071</v>
      </c>
      <c r="I3808" s="258">
        <v>0</v>
      </c>
      <c r="J3808" s="248" t="s">
        <v>535</v>
      </c>
      <c r="K3808" s="222" t="s">
        <v>130</v>
      </c>
      <c r="L3808" s="273" t="s">
        <v>33</v>
      </c>
      <c r="M3808" s="273" t="s">
        <v>33</v>
      </c>
      <c r="N3808" s="273" t="s">
        <v>33</v>
      </c>
      <c r="O3808" s="273" t="s">
        <v>33</v>
      </c>
      <c r="P3808" s="273" t="s">
        <v>33</v>
      </c>
      <c r="Q3808" s="273" t="s">
        <v>33</v>
      </c>
      <c r="R3808" s="273" t="s">
        <v>33</v>
      </c>
      <c r="S3808" s="222" t="s">
        <v>4275</v>
      </c>
    </row>
    <row r="3809" spans="1:19" ht="30" customHeight="1">
      <c r="A3809" s="222" t="s">
        <v>8635</v>
      </c>
      <c r="B3809" s="273" t="s">
        <v>9344</v>
      </c>
      <c r="C3809" s="197" t="s">
        <v>545</v>
      </c>
      <c r="D3809" s="215">
        <v>45071</v>
      </c>
      <c r="E3809" s="297" t="s">
        <v>9345</v>
      </c>
      <c r="F3809" s="197" t="s">
        <v>130</v>
      </c>
      <c r="G3809" s="197" t="s">
        <v>7773</v>
      </c>
      <c r="H3809" s="215">
        <v>45071</v>
      </c>
      <c r="I3809" s="258">
        <v>0</v>
      </c>
      <c r="J3809" s="248" t="s">
        <v>535</v>
      </c>
      <c r="K3809" s="222" t="s">
        <v>130</v>
      </c>
      <c r="L3809" s="273" t="s">
        <v>33</v>
      </c>
      <c r="M3809" s="273" t="s">
        <v>33</v>
      </c>
      <c r="N3809" s="273" t="s">
        <v>33</v>
      </c>
      <c r="O3809" s="273" t="s">
        <v>33</v>
      </c>
      <c r="P3809" s="273" t="s">
        <v>33</v>
      </c>
      <c r="Q3809" s="273" t="s">
        <v>33</v>
      </c>
      <c r="R3809" s="273" t="s">
        <v>33</v>
      </c>
      <c r="S3809" s="222" t="s">
        <v>4275</v>
      </c>
    </row>
    <row r="3810" spans="1:19" ht="30" customHeight="1">
      <c r="A3810" s="222" t="s">
        <v>8635</v>
      </c>
      <c r="B3810" s="273" t="s">
        <v>9346</v>
      </c>
      <c r="C3810" s="197" t="s">
        <v>545</v>
      </c>
      <c r="D3810" s="215">
        <v>45071</v>
      </c>
      <c r="E3810" s="297" t="s">
        <v>9347</v>
      </c>
      <c r="F3810" s="197" t="s">
        <v>130</v>
      </c>
      <c r="G3810" s="197" t="s">
        <v>7773</v>
      </c>
      <c r="H3810" s="215">
        <v>45072</v>
      </c>
      <c r="I3810" s="258">
        <v>0</v>
      </c>
      <c r="J3810" s="248" t="s">
        <v>535</v>
      </c>
      <c r="K3810" s="197" t="s">
        <v>130</v>
      </c>
      <c r="L3810" s="273" t="s">
        <v>33</v>
      </c>
      <c r="M3810" s="273" t="s">
        <v>33</v>
      </c>
      <c r="N3810" s="273" t="s">
        <v>33</v>
      </c>
      <c r="O3810" s="273" t="s">
        <v>33</v>
      </c>
      <c r="P3810" s="273" t="s">
        <v>33</v>
      </c>
      <c r="Q3810" s="273" t="s">
        <v>33</v>
      </c>
      <c r="R3810" s="273" t="s">
        <v>33</v>
      </c>
      <c r="S3810" s="222" t="s">
        <v>4275</v>
      </c>
    </row>
    <row r="3811" spans="1:19" ht="30" customHeight="1">
      <c r="A3811" s="222" t="s">
        <v>8635</v>
      </c>
      <c r="B3811" s="273" t="s">
        <v>9348</v>
      </c>
      <c r="C3811" s="197" t="s">
        <v>545</v>
      </c>
      <c r="D3811" s="215">
        <v>45071</v>
      </c>
      <c r="E3811" s="297" t="s">
        <v>9349</v>
      </c>
      <c r="F3811" s="197" t="s">
        <v>130</v>
      </c>
      <c r="G3811" s="197" t="s">
        <v>7773</v>
      </c>
      <c r="H3811" s="215">
        <v>45072</v>
      </c>
      <c r="I3811" s="258">
        <v>0</v>
      </c>
      <c r="J3811" s="248" t="s">
        <v>535</v>
      </c>
      <c r="K3811" s="197" t="s">
        <v>130</v>
      </c>
      <c r="L3811" s="273" t="s">
        <v>33</v>
      </c>
      <c r="M3811" s="273" t="s">
        <v>33</v>
      </c>
      <c r="N3811" s="273" t="s">
        <v>33</v>
      </c>
      <c r="O3811" s="273" t="s">
        <v>33</v>
      </c>
      <c r="P3811" s="273" t="s">
        <v>33</v>
      </c>
      <c r="Q3811" s="273" t="s">
        <v>33</v>
      </c>
      <c r="R3811" s="273" t="s">
        <v>33</v>
      </c>
      <c r="S3811" s="222" t="s">
        <v>4275</v>
      </c>
    </row>
    <row r="3812" spans="1:19" ht="30" customHeight="1">
      <c r="A3812" s="222" t="s">
        <v>8635</v>
      </c>
      <c r="B3812" s="272" t="s">
        <v>9350</v>
      </c>
      <c r="C3812" s="185" t="s">
        <v>908</v>
      </c>
      <c r="D3812" s="215">
        <v>45071</v>
      </c>
      <c r="E3812" s="194" t="s">
        <v>9351</v>
      </c>
      <c r="F3812" s="197" t="s">
        <v>130</v>
      </c>
      <c r="G3812" s="196" t="s">
        <v>3304</v>
      </c>
      <c r="H3812" s="215">
        <v>45072</v>
      </c>
      <c r="I3812" s="257">
        <v>1</v>
      </c>
      <c r="J3812" s="248" t="s">
        <v>535</v>
      </c>
      <c r="K3812" s="222" t="s">
        <v>130</v>
      </c>
      <c r="L3812" s="273" t="s">
        <v>33</v>
      </c>
      <c r="M3812" s="273" t="s">
        <v>33</v>
      </c>
      <c r="N3812" s="273" t="s">
        <v>33</v>
      </c>
      <c r="O3812" s="273" t="s">
        <v>33</v>
      </c>
      <c r="P3812" s="273" t="s">
        <v>33</v>
      </c>
      <c r="Q3812" s="273" t="s">
        <v>33</v>
      </c>
      <c r="R3812" s="273" t="s">
        <v>33</v>
      </c>
      <c r="S3812" s="304" t="s">
        <v>9352</v>
      </c>
    </row>
    <row r="3813" spans="1:19" ht="30" customHeight="1">
      <c r="A3813" s="222" t="s">
        <v>8635</v>
      </c>
      <c r="B3813" s="273" t="s">
        <v>9353</v>
      </c>
      <c r="C3813" s="197" t="s">
        <v>545</v>
      </c>
      <c r="D3813" s="215">
        <v>45072</v>
      </c>
      <c r="E3813" s="297" t="s">
        <v>9354</v>
      </c>
      <c r="F3813" s="197" t="s">
        <v>130</v>
      </c>
      <c r="G3813" s="197" t="s">
        <v>7752</v>
      </c>
      <c r="H3813" s="215">
        <v>45077</v>
      </c>
      <c r="I3813" s="258">
        <v>2</v>
      </c>
      <c r="J3813" s="248" t="s">
        <v>535</v>
      </c>
      <c r="K3813" s="197" t="s">
        <v>130</v>
      </c>
      <c r="L3813" s="273" t="s">
        <v>33</v>
      </c>
      <c r="M3813" s="273" t="s">
        <v>33</v>
      </c>
      <c r="N3813" s="273" t="s">
        <v>33</v>
      </c>
      <c r="O3813" s="273" t="s">
        <v>33</v>
      </c>
      <c r="P3813" s="273" t="s">
        <v>33</v>
      </c>
      <c r="Q3813" s="273" t="s">
        <v>33</v>
      </c>
      <c r="R3813" s="273" t="s">
        <v>33</v>
      </c>
      <c r="S3813" s="222" t="s">
        <v>5864</v>
      </c>
    </row>
    <row r="3814" spans="1:19" ht="30" customHeight="1">
      <c r="A3814" s="222" t="s">
        <v>8635</v>
      </c>
      <c r="B3814" s="273" t="s">
        <v>9355</v>
      </c>
      <c r="C3814" s="197" t="s">
        <v>545</v>
      </c>
      <c r="D3814" s="215">
        <v>45072</v>
      </c>
      <c r="E3814" s="297" t="s">
        <v>9356</v>
      </c>
      <c r="F3814" s="197" t="s">
        <v>130</v>
      </c>
      <c r="G3814" s="197" t="s">
        <v>7752</v>
      </c>
      <c r="H3814" s="215">
        <v>45077</v>
      </c>
      <c r="I3814" s="258">
        <v>2</v>
      </c>
      <c r="J3814" s="248" t="s">
        <v>535</v>
      </c>
      <c r="K3814" s="197" t="s">
        <v>130</v>
      </c>
      <c r="L3814" s="273" t="s">
        <v>33</v>
      </c>
      <c r="M3814" s="273" t="s">
        <v>33</v>
      </c>
      <c r="N3814" s="273" t="s">
        <v>33</v>
      </c>
      <c r="O3814" s="273" t="s">
        <v>33</v>
      </c>
      <c r="P3814" s="273" t="s">
        <v>33</v>
      </c>
      <c r="Q3814" s="273" t="s">
        <v>33</v>
      </c>
      <c r="R3814" s="273" t="s">
        <v>33</v>
      </c>
      <c r="S3814" s="222" t="s">
        <v>7512</v>
      </c>
    </row>
    <row r="3815" spans="1:19" ht="30" customHeight="1">
      <c r="A3815" s="222" t="s">
        <v>8635</v>
      </c>
      <c r="B3815" s="273" t="s">
        <v>9357</v>
      </c>
      <c r="C3815" s="197" t="s">
        <v>908</v>
      </c>
      <c r="D3815" s="215">
        <v>45072</v>
      </c>
      <c r="E3815" s="297" t="s">
        <v>9358</v>
      </c>
      <c r="F3815" s="197" t="s">
        <v>3986</v>
      </c>
      <c r="G3815" s="197" t="s">
        <v>4745</v>
      </c>
      <c r="H3815" s="215">
        <v>45069</v>
      </c>
      <c r="I3815" s="258">
        <v>1</v>
      </c>
      <c r="J3815" s="248" t="s">
        <v>535</v>
      </c>
      <c r="K3815" s="197" t="s">
        <v>130</v>
      </c>
      <c r="L3815" s="273" t="s">
        <v>33</v>
      </c>
      <c r="M3815" s="273" t="s">
        <v>33</v>
      </c>
      <c r="N3815" s="273" t="s">
        <v>33</v>
      </c>
      <c r="O3815" s="273" t="s">
        <v>33</v>
      </c>
      <c r="P3815" s="273" t="s">
        <v>33</v>
      </c>
      <c r="Q3815" s="273" t="s">
        <v>33</v>
      </c>
      <c r="R3815" s="273" t="s">
        <v>33</v>
      </c>
      <c r="S3815" s="222" t="s">
        <v>9312</v>
      </c>
    </row>
    <row r="3816" spans="1:19" ht="30" customHeight="1">
      <c r="A3816" s="222" t="s">
        <v>8635</v>
      </c>
      <c r="B3816" s="273" t="s">
        <v>9359</v>
      </c>
      <c r="C3816" s="197" t="s">
        <v>545</v>
      </c>
      <c r="D3816" s="215">
        <v>45073</v>
      </c>
      <c r="E3816" s="297" t="s">
        <v>9034</v>
      </c>
      <c r="F3816" s="197" t="s">
        <v>130</v>
      </c>
      <c r="G3816" s="197" t="s">
        <v>7752</v>
      </c>
      <c r="H3816" s="215">
        <v>45077</v>
      </c>
      <c r="I3816" s="258">
        <v>1</v>
      </c>
      <c r="J3816" s="248" t="s">
        <v>535</v>
      </c>
      <c r="K3816" s="197" t="s">
        <v>130</v>
      </c>
      <c r="L3816" s="273" t="s">
        <v>33</v>
      </c>
      <c r="M3816" s="273" t="s">
        <v>33</v>
      </c>
      <c r="N3816" s="273" t="s">
        <v>33</v>
      </c>
      <c r="O3816" s="273" t="s">
        <v>33</v>
      </c>
      <c r="P3816" s="273" t="s">
        <v>33</v>
      </c>
      <c r="Q3816" s="273" t="s">
        <v>33</v>
      </c>
      <c r="R3816" s="273" t="s">
        <v>33</v>
      </c>
      <c r="S3816" s="222" t="s">
        <v>7512</v>
      </c>
    </row>
    <row r="3817" spans="1:19" ht="30" customHeight="1">
      <c r="A3817" s="222" t="s">
        <v>8635</v>
      </c>
      <c r="B3817" s="273" t="s">
        <v>9360</v>
      </c>
      <c r="C3817" s="197" t="s">
        <v>545</v>
      </c>
      <c r="D3817" s="215">
        <v>45073</v>
      </c>
      <c r="E3817" s="297" t="s">
        <v>9361</v>
      </c>
      <c r="F3817" s="197" t="s">
        <v>130</v>
      </c>
      <c r="G3817" s="197" t="s">
        <v>7752</v>
      </c>
      <c r="H3817" s="215">
        <v>45077</v>
      </c>
      <c r="I3817" s="258">
        <v>1</v>
      </c>
      <c r="J3817" s="248" t="s">
        <v>535</v>
      </c>
      <c r="K3817" s="197" t="s">
        <v>130</v>
      </c>
      <c r="L3817" s="273" t="s">
        <v>33</v>
      </c>
      <c r="M3817" s="273" t="s">
        <v>33</v>
      </c>
      <c r="N3817" s="273" t="s">
        <v>33</v>
      </c>
      <c r="O3817" s="273" t="s">
        <v>33</v>
      </c>
      <c r="P3817" s="273" t="s">
        <v>33</v>
      </c>
      <c r="Q3817" s="273" t="s">
        <v>33</v>
      </c>
      <c r="R3817" s="273" t="s">
        <v>33</v>
      </c>
      <c r="S3817" s="222" t="s">
        <v>4507</v>
      </c>
    </row>
    <row r="3818" spans="1:19" ht="30" customHeight="1">
      <c r="A3818" s="222" t="s">
        <v>8635</v>
      </c>
      <c r="B3818" s="273" t="s">
        <v>9362</v>
      </c>
      <c r="C3818" s="197" t="s">
        <v>545</v>
      </c>
      <c r="D3818" s="215">
        <v>45073</v>
      </c>
      <c r="E3818" s="297" t="s">
        <v>9363</v>
      </c>
      <c r="F3818" s="197" t="s">
        <v>130</v>
      </c>
      <c r="G3818" s="197" t="s">
        <v>7752</v>
      </c>
      <c r="H3818" s="215">
        <v>45077</v>
      </c>
      <c r="I3818" s="258">
        <v>1</v>
      </c>
      <c r="J3818" s="248" t="s">
        <v>535</v>
      </c>
      <c r="K3818" s="197" t="s">
        <v>130</v>
      </c>
      <c r="L3818" s="273" t="s">
        <v>33</v>
      </c>
      <c r="M3818" s="273" t="s">
        <v>33</v>
      </c>
      <c r="N3818" s="273" t="s">
        <v>33</v>
      </c>
      <c r="O3818" s="273" t="s">
        <v>33</v>
      </c>
      <c r="P3818" s="273" t="s">
        <v>33</v>
      </c>
      <c r="Q3818" s="273" t="s">
        <v>33</v>
      </c>
      <c r="R3818" s="273" t="s">
        <v>33</v>
      </c>
      <c r="S3818" s="222" t="s">
        <v>2184</v>
      </c>
    </row>
    <row r="3819" spans="1:19" ht="30" customHeight="1">
      <c r="A3819" s="222" t="s">
        <v>8635</v>
      </c>
      <c r="B3819" s="273" t="s">
        <v>9364</v>
      </c>
      <c r="C3819" s="197" t="s">
        <v>545</v>
      </c>
      <c r="D3819" s="215">
        <v>45073</v>
      </c>
      <c r="E3819" s="297" t="s">
        <v>9365</v>
      </c>
      <c r="F3819" s="197" t="s">
        <v>130</v>
      </c>
      <c r="G3819" s="197" t="s">
        <v>7752</v>
      </c>
      <c r="H3819" s="215">
        <v>45077</v>
      </c>
      <c r="I3819" s="258">
        <v>1</v>
      </c>
      <c r="J3819" s="248" t="s">
        <v>535</v>
      </c>
      <c r="K3819" s="197" t="s">
        <v>130</v>
      </c>
      <c r="L3819" s="273" t="s">
        <v>33</v>
      </c>
      <c r="M3819" s="273" t="s">
        <v>33</v>
      </c>
      <c r="N3819" s="273" t="s">
        <v>33</v>
      </c>
      <c r="O3819" s="273" t="s">
        <v>33</v>
      </c>
      <c r="P3819" s="273" t="s">
        <v>33</v>
      </c>
      <c r="Q3819" s="273" t="s">
        <v>33</v>
      </c>
      <c r="R3819" s="273" t="s">
        <v>33</v>
      </c>
      <c r="S3819" s="222" t="s">
        <v>7512</v>
      </c>
    </row>
    <row r="3820" spans="1:19" ht="30" customHeight="1">
      <c r="A3820" s="222" t="s">
        <v>8635</v>
      </c>
      <c r="B3820" s="273" t="s">
        <v>9366</v>
      </c>
      <c r="C3820" s="197" t="s">
        <v>545</v>
      </c>
      <c r="D3820" s="215">
        <v>45073</v>
      </c>
      <c r="E3820" s="297" t="s">
        <v>9367</v>
      </c>
      <c r="F3820" s="197" t="s">
        <v>130</v>
      </c>
      <c r="G3820" s="197" t="s">
        <v>7752</v>
      </c>
      <c r="H3820" s="215">
        <v>45077</v>
      </c>
      <c r="I3820" s="258">
        <v>1</v>
      </c>
      <c r="J3820" s="248" t="s">
        <v>535</v>
      </c>
      <c r="K3820" s="197" t="s">
        <v>130</v>
      </c>
      <c r="L3820" s="273" t="s">
        <v>33</v>
      </c>
      <c r="M3820" s="273" t="s">
        <v>33</v>
      </c>
      <c r="N3820" s="273" t="s">
        <v>33</v>
      </c>
      <c r="O3820" s="273" t="s">
        <v>33</v>
      </c>
      <c r="P3820" s="273" t="s">
        <v>33</v>
      </c>
      <c r="Q3820" s="273" t="s">
        <v>33</v>
      </c>
      <c r="R3820" s="273" t="s">
        <v>33</v>
      </c>
      <c r="S3820" s="222" t="s">
        <v>7512</v>
      </c>
    </row>
    <row r="3821" spans="1:19" ht="30" customHeight="1">
      <c r="A3821" s="222" t="s">
        <v>8635</v>
      </c>
      <c r="B3821" s="273" t="s">
        <v>9368</v>
      </c>
      <c r="C3821" s="197" t="s">
        <v>545</v>
      </c>
      <c r="D3821" s="215">
        <v>45073</v>
      </c>
      <c r="E3821" s="297" t="s">
        <v>9369</v>
      </c>
      <c r="F3821" s="197" t="s">
        <v>130</v>
      </c>
      <c r="G3821" s="197" t="s">
        <v>7752</v>
      </c>
      <c r="H3821" s="215">
        <v>45077</v>
      </c>
      <c r="I3821" s="258">
        <v>1</v>
      </c>
      <c r="J3821" s="248" t="s">
        <v>535</v>
      </c>
      <c r="K3821" s="197" t="s">
        <v>130</v>
      </c>
      <c r="L3821" s="273" t="s">
        <v>33</v>
      </c>
      <c r="M3821" s="273" t="s">
        <v>33</v>
      </c>
      <c r="N3821" s="273" t="s">
        <v>33</v>
      </c>
      <c r="O3821" s="273" t="s">
        <v>33</v>
      </c>
      <c r="P3821" s="273" t="s">
        <v>33</v>
      </c>
      <c r="Q3821" s="273" t="s">
        <v>33</v>
      </c>
      <c r="R3821" s="273" t="s">
        <v>33</v>
      </c>
      <c r="S3821" s="222" t="s">
        <v>9370</v>
      </c>
    </row>
    <row r="3822" spans="1:19" ht="30" customHeight="1">
      <c r="A3822" s="222" t="s">
        <v>8635</v>
      </c>
      <c r="B3822" s="273" t="s">
        <v>9371</v>
      </c>
      <c r="C3822" s="197" t="s">
        <v>545</v>
      </c>
      <c r="D3822" s="215">
        <v>45073</v>
      </c>
      <c r="E3822" s="297" t="s">
        <v>9372</v>
      </c>
      <c r="F3822" s="197" t="s">
        <v>130</v>
      </c>
      <c r="G3822" s="197" t="s">
        <v>4729</v>
      </c>
      <c r="H3822" s="215">
        <v>45083</v>
      </c>
      <c r="I3822" s="258">
        <v>1</v>
      </c>
      <c r="J3822" s="248" t="s">
        <v>535</v>
      </c>
      <c r="K3822" s="197" t="s">
        <v>130</v>
      </c>
      <c r="L3822" s="273" t="s">
        <v>33</v>
      </c>
      <c r="M3822" s="273" t="s">
        <v>33</v>
      </c>
      <c r="N3822" s="273" t="s">
        <v>33</v>
      </c>
      <c r="O3822" s="273" t="s">
        <v>33</v>
      </c>
      <c r="P3822" s="273" t="s">
        <v>33</v>
      </c>
      <c r="Q3822" s="273" t="s">
        <v>33</v>
      </c>
      <c r="R3822" s="273" t="s">
        <v>33</v>
      </c>
      <c r="S3822" s="222" t="s">
        <v>2524</v>
      </c>
    </row>
    <row r="3823" spans="1:19" ht="30" customHeight="1">
      <c r="A3823" s="222" t="s">
        <v>8635</v>
      </c>
      <c r="B3823" s="273" t="s">
        <v>9373</v>
      </c>
      <c r="C3823" s="197" t="s">
        <v>545</v>
      </c>
      <c r="D3823" s="215">
        <v>45074</v>
      </c>
      <c r="E3823" s="297" t="s">
        <v>9374</v>
      </c>
      <c r="F3823" s="197" t="s">
        <v>130</v>
      </c>
      <c r="G3823" s="197" t="s">
        <v>7752</v>
      </c>
      <c r="H3823" s="215">
        <v>45077</v>
      </c>
      <c r="I3823" s="258">
        <v>1</v>
      </c>
      <c r="J3823" s="248" t="s">
        <v>535</v>
      </c>
      <c r="K3823" s="197" t="s">
        <v>130</v>
      </c>
      <c r="L3823" s="273" t="s">
        <v>33</v>
      </c>
      <c r="M3823" s="273" t="s">
        <v>33</v>
      </c>
      <c r="N3823" s="273" t="s">
        <v>33</v>
      </c>
      <c r="O3823" s="273" t="s">
        <v>33</v>
      </c>
      <c r="P3823" s="273" t="s">
        <v>33</v>
      </c>
      <c r="Q3823" s="273" t="s">
        <v>33</v>
      </c>
      <c r="R3823" s="273" t="s">
        <v>33</v>
      </c>
      <c r="S3823" s="222" t="s">
        <v>9375</v>
      </c>
    </row>
    <row r="3824" spans="1:19" ht="30" customHeight="1">
      <c r="A3824" s="222" t="s">
        <v>8635</v>
      </c>
      <c r="B3824" s="273" t="s">
        <v>9376</v>
      </c>
      <c r="C3824" s="197" t="s">
        <v>545</v>
      </c>
      <c r="D3824" s="215">
        <v>45075</v>
      </c>
      <c r="E3824" s="297" t="s">
        <v>9377</v>
      </c>
      <c r="F3824" s="197" t="s">
        <v>130</v>
      </c>
      <c r="G3824" s="197" t="s">
        <v>8070</v>
      </c>
      <c r="H3824" s="215">
        <v>45077</v>
      </c>
      <c r="I3824" s="258">
        <v>2</v>
      </c>
      <c r="J3824" s="248" t="s">
        <v>535</v>
      </c>
      <c r="K3824" s="197" t="s">
        <v>130</v>
      </c>
      <c r="L3824" s="273" t="s">
        <v>33</v>
      </c>
      <c r="M3824" s="273" t="s">
        <v>33</v>
      </c>
      <c r="N3824" s="273" t="s">
        <v>33</v>
      </c>
      <c r="O3824" s="273" t="s">
        <v>33</v>
      </c>
      <c r="P3824" s="273" t="s">
        <v>33</v>
      </c>
      <c r="Q3824" s="273" t="s">
        <v>33</v>
      </c>
      <c r="R3824" s="273" t="s">
        <v>33</v>
      </c>
      <c r="S3824" s="222" t="s">
        <v>4275</v>
      </c>
    </row>
    <row r="3825" spans="1:23" ht="30" customHeight="1">
      <c r="A3825" s="222" t="s">
        <v>8635</v>
      </c>
      <c r="B3825" s="273" t="s">
        <v>9378</v>
      </c>
      <c r="C3825" s="197" t="s">
        <v>545</v>
      </c>
      <c r="D3825" s="215">
        <v>45075</v>
      </c>
      <c r="E3825" s="297" t="s">
        <v>9379</v>
      </c>
      <c r="F3825" s="197" t="s">
        <v>130</v>
      </c>
      <c r="G3825" s="197" t="s">
        <v>7752</v>
      </c>
      <c r="H3825" s="215">
        <v>45077</v>
      </c>
      <c r="I3825" s="258">
        <v>2</v>
      </c>
      <c r="J3825" s="248" t="s">
        <v>535</v>
      </c>
      <c r="K3825" s="197" t="s">
        <v>130</v>
      </c>
      <c r="L3825" s="273" t="s">
        <v>33</v>
      </c>
      <c r="M3825" s="273" t="s">
        <v>33</v>
      </c>
      <c r="N3825" s="273" t="s">
        <v>33</v>
      </c>
      <c r="O3825" s="273" t="s">
        <v>33</v>
      </c>
      <c r="P3825" s="273" t="s">
        <v>33</v>
      </c>
      <c r="Q3825" s="273" t="s">
        <v>33</v>
      </c>
      <c r="R3825" s="273" t="s">
        <v>33</v>
      </c>
      <c r="S3825" s="222" t="s">
        <v>7512</v>
      </c>
    </row>
    <row r="3826" spans="1:23" ht="30" customHeight="1">
      <c r="A3826" s="222" t="s">
        <v>8635</v>
      </c>
      <c r="B3826" s="273" t="s">
        <v>9380</v>
      </c>
      <c r="C3826" s="197" t="s">
        <v>545</v>
      </c>
      <c r="D3826" s="215">
        <v>45075</v>
      </c>
      <c r="E3826" s="297" t="s">
        <v>9381</v>
      </c>
      <c r="F3826" s="197" t="s">
        <v>130</v>
      </c>
      <c r="G3826" s="197" t="s">
        <v>4729</v>
      </c>
      <c r="H3826" s="215">
        <v>45077</v>
      </c>
      <c r="I3826" s="258">
        <v>2</v>
      </c>
      <c r="J3826" s="248" t="s">
        <v>535</v>
      </c>
      <c r="K3826" s="197" t="s">
        <v>130</v>
      </c>
      <c r="L3826" s="273" t="s">
        <v>33</v>
      </c>
      <c r="M3826" s="273" t="s">
        <v>33</v>
      </c>
      <c r="N3826" s="273" t="s">
        <v>33</v>
      </c>
      <c r="O3826" s="273" t="s">
        <v>33</v>
      </c>
      <c r="P3826" s="273" t="s">
        <v>33</v>
      </c>
      <c r="Q3826" s="273" t="s">
        <v>33</v>
      </c>
      <c r="R3826" s="273" t="s">
        <v>33</v>
      </c>
      <c r="S3826" s="222" t="s">
        <v>9382</v>
      </c>
    </row>
    <row r="3827" spans="1:23" ht="30" customHeight="1">
      <c r="A3827" s="222" t="s">
        <v>8635</v>
      </c>
      <c r="B3827" s="273" t="s">
        <v>9383</v>
      </c>
      <c r="C3827" s="197" t="s">
        <v>545</v>
      </c>
      <c r="D3827" s="215">
        <v>45075</v>
      </c>
      <c r="E3827" s="297" t="s">
        <v>9384</v>
      </c>
      <c r="F3827" s="197" t="s">
        <v>130</v>
      </c>
      <c r="G3827" s="197" t="s">
        <v>8070</v>
      </c>
      <c r="H3827" s="215">
        <v>45077</v>
      </c>
      <c r="I3827" s="258">
        <v>1</v>
      </c>
      <c r="J3827" s="248" t="s">
        <v>535</v>
      </c>
      <c r="K3827" s="197" t="s">
        <v>130</v>
      </c>
      <c r="L3827" s="273" t="s">
        <v>33</v>
      </c>
      <c r="M3827" s="273" t="s">
        <v>33</v>
      </c>
      <c r="N3827" s="273" t="s">
        <v>33</v>
      </c>
      <c r="O3827" s="273" t="s">
        <v>33</v>
      </c>
      <c r="P3827" s="273" t="s">
        <v>33</v>
      </c>
      <c r="Q3827" s="273" t="s">
        <v>33</v>
      </c>
      <c r="R3827" s="273" t="s">
        <v>33</v>
      </c>
      <c r="S3827" s="222" t="s">
        <v>4275</v>
      </c>
    </row>
    <row r="3828" spans="1:23" ht="30" customHeight="1">
      <c r="A3828" s="222" t="s">
        <v>8635</v>
      </c>
      <c r="B3828" s="273" t="s">
        <v>9385</v>
      </c>
      <c r="C3828" s="185" t="s">
        <v>908</v>
      </c>
      <c r="D3828" s="215">
        <v>45075</v>
      </c>
      <c r="E3828" s="297" t="s">
        <v>9386</v>
      </c>
      <c r="F3828" s="197" t="s">
        <v>130</v>
      </c>
      <c r="G3828" s="197" t="s">
        <v>4745</v>
      </c>
      <c r="H3828" s="215">
        <v>45075</v>
      </c>
      <c r="I3828" s="258">
        <v>0</v>
      </c>
      <c r="J3828" s="248" t="s">
        <v>535</v>
      </c>
      <c r="K3828" s="197" t="s">
        <v>130</v>
      </c>
      <c r="L3828" s="273" t="s">
        <v>33</v>
      </c>
      <c r="M3828" s="273" t="s">
        <v>33</v>
      </c>
      <c r="N3828" s="273" t="s">
        <v>33</v>
      </c>
      <c r="O3828" s="273" t="s">
        <v>33</v>
      </c>
      <c r="P3828" s="273" t="s">
        <v>33</v>
      </c>
      <c r="Q3828" s="273" t="s">
        <v>33</v>
      </c>
      <c r="R3828" s="273" t="s">
        <v>4286</v>
      </c>
      <c r="S3828" s="273" t="s">
        <v>33</v>
      </c>
    </row>
    <row r="3829" spans="1:23" ht="30" customHeight="1">
      <c r="A3829" s="222" t="s">
        <v>8635</v>
      </c>
      <c r="B3829" s="272" t="s">
        <v>9387</v>
      </c>
      <c r="C3829" s="185" t="s">
        <v>908</v>
      </c>
      <c r="D3829" s="215">
        <v>45075</v>
      </c>
      <c r="E3829" s="194" t="s">
        <v>9388</v>
      </c>
      <c r="F3829" s="197" t="s">
        <v>130</v>
      </c>
      <c r="G3829" s="196" t="s">
        <v>4729</v>
      </c>
      <c r="H3829" s="215">
        <v>45076</v>
      </c>
      <c r="I3829" s="257">
        <v>1</v>
      </c>
      <c r="J3829" s="257" t="s">
        <v>2572</v>
      </c>
      <c r="K3829" s="197" t="s">
        <v>130</v>
      </c>
      <c r="L3829" s="273" t="s">
        <v>33</v>
      </c>
      <c r="M3829" s="273" t="s">
        <v>33</v>
      </c>
      <c r="N3829" s="273" t="s">
        <v>33</v>
      </c>
      <c r="O3829" s="273" t="s">
        <v>33</v>
      </c>
      <c r="P3829" s="273" t="s">
        <v>33</v>
      </c>
      <c r="Q3829" s="273" t="s">
        <v>33</v>
      </c>
      <c r="R3829" s="273" t="s">
        <v>33</v>
      </c>
      <c r="S3829" s="273" t="s">
        <v>33</v>
      </c>
    </row>
    <row r="3830" spans="1:23" ht="30" customHeight="1">
      <c r="A3830" s="222" t="s">
        <v>8635</v>
      </c>
      <c r="B3830" s="273" t="s">
        <v>9389</v>
      </c>
      <c r="C3830" s="197" t="s">
        <v>545</v>
      </c>
      <c r="D3830" s="215">
        <v>45076</v>
      </c>
      <c r="E3830" s="297" t="s">
        <v>9390</v>
      </c>
      <c r="F3830" s="197" t="s">
        <v>130</v>
      </c>
      <c r="G3830" s="197" t="s">
        <v>7752</v>
      </c>
      <c r="H3830" s="215">
        <v>45077</v>
      </c>
      <c r="I3830" s="258">
        <v>1</v>
      </c>
      <c r="J3830" s="248" t="s">
        <v>535</v>
      </c>
      <c r="K3830" s="197" t="s">
        <v>130</v>
      </c>
      <c r="L3830" s="273" t="s">
        <v>33</v>
      </c>
      <c r="M3830" s="273" t="s">
        <v>33</v>
      </c>
      <c r="N3830" s="273" t="s">
        <v>33</v>
      </c>
      <c r="O3830" s="273" t="s">
        <v>33</v>
      </c>
      <c r="P3830" s="273" t="s">
        <v>33</v>
      </c>
      <c r="Q3830" s="273" t="s">
        <v>33</v>
      </c>
      <c r="R3830" s="273" t="s">
        <v>33</v>
      </c>
      <c r="S3830" s="222" t="s">
        <v>7512</v>
      </c>
    </row>
    <row r="3831" spans="1:23" ht="30" customHeight="1">
      <c r="A3831" s="222" t="s">
        <v>8635</v>
      </c>
      <c r="B3831" s="273" t="s">
        <v>9391</v>
      </c>
      <c r="C3831" s="197" t="s">
        <v>545</v>
      </c>
      <c r="D3831" s="215">
        <v>45076</v>
      </c>
      <c r="E3831" s="297" t="s">
        <v>9392</v>
      </c>
      <c r="F3831" s="197" t="s">
        <v>130</v>
      </c>
      <c r="G3831" s="197" t="s">
        <v>7752</v>
      </c>
      <c r="H3831" s="215">
        <v>45077</v>
      </c>
      <c r="I3831" s="258">
        <v>1</v>
      </c>
      <c r="J3831" s="248" t="s">
        <v>535</v>
      </c>
      <c r="K3831" s="197" t="s">
        <v>130</v>
      </c>
      <c r="L3831" s="273" t="s">
        <v>33</v>
      </c>
      <c r="M3831" s="273" t="s">
        <v>33</v>
      </c>
      <c r="N3831" s="273" t="s">
        <v>33</v>
      </c>
      <c r="O3831" s="273" t="s">
        <v>33</v>
      </c>
      <c r="P3831" s="273" t="s">
        <v>33</v>
      </c>
      <c r="Q3831" s="273" t="s">
        <v>33</v>
      </c>
      <c r="R3831" s="273" t="s">
        <v>33</v>
      </c>
      <c r="S3831" s="222" t="s">
        <v>7512</v>
      </c>
    </row>
    <row r="3832" spans="1:23" ht="30" customHeight="1">
      <c r="A3832" s="222" t="s">
        <v>8635</v>
      </c>
      <c r="B3832" s="273" t="s">
        <v>9393</v>
      </c>
      <c r="C3832" s="197" t="s">
        <v>545</v>
      </c>
      <c r="D3832" s="215">
        <v>45076</v>
      </c>
      <c r="E3832" s="297" t="s">
        <v>9394</v>
      </c>
      <c r="F3832" s="197" t="s">
        <v>130</v>
      </c>
      <c r="G3832" s="197" t="s">
        <v>8070</v>
      </c>
      <c r="H3832" s="215">
        <v>45077</v>
      </c>
      <c r="I3832" s="258">
        <v>0</v>
      </c>
      <c r="J3832" s="248" t="s">
        <v>535</v>
      </c>
      <c r="K3832" s="197" t="s">
        <v>130</v>
      </c>
      <c r="L3832" s="273" t="s">
        <v>33</v>
      </c>
      <c r="M3832" s="273" t="s">
        <v>33</v>
      </c>
      <c r="N3832" s="273" t="s">
        <v>33</v>
      </c>
      <c r="O3832" s="273" t="s">
        <v>33</v>
      </c>
      <c r="P3832" s="273" t="s">
        <v>33</v>
      </c>
      <c r="Q3832" s="273" t="s">
        <v>33</v>
      </c>
      <c r="R3832" s="273" t="s">
        <v>33</v>
      </c>
      <c r="S3832" s="222" t="s">
        <v>4275</v>
      </c>
    </row>
    <row r="3833" spans="1:23" ht="30" customHeight="1">
      <c r="A3833" s="222" t="s">
        <v>8635</v>
      </c>
      <c r="B3833" s="273" t="s">
        <v>9395</v>
      </c>
      <c r="C3833" s="197" t="s">
        <v>545</v>
      </c>
      <c r="D3833" s="215">
        <v>45076</v>
      </c>
      <c r="E3833" s="297" t="s">
        <v>9394</v>
      </c>
      <c r="F3833" s="197" t="s">
        <v>130</v>
      </c>
      <c r="G3833" s="197" t="s">
        <v>8070</v>
      </c>
      <c r="H3833" s="215">
        <v>45077</v>
      </c>
      <c r="I3833" s="258">
        <v>0</v>
      </c>
      <c r="J3833" s="248" t="s">
        <v>535</v>
      </c>
      <c r="K3833" s="197" t="s">
        <v>130</v>
      </c>
      <c r="L3833" s="273" t="s">
        <v>33</v>
      </c>
      <c r="M3833" s="273" t="s">
        <v>33</v>
      </c>
      <c r="N3833" s="273" t="s">
        <v>33</v>
      </c>
      <c r="O3833" s="273" t="s">
        <v>33</v>
      </c>
      <c r="P3833" s="273" t="s">
        <v>33</v>
      </c>
      <c r="Q3833" s="273" t="s">
        <v>33</v>
      </c>
      <c r="R3833" s="273" t="s">
        <v>33</v>
      </c>
      <c r="S3833" s="222" t="s">
        <v>4275</v>
      </c>
    </row>
    <row r="3834" spans="1:23" ht="30" customHeight="1">
      <c r="A3834" s="222" t="s">
        <v>8635</v>
      </c>
      <c r="B3834" s="273" t="s">
        <v>9396</v>
      </c>
      <c r="C3834" s="197" t="s">
        <v>545</v>
      </c>
      <c r="D3834" s="215">
        <v>45076</v>
      </c>
      <c r="E3834" s="297" t="s">
        <v>9397</v>
      </c>
      <c r="F3834" s="197" t="s">
        <v>130</v>
      </c>
      <c r="G3834" s="197" t="s">
        <v>8070</v>
      </c>
      <c r="H3834" s="215">
        <v>45077</v>
      </c>
      <c r="I3834" s="258">
        <v>0</v>
      </c>
      <c r="J3834" s="248" t="s">
        <v>535</v>
      </c>
      <c r="K3834" s="197" t="s">
        <v>130</v>
      </c>
      <c r="L3834" s="273" t="s">
        <v>33</v>
      </c>
      <c r="M3834" s="273" t="s">
        <v>33</v>
      </c>
      <c r="N3834" s="273" t="s">
        <v>33</v>
      </c>
      <c r="O3834" s="273" t="s">
        <v>33</v>
      </c>
      <c r="P3834" s="273" t="s">
        <v>33</v>
      </c>
      <c r="Q3834" s="273" t="s">
        <v>33</v>
      </c>
      <c r="R3834" s="273" t="s">
        <v>33</v>
      </c>
      <c r="S3834" s="222" t="s">
        <v>4275</v>
      </c>
    </row>
    <row r="3835" spans="1:23" ht="30" customHeight="1">
      <c r="A3835" s="222" t="s">
        <v>8635</v>
      </c>
      <c r="B3835" s="273" t="s">
        <v>9398</v>
      </c>
      <c r="C3835" s="197" t="s">
        <v>908</v>
      </c>
      <c r="D3835" s="215">
        <v>45076</v>
      </c>
      <c r="E3835" s="297" t="s">
        <v>9399</v>
      </c>
      <c r="F3835" s="197" t="s">
        <v>3986</v>
      </c>
      <c r="G3835" s="197" t="s">
        <v>4745</v>
      </c>
      <c r="H3835" s="215">
        <v>45076</v>
      </c>
      <c r="I3835" s="258">
        <v>1</v>
      </c>
      <c r="J3835" s="248" t="s">
        <v>535</v>
      </c>
      <c r="K3835" s="197" t="s">
        <v>130</v>
      </c>
      <c r="L3835" s="273" t="s">
        <v>33</v>
      </c>
      <c r="M3835" s="273" t="s">
        <v>33</v>
      </c>
      <c r="N3835" s="273" t="s">
        <v>33</v>
      </c>
      <c r="O3835" s="273" t="s">
        <v>33</v>
      </c>
      <c r="P3835" s="273" t="s">
        <v>33</v>
      </c>
      <c r="Q3835" s="273" t="s">
        <v>33</v>
      </c>
      <c r="R3835" s="273" t="s">
        <v>33</v>
      </c>
      <c r="S3835" s="222" t="s">
        <v>9007</v>
      </c>
    </row>
    <row r="3836" spans="1:23" ht="30" customHeight="1">
      <c r="A3836" s="222" t="s">
        <v>8635</v>
      </c>
      <c r="B3836" s="273" t="s">
        <v>9400</v>
      </c>
      <c r="C3836" s="197" t="s">
        <v>2731</v>
      </c>
      <c r="D3836" s="215">
        <v>45076</v>
      </c>
      <c r="E3836" s="297" t="s">
        <v>9401</v>
      </c>
      <c r="F3836" s="197" t="s">
        <v>3986</v>
      </c>
      <c r="G3836" s="197" t="s">
        <v>4745</v>
      </c>
      <c r="H3836" s="215">
        <v>45076</v>
      </c>
      <c r="I3836" s="258">
        <v>1</v>
      </c>
      <c r="J3836" s="248" t="s">
        <v>535</v>
      </c>
      <c r="K3836" s="197" t="s">
        <v>130</v>
      </c>
      <c r="L3836" s="273" t="s">
        <v>33</v>
      </c>
      <c r="M3836" s="273" t="s">
        <v>33</v>
      </c>
      <c r="N3836" s="273" t="s">
        <v>33</v>
      </c>
      <c r="O3836" s="273" t="s">
        <v>33</v>
      </c>
      <c r="P3836" s="273" t="s">
        <v>33</v>
      </c>
      <c r="Q3836" s="273" t="s">
        <v>33</v>
      </c>
      <c r="R3836" s="273" t="s">
        <v>33</v>
      </c>
      <c r="S3836" s="222" t="s">
        <v>9007</v>
      </c>
    </row>
    <row r="3837" spans="1:23" ht="30" customHeight="1">
      <c r="A3837" s="222" t="s">
        <v>8635</v>
      </c>
      <c r="B3837" s="273" t="s">
        <v>9402</v>
      </c>
      <c r="C3837" s="197" t="s">
        <v>9403</v>
      </c>
      <c r="D3837" s="215">
        <v>45076</v>
      </c>
      <c r="E3837" s="297" t="s">
        <v>9404</v>
      </c>
      <c r="F3837" s="197" t="s">
        <v>3986</v>
      </c>
      <c r="G3837" s="197" t="s">
        <v>4745</v>
      </c>
      <c r="H3837" s="215">
        <v>45077</v>
      </c>
      <c r="I3837" s="258">
        <v>2</v>
      </c>
      <c r="J3837" s="248" t="s">
        <v>535</v>
      </c>
      <c r="K3837" s="197" t="s">
        <v>130</v>
      </c>
      <c r="L3837" s="273" t="s">
        <v>33</v>
      </c>
      <c r="M3837" s="273" t="s">
        <v>33</v>
      </c>
      <c r="N3837" s="273" t="s">
        <v>33</v>
      </c>
      <c r="O3837" s="273" t="s">
        <v>33</v>
      </c>
      <c r="P3837" s="273" t="s">
        <v>33</v>
      </c>
      <c r="Q3837" s="273" t="s">
        <v>33</v>
      </c>
      <c r="R3837" s="273" t="s">
        <v>33</v>
      </c>
      <c r="S3837" s="222" t="s">
        <v>9007</v>
      </c>
      <c r="W3837" s="17" t="s">
        <v>4994</v>
      </c>
    </row>
    <row r="3838" spans="1:23" ht="30" customHeight="1">
      <c r="A3838" s="222" t="s">
        <v>8635</v>
      </c>
      <c r="B3838" s="299" t="s">
        <v>9405</v>
      </c>
      <c r="C3838" s="185" t="s">
        <v>908</v>
      </c>
      <c r="D3838" s="215">
        <v>45076</v>
      </c>
      <c r="E3838" s="222" t="s">
        <v>9406</v>
      </c>
      <c r="F3838" s="222" t="s">
        <v>130</v>
      </c>
      <c r="G3838" s="222" t="s">
        <v>4729</v>
      </c>
      <c r="H3838" s="215">
        <v>45076</v>
      </c>
      <c r="I3838" s="258">
        <v>0</v>
      </c>
      <c r="J3838" s="248" t="s">
        <v>9407</v>
      </c>
      <c r="K3838" s="222" t="s">
        <v>130</v>
      </c>
      <c r="L3838" s="273" t="s">
        <v>33</v>
      </c>
      <c r="M3838" s="273" t="s">
        <v>33</v>
      </c>
      <c r="N3838" s="273" t="s">
        <v>33</v>
      </c>
      <c r="O3838" s="273" t="s">
        <v>33</v>
      </c>
      <c r="P3838" s="273" t="s">
        <v>33</v>
      </c>
      <c r="Q3838" s="273" t="s">
        <v>33</v>
      </c>
      <c r="R3838" s="273" t="s">
        <v>33</v>
      </c>
      <c r="S3838" s="273" t="s">
        <v>33</v>
      </c>
    </row>
    <row r="3839" spans="1:23" ht="30" customHeight="1">
      <c r="A3839" s="222" t="s">
        <v>8635</v>
      </c>
      <c r="B3839" s="273" t="s">
        <v>9408</v>
      </c>
      <c r="C3839" s="197" t="s">
        <v>545</v>
      </c>
      <c r="D3839" s="215">
        <v>45077</v>
      </c>
      <c r="E3839" s="297" t="s">
        <v>9409</v>
      </c>
      <c r="F3839" s="197" t="s">
        <v>130</v>
      </c>
      <c r="G3839" s="197" t="s">
        <v>7752</v>
      </c>
      <c r="H3839" s="215">
        <v>45077</v>
      </c>
      <c r="I3839" s="258">
        <v>0</v>
      </c>
      <c r="J3839" s="248" t="s">
        <v>535</v>
      </c>
      <c r="K3839" s="197" t="s">
        <v>130</v>
      </c>
      <c r="L3839" s="273" t="s">
        <v>33</v>
      </c>
      <c r="M3839" s="273" t="s">
        <v>33</v>
      </c>
      <c r="N3839" s="273" t="s">
        <v>33</v>
      </c>
      <c r="O3839" s="273" t="s">
        <v>33</v>
      </c>
      <c r="P3839" s="273" t="s">
        <v>33</v>
      </c>
      <c r="Q3839" s="273" t="s">
        <v>33</v>
      </c>
      <c r="R3839" s="273" t="s">
        <v>33</v>
      </c>
      <c r="S3839" s="222" t="s">
        <v>7512</v>
      </c>
    </row>
    <row r="3840" spans="1:23" ht="30" customHeight="1">
      <c r="A3840" s="222" t="s">
        <v>8635</v>
      </c>
      <c r="B3840" s="273" t="s">
        <v>9410</v>
      </c>
      <c r="C3840" s="197" t="s">
        <v>545</v>
      </c>
      <c r="D3840" s="215">
        <v>45077</v>
      </c>
      <c r="E3840" s="297" t="s">
        <v>9411</v>
      </c>
      <c r="F3840" s="197" t="s">
        <v>130</v>
      </c>
      <c r="G3840" s="197" t="s">
        <v>8070</v>
      </c>
      <c r="H3840" s="215">
        <v>45077</v>
      </c>
      <c r="I3840" s="258">
        <v>0</v>
      </c>
      <c r="J3840" s="248" t="s">
        <v>535</v>
      </c>
      <c r="K3840" s="197" t="s">
        <v>130</v>
      </c>
      <c r="L3840" s="273" t="s">
        <v>33</v>
      </c>
      <c r="M3840" s="273" t="s">
        <v>33</v>
      </c>
      <c r="N3840" s="273" t="s">
        <v>33</v>
      </c>
      <c r="O3840" s="273" t="s">
        <v>33</v>
      </c>
      <c r="P3840" s="273" t="s">
        <v>33</v>
      </c>
      <c r="Q3840" s="273" t="s">
        <v>33</v>
      </c>
      <c r="R3840" s="273" t="s">
        <v>33</v>
      </c>
      <c r="S3840" s="222" t="s">
        <v>4275</v>
      </c>
    </row>
    <row r="3841" spans="1:19" ht="30" customHeight="1">
      <c r="A3841" s="222" t="s">
        <v>8635</v>
      </c>
      <c r="B3841" s="273" t="s">
        <v>9412</v>
      </c>
      <c r="C3841" s="197" t="s">
        <v>545</v>
      </c>
      <c r="D3841" s="215">
        <v>45077</v>
      </c>
      <c r="E3841" s="297" t="s">
        <v>9413</v>
      </c>
      <c r="F3841" s="197" t="s">
        <v>130</v>
      </c>
      <c r="G3841" s="197" t="s">
        <v>8070</v>
      </c>
      <c r="H3841" s="215">
        <v>45077</v>
      </c>
      <c r="I3841" s="258">
        <v>0</v>
      </c>
      <c r="J3841" s="248" t="s">
        <v>535</v>
      </c>
      <c r="K3841" s="197" t="s">
        <v>130</v>
      </c>
      <c r="L3841" s="273" t="s">
        <v>33</v>
      </c>
      <c r="M3841" s="273" t="s">
        <v>33</v>
      </c>
      <c r="N3841" s="273" t="s">
        <v>33</v>
      </c>
      <c r="O3841" s="273" t="s">
        <v>33</v>
      </c>
      <c r="P3841" s="273" t="s">
        <v>33</v>
      </c>
      <c r="Q3841" s="273" t="s">
        <v>33</v>
      </c>
      <c r="R3841" s="273" t="s">
        <v>33</v>
      </c>
      <c r="S3841" s="222" t="s">
        <v>4275</v>
      </c>
    </row>
    <row r="3842" spans="1:19" ht="30" customHeight="1">
      <c r="A3842" s="222" t="s">
        <v>8635</v>
      </c>
      <c r="B3842" s="273" t="s">
        <v>9414</v>
      </c>
      <c r="C3842" s="197" t="s">
        <v>545</v>
      </c>
      <c r="D3842" s="215">
        <v>45077</v>
      </c>
      <c r="E3842" s="297" t="s">
        <v>9415</v>
      </c>
      <c r="F3842" s="197" t="s">
        <v>130</v>
      </c>
      <c r="G3842" s="197" t="s">
        <v>7752</v>
      </c>
      <c r="H3842" s="215">
        <v>45078</v>
      </c>
      <c r="I3842" s="258">
        <v>0</v>
      </c>
      <c r="J3842" s="248" t="s">
        <v>535</v>
      </c>
      <c r="K3842" s="197" t="s">
        <v>130</v>
      </c>
      <c r="L3842" s="273" t="s">
        <v>33</v>
      </c>
      <c r="M3842" s="273" t="s">
        <v>33</v>
      </c>
      <c r="N3842" s="273" t="s">
        <v>33</v>
      </c>
      <c r="O3842" s="273" t="s">
        <v>33</v>
      </c>
      <c r="P3842" s="273" t="s">
        <v>33</v>
      </c>
      <c r="Q3842" s="273" t="s">
        <v>33</v>
      </c>
      <c r="R3842" s="273" t="s">
        <v>33</v>
      </c>
      <c r="S3842" s="222" t="s">
        <v>7512</v>
      </c>
    </row>
    <row r="3843" spans="1:19" ht="30" customHeight="1">
      <c r="A3843" s="222" t="s">
        <v>8635</v>
      </c>
      <c r="B3843" s="273" t="s">
        <v>9416</v>
      </c>
      <c r="C3843" s="197" t="s">
        <v>545</v>
      </c>
      <c r="D3843" s="215">
        <v>45077</v>
      </c>
      <c r="E3843" s="297" t="s">
        <v>9417</v>
      </c>
      <c r="F3843" s="197" t="s">
        <v>130</v>
      </c>
      <c r="G3843" s="197" t="s">
        <v>7752</v>
      </c>
      <c r="H3843" s="215">
        <v>45078</v>
      </c>
      <c r="I3843" s="258">
        <v>0</v>
      </c>
      <c r="J3843" s="248" t="s">
        <v>535</v>
      </c>
      <c r="K3843" s="197" t="s">
        <v>130</v>
      </c>
      <c r="L3843" s="273" t="s">
        <v>33</v>
      </c>
      <c r="M3843" s="273" t="s">
        <v>33</v>
      </c>
      <c r="N3843" s="273" t="s">
        <v>33</v>
      </c>
      <c r="O3843" s="273" t="s">
        <v>33</v>
      </c>
      <c r="P3843" s="273" t="s">
        <v>33</v>
      </c>
      <c r="Q3843" s="273" t="s">
        <v>33</v>
      </c>
      <c r="R3843" s="273" t="s">
        <v>33</v>
      </c>
      <c r="S3843" s="222" t="s">
        <v>7512</v>
      </c>
    </row>
    <row r="3844" spans="1:19" ht="30" customHeight="1">
      <c r="A3844" s="222" t="s">
        <v>8635</v>
      </c>
      <c r="B3844" s="273" t="s">
        <v>9418</v>
      </c>
      <c r="C3844" s="197" t="s">
        <v>545</v>
      </c>
      <c r="D3844" s="215">
        <v>45077</v>
      </c>
      <c r="E3844" s="297" t="s">
        <v>9419</v>
      </c>
      <c r="F3844" s="197" t="s">
        <v>130</v>
      </c>
      <c r="G3844" s="197" t="s">
        <v>4729</v>
      </c>
      <c r="H3844" s="215">
        <v>45079</v>
      </c>
      <c r="I3844" s="258">
        <v>0</v>
      </c>
      <c r="J3844" s="248" t="s">
        <v>535</v>
      </c>
      <c r="K3844" s="197" t="s">
        <v>130</v>
      </c>
      <c r="L3844" s="273" t="s">
        <v>33</v>
      </c>
      <c r="M3844" s="273" t="s">
        <v>33</v>
      </c>
      <c r="N3844" s="273" t="s">
        <v>33</v>
      </c>
      <c r="O3844" s="273" t="s">
        <v>33</v>
      </c>
      <c r="P3844" s="273" t="s">
        <v>33</v>
      </c>
      <c r="Q3844" s="273" t="s">
        <v>33</v>
      </c>
      <c r="R3844" s="273" t="s">
        <v>33</v>
      </c>
      <c r="S3844" s="222" t="s">
        <v>6721</v>
      </c>
    </row>
    <row r="3845" spans="1:19" ht="30" customHeight="1">
      <c r="A3845" s="222" t="s">
        <v>8635</v>
      </c>
      <c r="B3845" s="273" t="s">
        <v>9420</v>
      </c>
      <c r="C3845" s="197" t="s">
        <v>545</v>
      </c>
      <c r="D3845" s="215">
        <v>45077</v>
      </c>
      <c r="E3845" s="297" t="s">
        <v>9421</v>
      </c>
      <c r="F3845" s="197" t="s">
        <v>130</v>
      </c>
      <c r="G3845" s="197" t="s">
        <v>7752</v>
      </c>
      <c r="H3845" s="215">
        <v>45078</v>
      </c>
      <c r="I3845" s="258">
        <v>0</v>
      </c>
      <c r="J3845" s="248" t="s">
        <v>535</v>
      </c>
      <c r="K3845" s="197" t="s">
        <v>130</v>
      </c>
      <c r="L3845" s="273" t="s">
        <v>33</v>
      </c>
      <c r="M3845" s="273" t="s">
        <v>33</v>
      </c>
      <c r="N3845" s="273" t="s">
        <v>33</v>
      </c>
      <c r="O3845" s="273" t="s">
        <v>33</v>
      </c>
      <c r="P3845" s="273" t="s">
        <v>33</v>
      </c>
      <c r="Q3845" s="273" t="s">
        <v>33</v>
      </c>
      <c r="R3845" s="273" t="s">
        <v>33</v>
      </c>
      <c r="S3845" s="222" t="s">
        <v>7512</v>
      </c>
    </row>
    <row r="3846" spans="1:19" ht="30" customHeight="1">
      <c r="A3846" s="222" t="s">
        <v>8635</v>
      </c>
      <c r="B3846" s="273" t="s">
        <v>9422</v>
      </c>
      <c r="C3846" s="197" t="s">
        <v>545</v>
      </c>
      <c r="D3846" s="215">
        <v>45077</v>
      </c>
      <c r="E3846" s="297" t="s">
        <v>9423</v>
      </c>
      <c r="F3846" s="197" t="s">
        <v>130</v>
      </c>
      <c r="G3846" s="197" t="s">
        <v>8063</v>
      </c>
      <c r="H3846" s="215">
        <v>45078</v>
      </c>
      <c r="I3846" s="258">
        <v>1</v>
      </c>
      <c r="J3846" s="248" t="s">
        <v>535</v>
      </c>
      <c r="K3846" s="197" t="s">
        <v>130</v>
      </c>
      <c r="L3846" s="273" t="s">
        <v>33</v>
      </c>
      <c r="M3846" s="273" t="s">
        <v>33</v>
      </c>
      <c r="N3846" s="273" t="s">
        <v>33</v>
      </c>
      <c r="O3846" s="273" t="s">
        <v>33</v>
      </c>
      <c r="P3846" s="273" t="s">
        <v>33</v>
      </c>
      <c r="Q3846" s="273" t="s">
        <v>33</v>
      </c>
      <c r="R3846" s="273" t="s">
        <v>33</v>
      </c>
      <c r="S3846" s="222" t="s">
        <v>9424</v>
      </c>
    </row>
    <row r="3847" spans="1:19" ht="30" customHeight="1">
      <c r="A3847" s="222" t="s">
        <v>8635</v>
      </c>
      <c r="B3847" s="273" t="s">
        <v>9425</v>
      </c>
      <c r="C3847" s="197" t="s">
        <v>545</v>
      </c>
      <c r="D3847" s="215">
        <v>45078</v>
      </c>
      <c r="E3847" s="297" t="s">
        <v>9426</v>
      </c>
      <c r="F3847" s="197" t="s">
        <v>130</v>
      </c>
      <c r="G3847" s="197" t="s">
        <v>8070</v>
      </c>
      <c r="H3847" s="215">
        <v>45078</v>
      </c>
      <c r="I3847" s="258">
        <v>0</v>
      </c>
      <c r="J3847" s="248" t="s">
        <v>535</v>
      </c>
      <c r="K3847" s="197" t="s">
        <v>130</v>
      </c>
      <c r="L3847" s="273" t="s">
        <v>33</v>
      </c>
      <c r="M3847" s="273" t="s">
        <v>33</v>
      </c>
      <c r="N3847" s="273" t="s">
        <v>33</v>
      </c>
      <c r="O3847" s="273" t="s">
        <v>33</v>
      </c>
      <c r="P3847" s="273" t="s">
        <v>33</v>
      </c>
      <c r="Q3847" s="273" t="s">
        <v>33</v>
      </c>
      <c r="R3847" s="273" t="s">
        <v>33</v>
      </c>
      <c r="S3847" s="222" t="s">
        <v>4275</v>
      </c>
    </row>
    <row r="3848" spans="1:19" ht="30" customHeight="1">
      <c r="A3848" s="222" t="s">
        <v>8635</v>
      </c>
      <c r="B3848" s="273" t="s">
        <v>9427</v>
      </c>
      <c r="C3848" s="197" t="s">
        <v>545</v>
      </c>
      <c r="D3848" s="215">
        <v>45078</v>
      </c>
      <c r="E3848" s="197" t="s">
        <v>9428</v>
      </c>
      <c r="F3848" s="197" t="s">
        <v>130</v>
      </c>
      <c r="G3848" s="197" t="s">
        <v>8070</v>
      </c>
      <c r="H3848" s="215">
        <v>45078</v>
      </c>
      <c r="I3848" s="258">
        <v>0</v>
      </c>
      <c r="J3848" s="248" t="s">
        <v>535</v>
      </c>
      <c r="K3848" s="197" t="s">
        <v>130</v>
      </c>
      <c r="L3848" s="273" t="s">
        <v>33</v>
      </c>
      <c r="M3848" s="273" t="s">
        <v>33</v>
      </c>
      <c r="N3848" s="273" t="s">
        <v>33</v>
      </c>
      <c r="O3848" s="273" t="s">
        <v>33</v>
      </c>
      <c r="P3848" s="273" t="s">
        <v>33</v>
      </c>
      <c r="Q3848" s="273" t="s">
        <v>33</v>
      </c>
      <c r="R3848" s="273" t="s">
        <v>33</v>
      </c>
      <c r="S3848" s="222" t="s">
        <v>4275</v>
      </c>
    </row>
    <row r="3849" spans="1:19" ht="30" customHeight="1">
      <c r="A3849" s="222" t="s">
        <v>8635</v>
      </c>
      <c r="B3849" s="273" t="s">
        <v>9429</v>
      </c>
      <c r="C3849" s="197" t="s">
        <v>545</v>
      </c>
      <c r="D3849" s="215">
        <v>45078</v>
      </c>
      <c r="E3849" s="297" t="s">
        <v>9430</v>
      </c>
      <c r="F3849" s="197" t="s">
        <v>130</v>
      </c>
      <c r="G3849" s="197" t="s">
        <v>7752</v>
      </c>
      <c r="H3849" s="215">
        <v>45078</v>
      </c>
      <c r="I3849" s="258">
        <v>0</v>
      </c>
      <c r="J3849" s="248" t="s">
        <v>535</v>
      </c>
      <c r="K3849" s="197" t="s">
        <v>130</v>
      </c>
      <c r="L3849" s="273" t="s">
        <v>33</v>
      </c>
      <c r="M3849" s="273" t="s">
        <v>33</v>
      </c>
      <c r="N3849" s="273" t="s">
        <v>33</v>
      </c>
      <c r="O3849" s="273" t="s">
        <v>33</v>
      </c>
      <c r="P3849" s="273" t="s">
        <v>33</v>
      </c>
      <c r="Q3849" s="273" t="s">
        <v>33</v>
      </c>
      <c r="R3849" s="273" t="s">
        <v>33</v>
      </c>
      <c r="S3849" s="222" t="s">
        <v>7512</v>
      </c>
    </row>
    <row r="3850" spans="1:19" ht="30" customHeight="1">
      <c r="A3850" s="222" t="s">
        <v>8635</v>
      </c>
      <c r="B3850" s="273" t="s">
        <v>9431</v>
      </c>
      <c r="C3850" s="197" t="s">
        <v>545</v>
      </c>
      <c r="D3850" s="215">
        <v>45078</v>
      </c>
      <c r="E3850" s="297" t="s">
        <v>9432</v>
      </c>
      <c r="F3850" s="197" t="s">
        <v>130</v>
      </c>
      <c r="G3850" s="197" t="s">
        <v>8070</v>
      </c>
      <c r="H3850" s="215">
        <v>45078</v>
      </c>
      <c r="I3850" s="258">
        <v>0</v>
      </c>
      <c r="J3850" s="248" t="s">
        <v>535</v>
      </c>
      <c r="K3850" s="197" t="s">
        <v>130</v>
      </c>
      <c r="L3850" s="273" t="s">
        <v>33</v>
      </c>
      <c r="M3850" s="273" t="s">
        <v>33</v>
      </c>
      <c r="N3850" s="273" t="s">
        <v>33</v>
      </c>
      <c r="O3850" s="273" t="s">
        <v>33</v>
      </c>
      <c r="P3850" s="273" t="s">
        <v>33</v>
      </c>
      <c r="Q3850" s="273" t="s">
        <v>33</v>
      </c>
      <c r="R3850" s="273" t="s">
        <v>33</v>
      </c>
      <c r="S3850" s="222" t="s">
        <v>4275</v>
      </c>
    </row>
    <row r="3851" spans="1:19" ht="30" customHeight="1">
      <c r="A3851" s="222" t="s">
        <v>8635</v>
      </c>
      <c r="B3851" s="273" t="s">
        <v>9433</v>
      </c>
      <c r="C3851" s="197" t="s">
        <v>545</v>
      </c>
      <c r="D3851" s="215">
        <v>45078</v>
      </c>
      <c r="E3851" s="297" t="s">
        <v>9434</v>
      </c>
      <c r="F3851" s="197" t="s">
        <v>130</v>
      </c>
      <c r="G3851" s="197" t="s">
        <v>8070</v>
      </c>
      <c r="H3851" s="215">
        <v>45079</v>
      </c>
      <c r="I3851" s="258">
        <v>0</v>
      </c>
      <c r="J3851" s="248" t="s">
        <v>535</v>
      </c>
      <c r="K3851" s="197" t="s">
        <v>130</v>
      </c>
      <c r="L3851" s="273" t="s">
        <v>33</v>
      </c>
      <c r="M3851" s="273" t="s">
        <v>33</v>
      </c>
      <c r="N3851" s="273" t="s">
        <v>33</v>
      </c>
      <c r="O3851" s="273" t="s">
        <v>33</v>
      </c>
      <c r="P3851" s="273" t="s">
        <v>33</v>
      </c>
      <c r="Q3851" s="273" t="s">
        <v>33</v>
      </c>
      <c r="R3851" s="273" t="s">
        <v>33</v>
      </c>
      <c r="S3851" s="222" t="s">
        <v>4275</v>
      </c>
    </row>
    <row r="3852" spans="1:19" ht="30" customHeight="1">
      <c r="A3852" s="222" t="s">
        <v>8635</v>
      </c>
      <c r="B3852" s="267"/>
      <c r="C3852" s="185" t="s">
        <v>908</v>
      </c>
      <c r="D3852" s="215">
        <v>45078</v>
      </c>
      <c r="E3852" s="185" t="s">
        <v>9435</v>
      </c>
      <c r="F3852" s="197" t="s">
        <v>130</v>
      </c>
      <c r="G3852" s="185" t="s">
        <v>4729</v>
      </c>
      <c r="H3852" s="215">
        <v>45078</v>
      </c>
      <c r="I3852" s="217">
        <v>0</v>
      </c>
      <c r="J3852" s="217" t="s">
        <v>2572</v>
      </c>
      <c r="K3852" s="197" t="s">
        <v>130</v>
      </c>
      <c r="L3852" s="273" t="s">
        <v>33</v>
      </c>
      <c r="M3852" s="273" t="s">
        <v>33</v>
      </c>
      <c r="N3852" s="273" t="s">
        <v>33</v>
      </c>
      <c r="O3852" s="273" t="s">
        <v>33</v>
      </c>
      <c r="P3852" s="273" t="s">
        <v>33</v>
      </c>
      <c r="Q3852" s="273" t="s">
        <v>33</v>
      </c>
      <c r="R3852" s="270" t="s">
        <v>4286</v>
      </c>
      <c r="S3852" s="185" t="s">
        <v>5548</v>
      </c>
    </row>
    <row r="3853" spans="1:19" ht="30" customHeight="1">
      <c r="A3853" s="222" t="s">
        <v>8635</v>
      </c>
      <c r="B3853" s="273" t="s">
        <v>9436</v>
      </c>
      <c r="C3853" s="197" t="s">
        <v>545</v>
      </c>
      <c r="D3853" s="215">
        <v>45079</v>
      </c>
      <c r="E3853" s="297" t="s">
        <v>9437</v>
      </c>
      <c r="F3853" s="197" t="s">
        <v>130</v>
      </c>
      <c r="G3853" s="197" t="s">
        <v>8070</v>
      </c>
      <c r="H3853" s="215">
        <v>45079</v>
      </c>
      <c r="I3853" s="258">
        <v>0</v>
      </c>
      <c r="J3853" s="248" t="s">
        <v>535</v>
      </c>
      <c r="K3853" s="197" t="s">
        <v>130</v>
      </c>
      <c r="L3853" s="273" t="s">
        <v>33</v>
      </c>
      <c r="M3853" s="273" t="s">
        <v>33</v>
      </c>
      <c r="N3853" s="273" t="s">
        <v>33</v>
      </c>
      <c r="O3853" s="273" t="s">
        <v>33</v>
      </c>
      <c r="P3853" s="273" t="s">
        <v>33</v>
      </c>
      <c r="Q3853" s="273" t="s">
        <v>33</v>
      </c>
      <c r="R3853" s="273" t="s">
        <v>33</v>
      </c>
      <c r="S3853" s="222" t="s">
        <v>4275</v>
      </c>
    </row>
    <row r="3854" spans="1:19" ht="30" customHeight="1">
      <c r="A3854" s="222" t="s">
        <v>8635</v>
      </c>
      <c r="B3854" s="273" t="s">
        <v>9438</v>
      </c>
      <c r="C3854" s="197" t="s">
        <v>545</v>
      </c>
      <c r="D3854" s="215">
        <v>45079</v>
      </c>
      <c r="E3854" s="297" t="s">
        <v>9439</v>
      </c>
      <c r="F3854" s="197" t="s">
        <v>130</v>
      </c>
      <c r="G3854" s="197" t="s">
        <v>8070</v>
      </c>
      <c r="H3854" s="215">
        <v>45079</v>
      </c>
      <c r="I3854" s="258">
        <v>0</v>
      </c>
      <c r="J3854" s="248" t="s">
        <v>535</v>
      </c>
      <c r="K3854" s="197" t="s">
        <v>130</v>
      </c>
      <c r="L3854" s="273" t="s">
        <v>33</v>
      </c>
      <c r="M3854" s="273" t="s">
        <v>33</v>
      </c>
      <c r="N3854" s="273" t="s">
        <v>33</v>
      </c>
      <c r="O3854" s="273" t="s">
        <v>33</v>
      </c>
      <c r="P3854" s="273" t="s">
        <v>33</v>
      </c>
      <c r="Q3854" s="273" t="s">
        <v>33</v>
      </c>
      <c r="R3854" s="273" t="s">
        <v>33</v>
      </c>
      <c r="S3854" s="222" t="s">
        <v>4275</v>
      </c>
    </row>
    <row r="3855" spans="1:19" s="166" customFormat="1" ht="30" customHeight="1">
      <c r="A3855" s="222" t="s">
        <v>8635</v>
      </c>
      <c r="B3855" s="299" t="s">
        <v>9440</v>
      </c>
      <c r="C3855" s="185" t="s">
        <v>908</v>
      </c>
      <c r="D3855" s="215">
        <v>45079</v>
      </c>
      <c r="E3855" s="222" t="s">
        <v>9441</v>
      </c>
      <c r="F3855" s="222" t="s">
        <v>130</v>
      </c>
      <c r="G3855" s="222" t="s">
        <v>4729</v>
      </c>
      <c r="H3855" s="215">
        <v>45083</v>
      </c>
      <c r="I3855" s="258">
        <v>2</v>
      </c>
      <c r="J3855" s="248" t="s">
        <v>535</v>
      </c>
      <c r="K3855" s="197" t="s">
        <v>130</v>
      </c>
      <c r="L3855" s="273" t="s">
        <v>33</v>
      </c>
      <c r="M3855" s="273" t="s">
        <v>33</v>
      </c>
      <c r="N3855" s="273" t="s">
        <v>33</v>
      </c>
      <c r="O3855" s="273" t="s">
        <v>33</v>
      </c>
      <c r="P3855" s="273" t="s">
        <v>33</v>
      </c>
      <c r="Q3855" s="273" t="s">
        <v>33</v>
      </c>
      <c r="R3855" s="273" t="s">
        <v>33</v>
      </c>
      <c r="S3855" s="273" t="s">
        <v>33</v>
      </c>
    </row>
    <row r="3856" spans="1:19" s="166" customFormat="1" ht="30" customHeight="1">
      <c r="A3856" s="222" t="s">
        <v>8635</v>
      </c>
      <c r="B3856" s="299">
        <v>276878</v>
      </c>
      <c r="C3856" s="185" t="s">
        <v>908</v>
      </c>
      <c r="D3856" s="215">
        <v>45079</v>
      </c>
      <c r="E3856" s="222" t="s">
        <v>9442</v>
      </c>
      <c r="F3856" s="197" t="s">
        <v>130</v>
      </c>
      <c r="G3856" s="222" t="s">
        <v>4729</v>
      </c>
      <c r="H3856" s="215">
        <v>45083</v>
      </c>
      <c r="I3856" s="248">
        <v>2</v>
      </c>
      <c r="J3856" s="248" t="s">
        <v>2572</v>
      </c>
      <c r="K3856" s="197" t="s">
        <v>130</v>
      </c>
      <c r="L3856" s="273" t="s">
        <v>33</v>
      </c>
      <c r="M3856" s="273" t="s">
        <v>33</v>
      </c>
      <c r="N3856" s="273" t="s">
        <v>33</v>
      </c>
      <c r="O3856" s="273" t="s">
        <v>33</v>
      </c>
      <c r="P3856" s="273" t="s">
        <v>33</v>
      </c>
      <c r="Q3856" s="273" t="s">
        <v>33</v>
      </c>
      <c r="R3856" s="273" t="s">
        <v>33</v>
      </c>
      <c r="S3856" s="222" t="s">
        <v>5548</v>
      </c>
    </row>
    <row r="3857" spans="1:19" ht="30" customHeight="1">
      <c r="A3857" s="222" t="s">
        <v>8635</v>
      </c>
      <c r="B3857" s="273" t="s">
        <v>9443</v>
      </c>
      <c r="C3857" s="197" t="s">
        <v>545</v>
      </c>
      <c r="D3857" s="215">
        <v>45080</v>
      </c>
      <c r="E3857" s="297" t="s">
        <v>9444</v>
      </c>
      <c r="F3857" s="197" t="s">
        <v>130</v>
      </c>
      <c r="G3857" s="197" t="s">
        <v>7752</v>
      </c>
      <c r="H3857" s="215">
        <v>45082</v>
      </c>
      <c r="I3857" s="258">
        <v>0</v>
      </c>
      <c r="J3857" s="248" t="s">
        <v>535</v>
      </c>
      <c r="K3857" s="197" t="s">
        <v>130</v>
      </c>
      <c r="L3857" s="273" t="s">
        <v>33</v>
      </c>
      <c r="M3857" s="273" t="s">
        <v>33</v>
      </c>
      <c r="N3857" s="273" t="s">
        <v>33</v>
      </c>
      <c r="O3857" s="273" t="s">
        <v>33</v>
      </c>
      <c r="P3857" s="273" t="s">
        <v>33</v>
      </c>
      <c r="Q3857" s="273" t="s">
        <v>33</v>
      </c>
      <c r="R3857" s="273" t="s">
        <v>33</v>
      </c>
      <c r="S3857" s="222" t="s">
        <v>7512</v>
      </c>
    </row>
    <row r="3858" spans="1:19" ht="30" customHeight="1">
      <c r="A3858" s="222" t="s">
        <v>8635</v>
      </c>
      <c r="B3858" s="273" t="s">
        <v>9445</v>
      </c>
      <c r="C3858" s="197" t="s">
        <v>545</v>
      </c>
      <c r="D3858" s="215">
        <v>45080</v>
      </c>
      <c r="E3858" s="297" t="s">
        <v>9446</v>
      </c>
      <c r="F3858" s="197" t="s">
        <v>130</v>
      </c>
      <c r="G3858" s="197" t="s">
        <v>8070</v>
      </c>
      <c r="H3858" s="215">
        <v>45082</v>
      </c>
      <c r="I3858" s="258">
        <v>0</v>
      </c>
      <c r="J3858" s="248" t="s">
        <v>535</v>
      </c>
      <c r="K3858" s="197" t="s">
        <v>130</v>
      </c>
      <c r="L3858" s="273" t="s">
        <v>33</v>
      </c>
      <c r="M3858" s="273" t="s">
        <v>33</v>
      </c>
      <c r="N3858" s="273" t="s">
        <v>33</v>
      </c>
      <c r="O3858" s="273" t="s">
        <v>33</v>
      </c>
      <c r="P3858" s="273" t="s">
        <v>33</v>
      </c>
      <c r="Q3858" s="273" t="s">
        <v>33</v>
      </c>
      <c r="R3858" s="273" t="s">
        <v>33</v>
      </c>
      <c r="S3858" s="222" t="s">
        <v>4275</v>
      </c>
    </row>
    <row r="3859" spans="1:19" ht="30" customHeight="1">
      <c r="A3859" s="222" t="s">
        <v>8635</v>
      </c>
      <c r="B3859" s="273" t="s">
        <v>9447</v>
      </c>
      <c r="C3859" s="197" t="s">
        <v>545</v>
      </c>
      <c r="D3859" s="215">
        <v>45080</v>
      </c>
      <c r="E3859" s="297" t="s">
        <v>9448</v>
      </c>
      <c r="F3859" s="197" t="s">
        <v>130</v>
      </c>
      <c r="G3859" s="197" t="s">
        <v>4729</v>
      </c>
      <c r="H3859" s="215">
        <v>45091</v>
      </c>
      <c r="I3859" s="258">
        <v>6</v>
      </c>
      <c r="J3859" s="248" t="s">
        <v>535</v>
      </c>
      <c r="K3859" s="197" t="s">
        <v>130</v>
      </c>
      <c r="L3859" s="273" t="s">
        <v>33</v>
      </c>
      <c r="M3859" s="273" t="s">
        <v>33</v>
      </c>
      <c r="N3859" s="273" t="s">
        <v>33</v>
      </c>
      <c r="O3859" s="273" t="s">
        <v>33</v>
      </c>
      <c r="P3859" s="273" t="s">
        <v>33</v>
      </c>
      <c r="Q3859" s="273" t="s">
        <v>33</v>
      </c>
      <c r="R3859" s="273" t="s">
        <v>33</v>
      </c>
      <c r="S3859" s="222" t="s">
        <v>8159</v>
      </c>
    </row>
    <row r="3860" spans="1:19" ht="30" customHeight="1">
      <c r="A3860" s="222" t="s">
        <v>8635</v>
      </c>
      <c r="B3860" s="270" t="s">
        <v>8311</v>
      </c>
      <c r="C3860" s="185" t="s">
        <v>908</v>
      </c>
      <c r="D3860" s="215">
        <v>45080</v>
      </c>
      <c r="E3860" s="185" t="s">
        <v>8312</v>
      </c>
      <c r="F3860" s="195" t="s">
        <v>130</v>
      </c>
      <c r="G3860" s="195" t="s">
        <v>4729</v>
      </c>
      <c r="H3860" s="215">
        <v>45080</v>
      </c>
      <c r="I3860" s="239">
        <v>0</v>
      </c>
      <c r="J3860" s="239" t="s">
        <v>8313</v>
      </c>
      <c r="K3860" s="197" t="s">
        <v>130</v>
      </c>
      <c r="L3860" s="273" t="s">
        <v>33</v>
      </c>
      <c r="M3860" s="273" t="s">
        <v>33</v>
      </c>
      <c r="N3860" s="273" t="s">
        <v>33</v>
      </c>
      <c r="O3860" s="273" t="s">
        <v>33</v>
      </c>
      <c r="P3860" s="273" t="s">
        <v>33</v>
      </c>
      <c r="Q3860" s="273" t="s">
        <v>33</v>
      </c>
      <c r="R3860" s="273" t="s">
        <v>33</v>
      </c>
      <c r="S3860" s="273" t="s">
        <v>33</v>
      </c>
    </row>
    <row r="3861" spans="1:19" ht="30" customHeight="1">
      <c r="A3861" s="222" t="s">
        <v>8635</v>
      </c>
      <c r="B3861" s="273" t="s">
        <v>9449</v>
      </c>
      <c r="C3861" s="197" t="s">
        <v>545</v>
      </c>
      <c r="D3861" s="215">
        <v>45081</v>
      </c>
      <c r="E3861" s="297" t="s">
        <v>9450</v>
      </c>
      <c r="F3861" s="197" t="s">
        <v>130</v>
      </c>
      <c r="G3861" s="197" t="s">
        <v>8070</v>
      </c>
      <c r="H3861" s="215">
        <v>45083</v>
      </c>
      <c r="I3861" s="258">
        <v>0</v>
      </c>
      <c r="J3861" s="248" t="s">
        <v>535</v>
      </c>
      <c r="K3861" s="197" t="s">
        <v>130</v>
      </c>
      <c r="L3861" s="273" t="s">
        <v>33</v>
      </c>
      <c r="M3861" s="273" t="s">
        <v>33</v>
      </c>
      <c r="N3861" s="273" t="s">
        <v>33</v>
      </c>
      <c r="O3861" s="273" t="s">
        <v>33</v>
      </c>
      <c r="P3861" s="273" t="s">
        <v>33</v>
      </c>
      <c r="Q3861" s="273" t="s">
        <v>33</v>
      </c>
      <c r="R3861" s="273" t="s">
        <v>33</v>
      </c>
      <c r="S3861" s="222" t="s">
        <v>4275</v>
      </c>
    </row>
    <row r="3862" spans="1:19" ht="30" customHeight="1">
      <c r="A3862" s="222" t="s">
        <v>8635</v>
      </c>
      <c r="B3862" s="273" t="s">
        <v>9451</v>
      </c>
      <c r="C3862" s="197" t="s">
        <v>545</v>
      </c>
      <c r="D3862" s="215">
        <v>45081</v>
      </c>
      <c r="E3862" s="297" t="s">
        <v>9452</v>
      </c>
      <c r="F3862" s="197" t="s">
        <v>130</v>
      </c>
      <c r="G3862" s="197" t="s">
        <v>7752</v>
      </c>
      <c r="H3862" s="215">
        <v>45083</v>
      </c>
      <c r="I3862" s="258">
        <v>0</v>
      </c>
      <c r="J3862" s="248" t="s">
        <v>535</v>
      </c>
      <c r="K3862" s="197" t="s">
        <v>130</v>
      </c>
      <c r="L3862" s="273" t="s">
        <v>33</v>
      </c>
      <c r="M3862" s="273" t="s">
        <v>33</v>
      </c>
      <c r="N3862" s="273" t="s">
        <v>33</v>
      </c>
      <c r="O3862" s="273" t="s">
        <v>33</v>
      </c>
      <c r="P3862" s="273" t="s">
        <v>33</v>
      </c>
      <c r="Q3862" s="273" t="s">
        <v>33</v>
      </c>
      <c r="R3862" s="273" t="s">
        <v>33</v>
      </c>
      <c r="S3862" s="222" t="s">
        <v>7512</v>
      </c>
    </row>
    <row r="3863" spans="1:19" ht="30" customHeight="1">
      <c r="A3863" s="222" t="s">
        <v>8635</v>
      </c>
      <c r="B3863" s="273" t="s">
        <v>9453</v>
      </c>
      <c r="C3863" s="197" t="s">
        <v>545</v>
      </c>
      <c r="D3863" s="215">
        <v>45082</v>
      </c>
      <c r="E3863" s="297" t="s">
        <v>9454</v>
      </c>
      <c r="F3863" s="197" t="s">
        <v>130</v>
      </c>
      <c r="G3863" s="197" t="s">
        <v>4745</v>
      </c>
      <c r="H3863" s="215">
        <v>45082</v>
      </c>
      <c r="I3863" s="258">
        <v>0</v>
      </c>
      <c r="J3863" s="248" t="s">
        <v>535</v>
      </c>
      <c r="K3863" s="197" t="s">
        <v>130</v>
      </c>
      <c r="L3863" s="273" t="s">
        <v>33</v>
      </c>
      <c r="M3863" s="273" t="s">
        <v>33</v>
      </c>
      <c r="N3863" s="273" t="s">
        <v>33</v>
      </c>
      <c r="O3863" s="273" t="s">
        <v>33</v>
      </c>
      <c r="P3863" s="273" t="s">
        <v>33</v>
      </c>
      <c r="Q3863" s="273" t="s">
        <v>33</v>
      </c>
      <c r="R3863" s="273" t="s">
        <v>33</v>
      </c>
      <c r="S3863" s="222" t="s">
        <v>9382</v>
      </c>
    </row>
    <row r="3864" spans="1:19" ht="30" customHeight="1">
      <c r="A3864" s="222" t="s">
        <v>8635</v>
      </c>
      <c r="B3864" s="273" t="s">
        <v>9455</v>
      </c>
      <c r="C3864" s="197" t="s">
        <v>908</v>
      </c>
      <c r="D3864" s="215">
        <v>45082</v>
      </c>
      <c r="E3864" s="297" t="s">
        <v>9456</v>
      </c>
      <c r="F3864" s="197" t="s">
        <v>3986</v>
      </c>
      <c r="G3864" s="197" t="s">
        <v>4745</v>
      </c>
      <c r="H3864" s="215">
        <v>45082</v>
      </c>
      <c r="I3864" s="258">
        <v>1</v>
      </c>
      <c r="J3864" s="248" t="s">
        <v>535</v>
      </c>
      <c r="K3864" s="197" t="s">
        <v>130</v>
      </c>
      <c r="L3864" s="273" t="s">
        <v>33</v>
      </c>
      <c r="M3864" s="273" t="s">
        <v>33</v>
      </c>
      <c r="N3864" s="273" t="s">
        <v>33</v>
      </c>
      <c r="O3864" s="273" t="s">
        <v>33</v>
      </c>
      <c r="P3864" s="273" t="s">
        <v>33</v>
      </c>
      <c r="Q3864" s="273" t="s">
        <v>33</v>
      </c>
      <c r="R3864" s="273" t="s">
        <v>33</v>
      </c>
      <c r="S3864" s="222" t="s">
        <v>9457</v>
      </c>
    </row>
    <row r="3865" spans="1:19" ht="30" customHeight="1">
      <c r="A3865" s="222" t="s">
        <v>8635</v>
      </c>
      <c r="B3865" s="299" t="s">
        <v>9458</v>
      </c>
      <c r="C3865" s="222" t="s">
        <v>908</v>
      </c>
      <c r="D3865" s="215">
        <v>45082</v>
      </c>
      <c r="E3865" s="222" t="s">
        <v>9459</v>
      </c>
      <c r="F3865" s="222" t="s">
        <v>130</v>
      </c>
      <c r="G3865" s="222" t="s">
        <v>4729</v>
      </c>
      <c r="H3865" s="215">
        <v>45083</v>
      </c>
      <c r="I3865" s="248">
        <v>2</v>
      </c>
      <c r="J3865" s="248" t="s">
        <v>535</v>
      </c>
      <c r="K3865" s="222" t="s">
        <v>130</v>
      </c>
      <c r="L3865" s="273" t="s">
        <v>33</v>
      </c>
      <c r="M3865" s="273" t="s">
        <v>33</v>
      </c>
      <c r="N3865" s="273" t="s">
        <v>33</v>
      </c>
      <c r="O3865" s="273" t="s">
        <v>33</v>
      </c>
      <c r="P3865" s="273" t="s">
        <v>33</v>
      </c>
      <c r="Q3865" s="273" t="s">
        <v>33</v>
      </c>
      <c r="R3865" s="273" t="s">
        <v>33</v>
      </c>
      <c r="S3865" s="222" t="s">
        <v>8590</v>
      </c>
    </row>
    <row r="3866" spans="1:19" ht="30" customHeight="1">
      <c r="A3866" s="222" t="s">
        <v>8635</v>
      </c>
      <c r="B3866" s="272" t="s">
        <v>9460</v>
      </c>
      <c r="C3866" s="185" t="s">
        <v>908</v>
      </c>
      <c r="D3866" s="215">
        <v>45082</v>
      </c>
      <c r="E3866" s="194" t="s">
        <v>9461</v>
      </c>
      <c r="F3866" s="197" t="s">
        <v>130</v>
      </c>
      <c r="G3866" s="196" t="s">
        <v>3304</v>
      </c>
      <c r="H3866" s="215">
        <v>45082</v>
      </c>
      <c r="I3866" s="257">
        <v>0</v>
      </c>
      <c r="J3866" s="248" t="s">
        <v>535</v>
      </c>
      <c r="K3866" s="197" t="s">
        <v>130</v>
      </c>
      <c r="L3866" s="273" t="s">
        <v>33</v>
      </c>
      <c r="M3866" s="273" t="s">
        <v>33</v>
      </c>
      <c r="N3866" s="273" t="s">
        <v>33</v>
      </c>
      <c r="O3866" s="273" t="s">
        <v>33</v>
      </c>
      <c r="P3866" s="273" t="s">
        <v>33</v>
      </c>
      <c r="Q3866" s="273" t="s">
        <v>33</v>
      </c>
      <c r="R3866" s="273" t="s">
        <v>33</v>
      </c>
      <c r="S3866" s="194" t="s">
        <v>7917</v>
      </c>
    </row>
    <row r="3867" spans="1:19" ht="30" customHeight="1">
      <c r="A3867" s="222" t="s">
        <v>8635</v>
      </c>
      <c r="B3867" s="273" t="s">
        <v>9462</v>
      </c>
      <c r="C3867" s="197" t="s">
        <v>545</v>
      </c>
      <c r="D3867" s="215">
        <v>45083</v>
      </c>
      <c r="E3867" s="297" t="s">
        <v>8936</v>
      </c>
      <c r="F3867" s="197" t="s">
        <v>130</v>
      </c>
      <c r="G3867" s="222" t="s">
        <v>4729</v>
      </c>
      <c r="H3867" s="215">
        <v>45084</v>
      </c>
      <c r="I3867" s="258">
        <v>1</v>
      </c>
      <c r="J3867" s="248" t="s">
        <v>535</v>
      </c>
      <c r="K3867" s="197" t="s">
        <v>130</v>
      </c>
      <c r="L3867" s="273" t="s">
        <v>33</v>
      </c>
      <c r="M3867" s="273" t="s">
        <v>33</v>
      </c>
      <c r="N3867" s="273" t="s">
        <v>33</v>
      </c>
      <c r="O3867" s="273" t="s">
        <v>33</v>
      </c>
      <c r="P3867" s="273" t="s">
        <v>33</v>
      </c>
      <c r="Q3867" s="273" t="s">
        <v>33</v>
      </c>
      <c r="R3867" s="273" t="s">
        <v>33</v>
      </c>
      <c r="S3867" s="222" t="s">
        <v>9382</v>
      </c>
    </row>
    <row r="3868" spans="1:19" ht="30" customHeight="1">
      <c r="A3868" s="222" t="s">
        <v>8635</v>
      </c>
      <c r="B3868" s="273" t="s">
        <v>9463</v>
      </c>
      <c r="C3868" s="197" t="s">
        <v>545</v>
      </c>
      <c r="D3868" s="215">
        <v>45083</v>
      </c>
      <c r="E3868" s="297" t="s">
        <v>9464</v>
      </c>
      <c r="F3868" s="197" t="s">
        <v>130</v>
      </c>
      <c r="G3868" s="197" t="s">
        <v>8070</v>
      </c>
      <c r="H3868" s="215">
        <v>45083</v>
      </c>
      <c r="I3868" s="258">
        <v>0</v>
      </c>
      <c r="J3868" s="248" t="s">
        <v>535</v>
      </c>
      <c r="K3868" s="222" t="s">
        <v>130</v>
      </c>
      <c r="L3868" s="273" t="s">
        <v>33</v>
      </c>
      <c r="M3868" s="273" t="s">
        <v>33</v>
      </c>
      <c r="N3868" s="273" t="s">
        <v>33</v>
      </c>
      <c r="O3868" s="273" t="s">
        <v>33</v>
      </c>
      <c r="P3868" s="273" t="s">
        <v>33</v>
      </c>
      <c r="Q3868" s="273" t="s">
        <v>33</v>
      </c>
      <c r="R3868" s="273" t="s">
        <v>33</v>
      </c>
      <c r="S3868" s="222" t="s">
        <v>4275</v>
      </c>
    </row>
    <row r="3869" spans="1:19" ht="30" customHeight="1">
      <c r="A3869" s="222" t="s">
        <v>8635</v>
      </c>
      <c r="B3869" s="273" t="s">
        <v>9465</v>
      </c>
      <c r="C3869" s="197" t="s">
        <v>545</v>
      </c>
      <c r="D3869" s="215">
        <v>45083</v>
      </c>
      <c r="E3869" s="297" t="s">
        <v>9466</v>
      </c>
      <c r="F3869" s="197" t="s">
        <v>130</v>
      </c>
      <c r="G3869" s="197" t="s">
        <v>7752</v>
      </c>
      <c r="H3869" s="215">
        <v>45083</v>
      </c>
      <c r="I3869" s="258">
        <v>0</v>
      </c>
      <c r="J3869" s="248" t="s">
        <v>535</v>
      </c>
      <c r="K3869" s="197" t="s">
        <v>130</v>
      </c>
      <c r="L3869" s="273" t="s">
        <v>33</v>
      </c>
      <c r="M3869" s="273" t="s">
        <v>33</v>
      </c>
      <c r="N3869" s="273" t="s">
        <v>33</v>
      </c>
      <c r="O3869" s="273" t="s">
        <v>33</v>
      </c>
      <c r="P3869" s="273" t="s">
        <v>33</v>
      </c>
      <c r="Q3869" s="273" t="s">
        <v>33</v>
      </c>
      <c r="R3869" s="273" t="s">
        <v>33</v>
      </c>
      <c r="S3869" s="222" t="s">
        <v>7512</v>
      </c>
    </row>
    <row r="3870" spans="1:19" ht="30" customHeight="1">
      <c r="A3870" s="222" t="s">
        <v>8635</v>
      </c>
      <c r="B3870" s="273" t="s">
        <v>9467</v>
      </c>
      <c r="C3870" s="197" t="s">
        <v>545</v>
      </c>
      <c r="D3870" s="215">
        <v>45083</v>
      </c>
      <c r="E3870" s="297" t="s">
        <v>9468</v>
      </c>
      <c r="F3870" s="197" t="s">
        <v>130</v>
      </c>
      <c r="G3870" s="197" t="s">
        <v>8070</v>
      </c>
      <c r="H3870" s="215">
        <v>45085</v>
      </c>
      <c r="I3870" s="258">
        <v>1</v>
      </c>
      <c r="J3870" s="248" t="s">
        <v>535</v>
      </c>
      <c r="K3870" s="197" t="s">
        <v>130</v>
      </c>
      <c r="L3870" s="273" t="s">
        <v>33</v>
      </c>
      <c r="M3870" s="273" t="s">
        <v>33</v>
      </c>
      <c r="N3870" s="273" t="s">
        <v>33</v>
      </c>
      <c r="O3870" s="273" t="s">
        <v>33</v>
      </c>
      <c r="P3870" s="273" t="s">
        <v>33</v>
      </c>
      <c r="Q3870" s="273" t="s">
        <v>33</v>
      </c>
      <c r="R3870" s="273" t="s">
        <v>33</v>
      </c>
      <c r="S3870" s="222" t="s">
        <v>4275</v>
      </c>
    </row>
    <row r="3871" spans="1:19" ht="30" customHeight="1">
      <c r="A3871" s="222" t="s">
        <v>8635</v>
      </c>
      <c r="B3871" s="273" t="s">
        <v>9469</v>
      </c>
      <c r="C3871" s="197" t="s">
        <v>908</v>
      </c>
      <c r="D3871" s="215">
        <v>45083</v>
      </c>
      <c r="E3871" s="297" t="s">
        <v>9470</v>
      </c>
      <c r="F3871" s="197" t="s">
        <v>3986</v>
      </c>
      <c r="G3871" s="197" t="s">
        <v>4745</v>
      </c>
      <c r="H3871" s="215">
        <v>45083</v>
      </c>
      <c r="I3871" s="258">
        <v>1</v>
      </c>
      <c r="J3871" s="248" t="s">
        <v>535</v>
      </c>
      <c r="K3871" s="197" t="s">
        <v>130</v>
      </c>
      <c r="L3871" s="273" t="s">
        <v>33</v>
      </c>
      <c r="M3871" s="273" t="s">
        <v>33</v>
      </c>
      <c r="N3871" s="273" t="s">
        <v>33</v>
      </c>
      <c r="O3871" s="273" t="s">
        <v>33</v>
      </c>
      <c r="P3871" s="273" t="s">
        <v>33</v>
      </c>
      <c r="Q3871" s="273" t="s">
        <v>33</v>
      </c>
      <c r="R3871" s="273" t="s">
        <v>33</v>
      </c>
      <c r="S3871" s="222" t="s">
        <v>9471</v>
      </c>
    </row>
    <row r="3872" spans="1:19" ht="30" customHeight="1">
      <c r="A3872" s="222" t="s">
        <v>8635</v>
      </c>
      <c r="B3872" s="271" t="s">
        <v>9472</v>
      </c>
      <c r="C3872" s="185" t="s">
        <v>908</v>
      </c>
      <c r="D3872" s="215">
        <v>45083</v>
      </c>
      <c r="E3872" s="185" t="s">
        <v>9473</v>
      </c>
      <c r="F3872" s="185" t="s">
        <v>130</v>
      </c>
      <c r="G3872" s="185" t="s">
        <v>4729</v>
      </c>
      <c r="H3872" s="215">
        <v>45083</v>
      </c>
      <c r="I3872" s="217">
        <v>0</v>
      </c>
      <c r="J3872" s="217" t="s">
        <v>535</v>
      </c>
      <c r="K3872" s="185" t="s">
        <v>130</v>
      </c>
      <c r="L3872" s="273" t="s">
        <v>33</v>
      </c>
      <c r="M3872" s="273" t="s">
        <v>33</v>
      </c>
      <c r="N3872" s="273" t="s">
        <v>33</v>
      </c>
      <c r="O3872" s="273" t="s">
        <v>33</v>
      </c>
      <c r="P3872" s="273" t="s">
        <v>33</v>
      </c>
      <c r="Q3872" s="273" t="s">
        <v>33</v>
      </c>
      <c r="R3872" s="273" t="s">
        <v>33</v>
      </c>
      <c r="S3872" s="273" t="s">
        <v>33</v>
      </c>
    </row>
    <row r="3873" spans="1:19" ht="30" customHeight="1">
      <c r="A3873" s="222" t="s">
        <v>8635</v>
      </c>
      <c r="B3873" s="273" t="s">
        <v>9474</v>
      </c>
      <c r="C3873" s="197" t="s">
        <v>545</v>
      </c>
      <c r="D3873" s="215">
        <v>45084</v>
      </c>
      <c r="E3873" s="297" t="s">
        <v>9475</v>
      </c>
      <c r="F3873" s="197" t="s">
        <v>130</v>
      </c>
      <c r="G3873" s="197" t="s">
        <v>4745</v>
      </c>
      <c r="H3873" s="215">
        <v>45086</v>
      </c>
      <c r="I3873" s="258">
        <v>2</v>
      </c>
      <c r="J3873" s="248" t="s">
        <v>535</v>
      </c>
      <c r="K3873" s="197" t="s">
        <v>130</v>
      </c>
      <c r="L3873" s="273" t="s">
        <v>33</v>
      </c>
      <c r="M3873" s="273" t="s">
        <v>33</v>
      </c>
      <c r="N3873" s="273" t="s">
        <v>33</v>
      </c>
      <c r="O3873" s="273" t="s">
        <v>33</v>
      </c>
      <c r="P3873" s="273" t="s">
        <v>33</v>
      </c>
      <c r="Q3873" s="273" t="s">
        <v>33</v>
      </c>
      <c r="R3873" s="273" t="s">
        <v>33</v>
      </c>
      <c r="S3873" s="222" t="s">
        <v>7983</v>
      </c>
    </row>
    <row r="3874" spans="1:19" ht="30" customHeight="1">
      <c r="A3874" s="222" t="s">
        <v>8635</v>
      </c>
      <c r="B3874" s="270" t="s">
        <v>9476</v>
      </c>
      <c r="C3874" s="185" t="s">
        <v>908</v>
      </c>
      <c r="D3874" s="215">
        <v>45084</v>
      </c>
      <c r="E3874" s="185" t="s">
        <v>9477</v>
      </c>
      <c r="F3874" s="197" t="s">
        <v>130</v>
      </c>
      <c r="G3874" s="195" t="s">
        <v>4729</v>
      </c>
      <c r="H3874" s="215">
        <v>45084</v>
      </c>
      <c r="I3874" s="217">
        <v>0</v>
      </c>
      <c r="J3874" s="239" t="s">
        <v>535</v>
      </c>
      <c r="K3874" s="197" t="s">
        <v>130</v>
      </c>
      <c r="L3874" s="273" t="s">
        <v>33</v>
      </c>
      <c r="M3874" s="273" t="s">
        <v>33</v>
      </c>
      <c r="N3874" s="273" t="s">
        <v>33</v>
      </c>
      <c r="O3874" s="273" t="s">
        <v>33</v>
      </c>
      <c r="P3874" s="273" t="s">
        <v>33</v>
      </c>
      <c r="Q3874" s="273" t="s">
        <v>33</v>
      </c>
      <c r="R3874" s="270" t="s">
        <v>4286</v>
      </c>
      <c r="S3874" s="195" t="s">
        <v>9478</v>
      </c>
    </row>
    <row r="3875" spans="1:19" ht="30" customHeight="1">
      <c r="A3875" s="222" t="s">
        <v>8635</v>
      </c>
      <c r="B3875" s="273" t="s">
        <v>9479</v>
      </c>
      <c r="C3875" s="197" t="s">
        <v>545</v>
      </c>
      <c r="D3875" s="215">
        <v>45085</v>
      </c>
      <c r="E3875" s="297" t="s">
        <v>9480</v>
      </c>
      <c r="F3875" s="197" t="s">
        <v>130</v>
      </c>
      <c r="G3875" s="197" t="s">
        <v>8070</v>
      </c>
      <c r="H3875" s="215">
        <v>45086</v>
      </c>
      <c r="I3875" s="258">
        <v>0</v>
      </c>
      <c r="J3875" s="248" t="s">
        <v>535</v>
      </c>
      <c r="K3875" s="185" t="s">
        <v>130</v>
      </c>
      <c r="L3875" s="273" t="s">
        <v>33</v>
      </c>
      <c r="M3875" s="273" t="s">
        <v>33</v>
      </c>
      <c r="N3875" s="273" t="s">
        <v>33</v>
      </c>
      <c r="O3875" s="273" t="s">
        <v>33</v>
      </c>
      <c r="P3875" s="273" t="s">
        <v>33</v>
      </c>
      <c r="Q3875" s="273" t="s">
        <v>33</v>
      </c>
      <c r="R3875" s="273" t="s">
        <v>33</v>
      </c>
      <c r="S3875" s="222" t="s">
        <v>4275</v>
      </c>
    </row>
    <row r="3876" spans="1:19" ht="30" customHeight="1">
      <c r="A3876" s="222" t="s">
        <v>8635</v>
      </c>
      <c r="B3876" s="273" t="s">
        <v>9481</v>
      </c>
      <c r="C3876" s="197" t="s">
        <v>545</v>
      </c>
      <c r="D3876" s="215">
        <v>45085</v>
      </c>
      <c r="E3876" s="297" t="s">
        <v>9482</v>
      </c>
      <c r="F3876" s="197" t="s">
        <v>130</v>
      </c>
      <c r="G3876" s="197" t="s">
        <v>7752</v>
      </c>
      <c r="H3876" s="215">
        <v>45086</v>
      </c>
      <c r="I3876" s="258">
        <v>0</v>
      </c>
      <c r="J3876" s="248" t="s">
        <v>535</v>
      </c>
      <c r="K3876" s="197" t="s">
        <v>130</v>
      </c>
      <c r="L3876" s="273" t="s">
        <v>33</v>
      </c>
      <c r="M3876" s="273" t="s">
        <v>33</v>
      </c>
      <c r="N3876" s="273" t="s">
        <v>33</v>
      </c>
      <c r="O3876" s="273" t="s">
        <v>33</v>
      </c>
      <c r="P3876" s="273" t="s">
        <v>33</v>
      </c>
      <c r="Q3876" s="273" t="s">
        <v>33</v>
      </c>
      <c r="R3876" s="273" t="s">
        <v>33</v>
      </c>
      <c r="S3876" s="222" t="s">
        <v>6665</v>
      </c>
    </row>
    <row r="3877" spans="1:19" ht="30" customHeight="1">
      <c r="A3877" s="222" t="s">
        <v>8635</v>
      </c>
      <c r="B3877" s="273" t="s">
        <v>9483</v>
      </c>
      <c r="C3877" s="197" t="s">
        <v>908</v>
      </c>
      <c r="D3877" s="215">
        <v>45085</v>
      </c>
      <c r="E3877" s="297" t="s">
        <v>9484</v>
      </c>
      <c r="F3877" s="197" t="s">
        <v>3986</v>
      </c>
      <c r="G3877" s="197" t="s">
        <v>4745</v>
      </c>
      <c r="H3877" s="215">
        <v>45085</v>
      </c>
      <c r="I3877" s="258">
        <v>1</v>
      </c>
      <c r="J3877" s="248" t="s">
        <v>535</v>
      </c>
      <c r="K3877" s="197" t="s">
        <v>130</v>
      </c>
      <c r="L3877" s="273" t="s">
        <v>33</v>
      </c>
      <c r="M3877" s="273" t="s">
        <v>33</v>
      </c>
      <c r="N3877" s="273" t="s">
        <v>33</v>
      </c>
      <c r="O3877" s="273" t="s">
        <v>33</v>
      </c>
      <c r="P3877" s="273" t="s">
        <v>33</v>
      </c>
      <c r="Q3877" s="273" t="s">
        <v>33</v>
      </c>
      <c r="R3877" s="273" t="s">
        <v>33</v>
      </c>
      <c r="S3877" s="222" t="s">
        <v>9238</v>
      </c>
    </row>
    <row r="3878" spans="1:19" ht="30" customHeight="1">
      <c r="A3878" s="222" t="s">
        <v>8635</v>
      </c>
      <c r="B3878" s="273" t="s">
        <v>9485</v>
      </c>
      <c r="C3878" s="197" t="s">
        <v>908</v>
      </c>
      <c r="D3878" s="215">
        <v>45085</v>
      </c>
      <c r="E3878" s="297" t="s">
        <v>9486</v>
      </c>
      <c r="F3878" s="197" t="s">
        <v>3986</v>
      </c>
      <c r="G3878" s="197" t="s">
        <v>4745</v>
      </c>
      <c r="H3878" s="215">
        <v>45085</v>
      </c>
      <c r="I3878" s="258">
        <v>1</v>
      </c>
      <c r="J3878" s="248" t="s">
        <v>535</v>
      </c>
      <c r="K3878" s="197" t="s">
        <v>130</v>
      </c>
      <c r="L3878" s="273" t="s">
        <v>33</v>
      </c>
      <c r="M3878" s="273" t="s">
        <v>33</v>
      </c>
      <c r="N3878" s="273" t="s">
        <v>33</v>
      </c>
      <c r="O3878" s="273" t="s">
        <v>33</v>
      </c>
      <c r="P3878" s="273" t="s">
        <v>33</v>
      </c>
      <c r="Q3878" s="273" t="s">
        <v>33</v>
      </c>
      <c r="R3878" s="273" t="s">
        <v>33</v>
      </c>
      <c r="S3878" s="222" t="s">
        <v>9238</v>
      </c>
    </row>
    <row r="3879" spans="1:19" ht="30" customHeight="1">
      <c r="A3879" s="222" t="s">
        <v>8635</v>
      </c>
      <c r="B3879" s="299" t="s">
        <v>9487</v>
      </c>
      <c r="C3879" s="222" t="s">
        <v>908</v>
      </c>
      <c r="D3879" s="215">
        <v>45085</v>
      </c>
      <c r="E3879" s="222" t="s">
        <v>9488</v>
      </c>
      <c r="F3879" s="222" t="s">
        <v>130</v>
      </c>
      <c r="G3879" s="222" t="s">
        <v>4729</v>
      </c>
      <c r="H3879" s="215">
        <v>45086</v>
      </c>
      <c r="I3879" s="248">
        <v>1</v>
      </c>
      <c r="J3879" s="248" t="s">
        <v>535</v>
      </c>
      <c r="K3879" s="222" t="s">
        <v>130</v>
      </c>
      <c r="L3879" s="273" t="s">
        <v>33</v>
      </c>
      <c r="M3879" s="273" t="s">
        <v>33</v>
      </c>
      <c r="N3879" s="273" t="s">
        <v>33</v>
      </c>
      <c r="O3879" s="273" t="s">
        <v>33</v>
      </c>
      <c r="P3879" s="273" t="s">
        <v>33</v>
      </c>
      <c r="Q3879" s="273" t="s">
        <v>33</v>
      </c>
      <c r="R3879" s="273" t="s">
        <v>33</v>
      </c>
      <c r="S3879" s="273" t="s">
        <v>33</v>
      </c>
    </row>
    <row r="3880" spans="1:19" ht="30" customHeight="1">
      <c r="A3880" s="222" t="s">
        <v>8635</v>
      </c>
      <c r="B3880" s="273" t="s">
        <v>9489</v>
      </c>
      <c r="C3880" s="197" t="s">
        <v>545</v>
      </c>
      <c r="D3880" s="215">
        <v>45086</v>
      </c>
      <c r="E3880" s="297" t="s">
        <v>9490</v>
      </c>
      <c r="F3880" s="197" t="s">
        <v>130</v>
      </c>
      <c r="G3880" s="197" t="s">
        <v>8070</v>
      </c>
      <c r="H3880" s="215">
        <v>45086</v>
      </c>
      <c r="I3880" s="258">
        <v>0</v>
      </c>
      <c r="J3880" s="248" t="s">
        <v>535</v>
      </c>
      <c r="K3880" s="197" t="s">
        <v>130</v>
      </c>
      <c r="L3880" s="273" t="s">
        <v>33</v>
      </c>
      <c r="M3880" s="273" t="s">
        <v>33</v>
      </c>
      <c r="N3880" s="273" t="s">
        <v>33</v>
      </c>
      <c r="O3880" s="273" t="s">
        <v>33</v>
      </c>
      <c r="P3880" s="273" t="s">
        <v>33</v>
      </c>
      <c r="Q3880" s="273" t="s">
        <v>33</v>
      </c>
      <c r="R3880" s="273" t="s">
        <v>33</v>
      </c>
      <c r="S3880" s="222" t="s">
        <v>4275</v>
      </c>
    </row>
    <row r="3881" spans="1:19" ht="30" customHeight="1">
      <c r="A3881" s="222" t="s">
        <v>8635</v>
      </c>
      <c r="B3881" s="273" t="s">
        <v>9491</v>
      </c>
      <c r="C3881" s="197" t="s">
        <v>545</v>
      </c>
      <c r="D3881" s="215">
        <v>45086</v>
      </c>
      <c r="E3881" s="297" t="s">
        <v>9492</v>
      </c>
      <c r="F3881" s="197" t="s">
        <v>130</v>
      </c>
      <c r="G3881" s="197" t="s">
        <v>7752</v>
      </c>
      <c r="H3881" s="215">
        <v>45090</v>
      </c>
      <c r="I3881" s="258">
        <v>1</v>
      </c>
      <c r="J3881" s="248" t="s">
        <v>535</v>
      </c>
      <c r="K3881" s="197" t="s">
        <v>130</v>
      </c>
      <c r="L3881" s="273" t="s">
        <v>33</v>
      </c>
      <c r="M3881" s="273" t="s">
        <v>33</v>
      </c>
      <c r="N3881" s="273" t="s">
        <v>33</v>
      </c>
      <c r="O3881" s="273" t="s">
        <v>33</v>
      </c>
      <c r="P3881" s="273" t="s">
        <v>33</v>
      </c>
      <c r="Q3881" s="273" t="s">
        <v>33</v>
      </c>
      <c r="R3881" s="273" t="s">
        <v>33</v>
      </c>
      <c r="S3881" s="222" t="s">
        <v>7512</v>
      </c>
    </row>
    <row r="3882" spans="1:19" ht="30" customHeight="1">
      <c r="A3882" s="222" t="s">
        <v>8635</v>
      </c>
      <c r="B3882" s="273" t="s">
        <v>9493</v>
      </c>
      <c r="C3882" s="197" t="s">
        <v>545</v>
      </c>
      <c r="D3882" s="215">
        <v>45087</v>
      </c>
      <c r="E3882" s="297" t="s">
        <v>9494</v>
      </c>
      <c r="F3882" s="197" t="s">
        <v>130</v>
      </c>
      <c r="G3882" s="197" t="s">
        <v>7752</v>
      </c>
      <c r="H3882" s="215">
        <v>45090</v>
      </c>
      <c r="I3882" s="258">
        <v>0</v>
      </c>
      <c r="J3882" s="248" t="s">
        <v>535</v>
      </c>
      <c r="K3882" s="197" t="s">
        <v>130</v>
      </c>
      <c r="L3882" s="273" t="s">
        <v>33</v>
      </c>
      <c r="M3882" s="273" t="s">
        <v>33</v>
      </c>
      <c r="N3882" s="273" t="s">
        <v>33</v>
      </c>
      <c r="O3882" s="273" t="s">
        <v>33</v>
      </c>
      <c r="P3882" s="273" t="s">
        <v>33</v>
      </c>
      <c r="Q3882" s="273" t="s">
        <v>33</v>
      </c>
      <c r="R3882" s="273" t="s">
        <v>33</v>
      </c>
      <c r="S3882" s="222" t="s">
        <v>7512</v>
      </c>
    </row>
    <row r="3883" spans="1:19" ht="30" customHeight="1">
      <c r="A3883" s="222" t="s">
        <v>8635</v>
      </c>
      <c r="B3883" s="273" t="s">
        <v>9495</v>
      </c>
      <c r="C3883" s="197" t="s">
        <v>545</v>
      </c>
      <c r="D3883" s="215">
        <v>45088</v>
      </c>
      <c r="E3883" s="297" t="s">
        <v>9496</v>
      </c>
      <c r="F3883" s="197" t="s">
        <v>130</v>
      </c>
      <c r="G3883" s="197" t="s">
        <v>7752</v>
      </c>
      <c r="H3883" s="215">
        <v>45090</v>
      </c>
      <c r="I3883" s="258">
        <v>0</v>
      </c>
      <c r="J3883" s="248" t="s">
        <v>535</v>
      </c>
      <c r="K3883" s="197" t="s">
        <v>130</v>
      </c>
      <c r="L3883" s="273" t="s">
        <v>33</v>
      </c>
      <c r="M3883" s="273" t="s">
        <v>33</v>
      </c>
      <c r="N3883" s="273" t="s">
        <v>33</v>
      </c>
      <c r="O3883" s="273" t="s">
        <v>33</v>
      </c>
      <c r="P3883" s="273" t="s">
        <v>33</v>
      </c>
      <c r="Q3883" s="273" t="s">
        <v>33</v>
      </c>
      <c r="R3883" s="273" t="s">
        <v>33</v>
      </c>
      <c r="S3883" s="222" t="s">
        <v>9497</v>
      </c>
    </row>
    <row r="3884" spans="1:19" ht="30" customHeight="1">
      <c r="A3884" s="222" t="s">
        <v>8635</v>
      </c>
      <c r="B3884" s="273" t="s">
        <v>9498</v>
      </c>
      <c r="C3884" s="197" t="s">
        <v>545</v>
      </c>
      <c r="D3884" s="215">
        <v>45089</v>
      </c>
      <c r="E3884" s="297" t="s">
        <v>9499</v>
      </c>
      <c r="F3884" s="197" t="s">
        <v>130</v>
      </c>
      <c r="G3884" s="197" t="s">
        <v>8070</v>
      </c>
      <c r="H3884" s="215">
        <v>45090</v>
      </c>
      <c r="I3884" s="258">
        <v>0</v>
      </c>
      <c r="J3884" s="248" t="s">
        <v>535</v>
      </c>
      <c r="K3884" s="197" t="s">
        <v>130</v>
      </c>
      <c r="L3884" s="273" t="s">
        <v>33</v>
      </c>
      <c r="M3884" s="273" t="s">
        <v>33</v>
      </c>
      <c r="N3884" s="273" t="s">
        <v>33</v>
      </c>
      <c r="O3884" s="273" t="s">
        <v>33</v>
      </c>
      <c r="P3884" s="273" t="s">
        <v>33</v>
      </c>
      <c r="Q3884" s="273" t="s">
        <v>33</v>
      </c>
      <c r="R3884" s="273" t="s">
        <v>33</v>
      </c>
      <c r="S3884" s="222" t="s">
        <v>4275</v>
      </c>
    </row>
    <row r="3885" spans="1:19" ht="30" customHeight="1">
      <c r="A3885" s="222" t="s">
        <v>8635</v>
      </c>
      <c r="B3885" s="273" t="s">
        <v>9500</v>
      </c>
      <c r="C3885" s="197" t="s">
        <v>545</v>
      </c>
      <c r="D3885" s="215">
        <v>45090</v>
      </c>
      <c r="E3885" s="297" t="s">
        <v>9501</v>
      </c>
      <c r="F3885" s="197" t="s">
        <v>130</v>
      </c>
      <c r="G3885" s="197" t="s">
        <v>7752</v>
      </c>
      <c r="H3885" s="215">
        <v>45090</v>
      </c>
      <c r="I3885" s="258">
        <v>0</v>
      </c>
      <c r="J3885" s="248" t="s">
        <v>535</v>
      </c>
      <c r="K3885" s="197" t="s">
        <v>130</v>
      </c>
      <c r="L3885" s="273" t="s">
        <v>33</v>
      </c>
      <c r="M3885" s="273" t="s">
        <v>33</v>
      </c>
      <c r="N3885" s="273" t="s">
        <v>33</v>
      </c>
      <c r="O3885" s="273" t="s">
        <v>33</v>
      </c>
      <c r="P3885" s="273" t="s">
        <v>33</v>
      </c>
      <c r="Q3885" s="273" t="s">
        <v>33</v>
      </c>
      <c r="R3885" s="273" t="s">
        <v>33</v>
      </c>
      <c r="S3885" s="222" t="s">
        <v>7512</v>
      </c>
    </row>
    <row r="3886" spans="1:19" ht="30" customHeight="1">
      <c r="A3886" s="222" t="s">
        <v>8635</v>
      </c>
      <c r="B3886" s="273" t="s">
        <v>9502</v>
      </c>
      <c r="C3886" s="197" t="s">
        <v>545</v>
      </c>
      <c r="D3886" s="215">
        <v>45090</v>
      </c>
      <c r="E3886" s="297" t="s">
        <v>9503</v>
      </c>
      <c r="F3886" s="197" t="s">
        <v>130</v>
      </c>
      <c r="G3886" s="197" t="s">
        <v>8070</v>
      </c>
      <c r="H3886" s="215">
        <v>45090</v>
      </c>
      <c r="I3886" s="258">
        <v>0</v>
      </c>
      <c r="J3886" s="248" t="s">
        <v>535</v>
      </c>
      <c r="K3886" s="197" t="s">
        <v>130</v>
      </c>
      <c r="L3886" s="273" t="s">
        <v>33</v>
      </c>
      <c r="M3886" s="273" t="s">
        <v>33</v>
      </c>
      <c r="N3886" s="273" t="s">
        <v>33</v>
      </c>
      <c r="O3886" s="273" t="s">
        <v>33</v>
      </c>
      <c r="P3886" s="273" t="s">
        <v>33</v>
      </c>
      <c r="Q3886" s="273" t="s">
        <v>33</v>
      </c>
      <c r="R3886" s="273" t="s">
        <v>33</v>
      </c>
      <c r="S3886" s="222" t="s">
        <v>4275</v>
      </c>
    </row>
    <row r="3887" spans="1:19" ht="30" customHeight="1">
      <c r="A3887" s="222" t="s">
        <v>8635</v>
      </c>
      <c r="B3887" s="273" t="s">
        <v>9504</v>
      </c>
      <c r="C3887" s="197" t="s">
        <v>545</v>
      </c>
      <c r="D3887" s="215">
        <v>45090</v>
      </c>
      <c r="E3887" s="297" t="s">
        <v>9505</v>
      </c>
      <c r="F3887" s="197" t="s">
        <v>130</v>
      </c>
      <c r="G3887" s="197" t="s">
        <v>7752</v>
      </c>
      <c r="H3887" s="215">
        <v>45096</v>
      </c>
      <c r="I3887" s="258">
        <v>4</v>
      </c>
      <c r="J3887" s="248" t="s">
        <v>535</v>
      </c>
      <c r="K3887" s="197" t="s">
        <v>130</v>
      </c>
      <c r="L3887" s="273" t="s">
        <v>33</v>
      </c>
      <c r="M3887" s="273" t="s">
        <v>33</v>
      </c>
      <c r="N3887" s="273" t="s">
        <v>33</v>
      </c>
      <c r="O3887" s="273" t="s">
        <v>33</v>
      </c>
      <c r="P3887" s="273" t="s">
        <v>33</v>
      </c>
      <c r="Q3887" s="273" t="s">
        <v>33</v>
      </c>
      <c r="R3887" s="273" t="s">
        <v>33</v>
      </c>
      <c r="S3887" s="222" t="s">
        <v>9506</v>
      </c>
    </row>
    <row r="3888" spans="1:19" ht="30" customHeight="1">
      <c r="A3888" s="222" t="s">
        <v>8635</v>
      </c>
      <c r="B3888" s="273" t="s">
        <v>9507</v>
      </c>
      <c r="C3888" s="197" t="s">
        <v>545</v>
      </c>
      <c r="D3888" s="215">
        <v>45090</v>
      </c>
      <c r="E3888" s="297" t="s">
        <v>9508</v>
      </c>
      <c r="F3888" s="197" t="s">
        <v>130</v>
      </c>
      <c r="G3888" s="197" t="s">
        <v>7752</v>
      </c>
      <c r="H3888" s="215">
        <v>45096</v>
      </c>
      <c r="I3888" s="258">
        <v>4</v>
      </c>
      <c r="J3888" s="248" t="s">
        <v>535</v>
      </c>
      <c r="K3888" s="197" t="s">
        <v>130</v>
      </c>
      <c r="L3888" s="273" t="s">
        <v>33</v>
      </c>
      <c r="M3888" s="273" t="s">
        <v>33</v>
      </c>
      <c r="N3888" s="273" t="s">
        <v>33</v>
      </c>
      <c r="O3888" s="273" t="s">
        <v>33</v>
      </c>
      <c r="P3888" s="273" t="s">
        <v>33</v>
      </c>
      <c r="Q3888" s="273" t="s">
        <v>33</v>
      </c>
      <c r="R3888" s="273" t="s">
        <v>33</v>
      </c>
      <c r="S3888" s="222" t="s">
        <v>6599</v>
      </c>
    </row>
    <row r="3889" spans="1:19" ht="30" customHeight="1">
      <c r="A3889" s="222" t="s">
        <v>8635</v>
      </c>
      <c r="B3889" s="273" t="s">
        <v>9509</v>
      </c>
      <c r="C3889" s="197" t="s">
        <v>545</v>
      </c>
      <c r="D3889" s="215">
        <v>45090</v>
      </c>
      <c r="E3889" s="297" t="s">
        <v>9510</v>
      </c>
      <c r="F3889" s="197" t="s">
        <v>130</v>
      </c>
      <c r="G3889" s="197" t="s">
        <v>7752</v>
      </c>
      <c r="H3889" s="215">
        <v>45096</v>
      </c>
      <c r="I3889" s="258">
        <v>4</v>
      </c>
      <c r="J3889" s="248" t="s">
        <v>535</v>
      </c>
      <c r="K3889" s="197" t="s">
        <v>130</v>
      </c>
      <c r="L3889" s="273" t="s">
        <v>33</v>
      </c>
      <c r="M3889" s="273" t="s">
        <v>33</v>
      </c>
      <c r="N3889" s="273" t="s">
        <v>33</v>
      </c>
      <c r="O3889" s="273" t="s">
        <v>33</v>
      </c>
      <c r="P3889" s="273" t="s">
        <v>33</v>
      </c>
      <c r="Q3889" s="273" t="s">
        <v>33</v>
      </c>
      <c r="R3889" s="273" t="s">
        <v>33</v>
      </c>
      <c r="S3889" s="222" t="s">
        <v>9042</v>
      </c>
    </row>
    <row r="3890" spans="1:19" ht="30" customHeight="1">
      <c r="A3890" s="222" t="s">
        <v>8635</v>
      </c>
      <c r="B3890" s="273" t="s">
        <v>9511</v>
      </c>
      <c r="C3890" s="197" t="s">
        <v>545</v>
      </c>
      <c r="D3890" s="215">
        <v>45090</v>
      </c>
      <c r="E3890" s="297" t="s">
        <v>9512</v>
      </c>
      <c r="F3890" s="197" t="s">
        <v>130</v>
      </c>
      <c r="G3890" s="197" t="s">
        <v>7752</v>
      </c>
      <c r="H3890" s="215">
        <v>45096</v>
      </c>
      <c r="I3890" s="258">
        <v>4</v>
      </c>
      <c r="J3890" s="248" t="s">
        <v>535</v>
      </c>
      <c r="K3890" s="197" t="s">
        <v>130</v>
      </c>
      <c r="L3890" s="273" t="s">
        <v>33</v>
      </c>
      <c r="M3890" s="273" t="s">
        <v>33</v>
      </c>
      <c r="N3890" s="273" t="s">
        <v>33</v>
      </c>
      <c r="O3890" s="273" t="s">
        <v>33</v>
      </c>
      <c r="P3890" s="273" t="s">
        <v>33</v>
      </c>
      <c r="Q3890" s="273" t="s">
        <v>33</v>
      </c>
      <c r="R3890" s="273" t="s">
        <v>33</v>
      </c>
      <c r="S3890" s="222" t="s">
        <v>5808</v>
      </c>
    </row>
    <row r="3891" spans="1:19" ht="30" customHeight="1">
      <c r="A3891" s="222" t="s">
        <v>8635</v>
      </c>
      <c r="B3891" s="273" t="s">
        <v>9513</v>
      </c>
      <c r="C3891" s="197" t="s">
        <v>545</v>
      </c>
      <c r="D3891" s="215">
        <v>45090</v>
      </c>
      <c r="E3891" s="297" t="s">
        <v>9514</v>
      </c>
      <c r="F3891" s="197" t="s">
        <v>130</v>
      </c>
      <c r="G3891" s="197" t="s">
        <v>8070</v>
      </c>
      <c r="H3891" s="215">
        <v>45093</v>
      </c>
      <c r="I3891" s="258">
        <v>2</v>
      </c>
      <c r="J3891" s="248" t="s">
        <v>535</v>
      </c>
      <c r="K3891" s="197" t="s">
        <v>130</v>
      </c>
      <c r="L3891" s="273" t="s">
        <v>33</v>
      </c>
      <c r="M3891" s="273" t="s">
        <v>33</v>
      </c>
      <c r="N3891" s="273" t="s">
        <v>33</v>
      </c>
      <c r="O3891" s="273" t="s">
        <v>33</v>
      </c>
      <c r="P3891" s="273" t="s">
        <v>33</v>
      </c>
      <c r="Q3891" s="273" t="s">
        <v>33</v>
      </c>
      <c r="R3891" s="273" t="s">
        <v>33</v>
      </c>
      <c r="S3891" s="222" t="s">
        <v>4275</v>
      </c>
    </row>
    <row r="3892" spans="1:19" ht="30" customHeight="1">
      <c r="A3892" s="222" t="s">
        <v>8635</v>
      </c>
      <c r="B3892" s="273" t="s">
        <v>9515</v>
      </c>
      <c r="C3892" s="197" t="s">
        <v>545</v>
      </c>
      <c r="D3892" s="215">
        <v>45090</v>
      </c>
      <c r="E3892" s="297" t="s">
        <v>9514</v>
      </c>
      <c r="F3892" s="197" t="s">
        <v>130</v>
      </c>
      <c r="G3892" s="197" t="s">
        <v>8070</v>
      </c>
      <c r="H3892" s="215">
        <v>45093</v>
      </c>
      <c r="I3892" s="258">
        <v>2</v>
      </c>
      <c r="J3892" s="248" t="s">
        <v>535</v>
      </c>
      <c r="K3892" s="197" t="s">
        <v>130</v>
      </c>
      <c r="L3892" s="273" t="s">
        <v>33</v>
      </c>
      <c r="M3892" s="273" t="s">
        <v>33</v>
      </c>
      <c r="N3892" s="273" t="s">
        <v>33</v>
      </c>
      <c r="O3892" s="273" t="s">
        <v>33</v>
      </c>
      <c r="P3892" s="273" t="s">
        <v>33</v>
      </c>
      <c r="Q3892" s="273" t="s">
        <v>33</v>
      </c>
      <c r="R3892" s="273" t="s">
        <v>33</v>
      </c>
      <c r="S3892" s="222" t="s">
        <v>4275</v>
      </c>
    </row>
    <row r="3893" spans="1:19" ht="30" customHeight="1">
      <c r="A3893" s="222" t="s">
        <v>8635</v>
      </c>
      <c r="B3893" s="273" t="s">
        <v>9516</v>
      </c>
      <c r="C3893" s="197" t="s">
        <v>545</v>
      </c>
      <c r="D3893" s="215">
        <v>45090</v>
      </c>
      <c r="E3893" s="297" t="s">
        <v>9517</v>
      </c>
      <c r="F3893" s="197" t="s">
        <v>130</v>
      </c>
      <c r="G3893" s="197" t="s">
        <v>8070</v>
      </c>
      <c r="H3893" s="215">
        <v>45093</v>
      </c>
      <c r="I3893" s="258">
        <v>2</v>
      </c>
      <c r="J3893" s="248" t="s">
        <v>535</v>
      </c>
      <c r="K3893" s="197" t="s">
        <v>130</v>
      </c>
      <c r="L3893" s="273" t="s">
        <v>33</v>
      </c>
      <c r="M3893" s="273" t="s">
        <v>33</v>
      </c>
      <c r="N3893" s="273" t="s">
        <v>33</v>
      </c>
      <c r="O3893" s="273" t="s">
        <v>33</v>
      </c>
      <c r="P3893" s="273" t="s">
        <v>33</v>
      </c>
      <c r="Q3893" s="273" t="s">
        <v>33</v>
      </c>
      <c r="R3893" s="273" t="s">
        <v>33</v>
      </c>
      <c r="S3893" s="222" t="s">
        <v>4275</v>
      </c>
    </row>
    <row r="3894" spans="1:19" ht="30" customHeight="1">
      <c r="A3894" s="222" t="s">
        <v>8635</v>
      </c>
      <c r="B3894" s="273" t="s">
        <v>9518</v>
      </c>
      <c r="C3894" s="197" t="s">
        <v>908</v>
      </c>
      <c r="D3894" s="215">
        <v>45090</v>
      </c>
      <c r="E3894" s="297" t="s">
        <v>9519</v>
      </c>
      <c r="F3894" s="197" t="s">
        <v>3986</v>
      </c>
      <c r="G3894" s="197" t="s">
        <v>4745</v>
      </c>
      <c r="H3894" s="215">
        <v>45097</v>
      </c>
      <c r="I3894" s="258">
        <v>0</v>
      </c>
      <c r="J3894" s="248" t="s">
        <v>535</v>
      </c>
      <c r="K3894" s="197" t="s">
        <v>3986</v>
      </c>
      <c r="L3894" s="273" t="s">
        <v>33</v>
      </c>
      <c r="M3894" s="273" t="s">
        <v>33</v>
      </c>
      <c r="N3894" s="273" t="s">
        <v>33</v>
      </c>
      <c r="O3894" s="273" t="s">
        <v>33</v>
      </c>
      <c r="P3894" s="273" t="s">
        <v>33</v>
      </c>
      <c r="Q3894" s="273" t="s">
        <v>33</v>
      </c>
      <c r="R3894" s="273" t="s">
        <v>33</v>
      </c>
      <c r="S3894" s="273" t="s">
        <v>33</v>
      </c>
    </row>
    <row r="3895" spans="1:19" ht="30" customHeight="1">
      <c r="A3895" s="222" t="s">
        <v>8635</v>
      </c>
      <c r="B3895" s="273" t="s">
        <v>9520</v>
      </c>
      <c r="C3895" s="197" t="s">
        <v>545</v>
      </c>
      <c r="D3895" s="215">
        <v>45091</v>
      </c>
      <c r="E3895" s="297" t="s">
        <v>9521</v>
      </c>
      <c r="F3895" s="197" t="s">
        <v>130</v>
      </c>
      <c r="G3895" s="197" t="s">
        <v>4745</v>
      </c>
      <c r="H3895" s="215">
        <v>45091</v>
      </c>
      <c r="I3895" s="258">
        <v>3</v>
      </c>
      <c r="J3895" s="248" t="s">
        <v>535</v>
      </c>
      <c r="K3895" s="197" t="s">
        <v>130</v>
      </c>
      <c r="L3895" s="273" t="s">
        <v>33</v>
      </c>
      <c r="M3895" s="273" t="s">
        <v>33</v>
      </c>
      <c r="N3895" s="273" t="s">
        <v>33</v>
      </c>
      <c r="O3895" s="273" t="s">
        <v>33</v>
      </c>
      <c r="P3895" s="273" t="s">
        <v>33</v>
      </c>
      <c r="Q3895" s="273" t="s">
        <v>33</v>
      </c>
      <c r="R3895" s="273" t="s">
        <v>33</v>
      </c>
      <c r="S3895" s="222" t="s">
        <v>7983</v>
      </c>
    </row>
    <row r="3896" spans="1:19" ht="30" customHeight="1">
      <c r="A3896" s="222" t="s">
        <v>8635</v>
      </c>
      <c r="B3896" s="273" t="s">
        <v>9522</v>
      </c>
      <c r="C3896" s="197" t="s">
        <v>545</v>
      </c>
      <c r="D3896" s="215">
        <v>45091</v>
      </c>
      <c r="E3896" s="297" t="s">
        <v>9523</v>
      </c>
      <c r="F3896" s="197" t="s">
        <v>130</v>
      </c>
      <c r="G3896" s="197" t="s">
        <v>8070</v>
      </c>
      <c r="H3896" s="215">
        <v>45093</v>
      </c>
      <c r="I3896" s="258">
        <v>2</v>
      </c>
      <c r="J3896" s="248" t="s">
        <v>535</v>
      </c>
      <c r="K3896" s="197" t="s">
        <v>130</v>
      </c>
      <c r="L3896" s="273" t="s">
        <v>33</v>
      </c>
      <c r="M3896" s="273" t="s">
        <v>33</v>
      </c>
      <c r="N3896" s="273" t="s">
        <v>33</v>
      </c>
      <c r="O3896" s="273" t="s">
        <v>33</v>
      </c>
      <c r="P3896" s="273" t="s">
        <v>33</v>
      </c>
      <c r="Q3896" s="273" t="s">
        <v>33</v>
      </c>
      <c r="R3896" s="273" t="s">
        <v>33</v>
      </c>
      <c r="S3896" s="222" t="s">
        <v>4275</v>
      </c>
    </row>
    <row r="3897" spans="1:19" ht="30" customHeight="1">
      <c r="A3897" s="222" t="s">
        <v>8635</v>
      </c>
      <c r="B3897" s="273" t="s">
        <v>9524</v>
      </c>
      <c r="C3897" s="197" t="s">
        <v>545</v>
      </c>
      <c r="D3897" s="215">
        <v>45091</v>
      </c>
      <c r="E3897" s="297" t="s">
        <v>9525</v>
      </c>
      <c r="F3897" s="197" t="s">
        <v>130</v>
      </c>
      <c r="G3897" s="197" t="s">
        <v>8070</v>
      </c>
      <c r="H3897" s="215">
        <v>45093</v>
      </c>
      <c r="I3897" s="258">
        <v>1</v>
      </c>
      <c r="J3897" s="248" t="s">
        <v>535</v>
      </c>
      <c r="K3897" s="197" t="s">
        <v>130</v>
      </c>
      <c r="L3897" s="273" t="s">
        <v>33</v>
      </c>
      <c r="M3897" s="273" t="s">
        <v>33</v>
      </c>
      <c r="N3897" s="273" t="s">
        <v>33</v>
      </c>
      <c r="O3897" s="273" t="s">
        <v>33</v>
      </c>
      <c r="P3897" s="273" t="s">
        <v>33</v>
      </c>
      <c r="Q3897" s="273" t="s">
        <v>33</v>
      </c>
      <c r="R3897" s="273" t="s">
        <v>33</v>
      </c>
      <c r="S3897" s="222" t="s">
        <v>4275</v>
      </c>
    </row>
    <row r="3898" spans="1:19" ht="30" customHeight="1">
      <c r="A3898" s="222" t="s">
        <v>8635</v>
      </c>
      <c r="B3898" s="273" t="s">
        <v>9526</v>
      </c>
      <c r="C3898" s="197" t="s">
        <v>2731</v>
      </c>
      <c r="D3898" s="215">
        <v>45091</v>
      </c>
      <c r="E3898" s="197" t="s">
        <v>9527</v>
      </c>
      <c r="F3898" s="197" t="s">
        <v>3986</v>
      </c>
      <c r="G3898" s="197" t="s">
        <v>4745</v>
      </c>
      <c r="H3898" s="215">
        <v>45091</v>
      </c>
      <c r="I3898" s="258">
        <v>1</v>
      </c>
      <c r="J3898" s="248" t="s">
        <v>9528</v>
      </c>
      <c r="K3898" s="197" t="s">
        <v>3986</v>
      </c>
      <c r="L3898" s="273" t="s">
        <v>33</v>
      </c>
      <c r="M3898" s="273" t="s">
        <v>33</v>
      </c>
      <c r="N3898" s="273" t="s">
        <v>33</v>
      </c>
      <c r="O3898" s="273" t="s">
        <v>33</v>
      </c>
      <c r="P3898" s="273" t="s">
        <v>33</v>
      </c>
      <c r="Q3898" s="273" t="s">
        <v>33</v>
      </c>
      <c r="R3898" s="273" t="s">
        <v>33</v>
      </c>
      <c r="S3898" s="222" t="s">
        <v>9529</v>
      </c>
    </row>
    <row r="3899" spans="1:19" ht="30" customHeight="1">
      <c r="A3899" s="222" t="s">
        <v>8635</v>
      </c>
      <c r="B3899" s="273" t="s">
        <v>9526</v>
      </c>
      <c r="C3899" s="197" t="s">
        <v>2731</v>
      </c>
      <c r="D3899" s="215">
        <v>45091</v>
      </c>
      <c r="E3899" s="297" t="s">
        <v>9530</v>
      </c>
      <c r="F3899" s="197" t="s">
        <v>3986</v>
      </c>
      <c r="G3899" s="197" t="s">
        <v>4745</v>
      </c>
      <c r="H3899" s="215">
        <v>45091</v>
      </c>
      <c r="I3899" s="258">
        <v>1</v>
      </c>
      <c r="J3899" s="248" t="s">
        <v>535</v>
      </c>
      <c r="K3899" s="197" t="s">
        <v>3986</v>
      </c>
      <c r="L3899" s="273" t="s">
        <v>33</v>
      </c>
      <c r="M3899" s="273" t="s">
        <v>33</v>
      </c>
      <c r="N3899" s="273" t="s">
        <v>33</v>
      </c>
      <c r="O3899" s="273" t="s">
        <v>33</v>
      </c>
      <c r="P3899" s="273" t="s">
        <v>33</v>
      </c>
      <c r="Q3899" s="273" t="s">
        <v>33</v>
      </c>
      <c r="R3899" s="273" t="s">
        <v>33</v>
      </c>
      <c r="S3899" s="222" t="s">
        <v>9529</v>
      </c>
    </row>
    <row r="3900" spans="1:19" ht="30" customHeight="1">
      <c r="A3900" s="222" t="s">
        <v>8635</v>
      </c>
      <c r="B3900" s="273" t="s">
        <v>9531</v>
      </c>
      <c r="C3900" s="197" t="s">
        <v>545</v>
      </c>
      <c r="D3900" s="215">
        <v>45092</v>
      </c>
      <c r="E3900" s="297" t="s">
        <v>9532</v>
      </c>
      <c r="F3900" s="197" t="s">
        <v>130</v>
      </c>
      <c r="G3900" s="197" t="s">
        <v>7752</v>
      </c>
      <c r="H3900" s="215">
        <v>45096</v>
      </c>
      <c r="I3900" s="258">
        <v>2</v>
      </c>
      <c r="J3900" s="248" t="s">
        <v>535</v>
      </c>
      <c r="K3900" s="197" t="s">
        <v>130</v>
      </c>
      <c r="L3900" s="273" t="s">
        <v>33</v>
      </c>
      <c r="M3900" s="273" t="s">
        <v>33</v>
      </c>
      <c r="N3900" s="273" t="s">
        <v>33</v>
      </c>
      <c r="O3900" s="273" t="s">
        <v>33</v>
      </c>
      <c r="P3900" s="273" t="s">
        <v>33</v>
      </c>
      <c r="Q3900" s="273" t="s">
        <v>33</v>
      </c>
      <c r="R3900" s="273" t="s">
        <v>33</v>
      </c>
      <c r="S3900" s="222" t="s">
        <v>9533</v>
      </c>
    </row>
    <row r="3901" spans="1:19" ht="30" customHeight="1">
      <c r="A3901" s="222" t="s">
        <v>8635</v>
      </c>
      <c r="B3901" s="273" t="s">
        <v>9534</v>
      </c>
      <c r="C3901" s="197" t="s">
        <v>545</v>
      </c>
      <c r="D3901" s="215">
        <v>45092</v>
      </c>
      <c r="E3901" s="297" t="s">
        <v>9535</v>
      </c>
      <c r="F3901" s="197" t="s">
        <v>130</v>
      </c>
      <c r="G3901" s="197" t="s">
        <v>8070</v>
      </c>
      <c r="H3901" s="215">
        <v>45093</v>
      </c>
      <c r="I3901" s="258">
        <v>1</v>
      </c>
      <c r="J3901" s="248" t="s">
        <v>535</v>
      </c>
      <c r="K3901" s="197" t="s">
        <v>130</v>
      </c>
      <c r="L3901" s="273" t="s">
        <v>33</v>
      </c>
      <c r="M3901" s="273" t="s">
        <v>33</v>
      </c>
      <c r="N3901" s="273" t="s">
        <v>33</v>
      </c>
      <c r="O3901" s="273" t="s">
        <v>33</v>
      </c>
      <c r="P3901" s="273" t="s">
        <v>33</v>
      </c>
      <c r="Q3901" s="273" t="s">
        <v>33</v>
      </c>
      <c r="R3901" s="273" t="s">
        <v>33</v>
      </c>
      <c r="S3901" s="222" t="s">
        <v>4275</v>
      </c>
    </row>
    <row r="3902" spans="1:19" ht="30" customHeight="1">
      <c r="A3902" s="222" t="s">
        <v>8635</v>
      </c>
      <c r="B3902" s="273" t="s">
        <v>9536</v>
      </c>
      <c r="C3902" s="197" t="s">
        <v>545</v>
      </c>
      <c r="D3902" s="215">
        <v>45092</v>
      </c>
      <c r="E3902" s="297" t="s">
        <v>9537</v>
      </c>
      <c r="F3902" s="197" t="s">
        <v>130</v>
      </c>
      <c r="G3902" s="197" t="s">
        <v>7752</v>
      </c>
      <c r="H3902" s="215">
        <v>45096</v>
      </c>
      <c r="I3902" s="258">
        <v>2</v>
      </c>
      <c r="J3902" s="248" t="s">
        <v>535</v>
      </c>
      <c r="K3902" s="197" t="s">
        <v>130</v>
      </c>
      <c r="L3902" s="273" t="s">
        <v>33</v>
      </c>
      <c r="M3902" s="273" t="s">
        <v>33</v>
      </c>
      <c r="N3902" s="273" t="s">
        <v>33</v>
      </c>
      <c r="O3902" s="273" t="s">
        <v>33</v>
      </c>
      <c r="P3902" s="273" t="s">
        <v>33</v>
      </c>
      <c r="Q3902" s="273" t="s">
        <v>33</v>
      </c>
      <c r="R3902" s="273" t="s">
        <v>33</v>
      </c>
      <c r="S3902" s="222" t="s">
        <v>6841</v>
      </c>
    </row>
    <row r="3903" spans="1:19" ht="30" customHeight="1">
      <c r="A3903" s="222" t="s">
        <v>8635</v>
      </c>
      <c r="B3903" s="299" t="s">
        <v>9538</v>
      </c>
      <c r="C3903" s="222" t="s">
        <v>908</v>
      </c>
      <c r="D3903" s="215">
        <v>45092</v>
      </c>
      <c r="E3903" s="222" t="s">
        <v>9539</v>
      </c>
      <c r="F3903" s="197" t="s">
        <v>130</v>
      </c>
      <c r="G3903" s="222" t="s">
        <v>4729</v>
      </c>
      <c r="H3903" s="215">
        <v>45092</v>
      </c>
      <c r="I3903" s="248">
        <v>0</v>
      </c>
      <c r="J3903" s="248" t="s">
        <v>535</v>
      </c>
      <c r="K3903" s="197" t="s">
        <v>130</v>
      </c>
      <c r="L3903" s="273" t="s">
        <v>33</v>
      </c>
      <c r="M3903" s="273" t="s">
        <v>33</v>
      </c>
      <c r="N3903" s="273" t="s">
        <v>33</v>
      </c>
      <c r="O3903" s="273" t="s">
        <v>33</v>
      </c>
      <c r="P3903" s="273" t="s">
        <v>33</v>
      </c>
      <c r="Q3903" s="273" t="s">
        <v>33</v>
      </c>
      <c r="R3903" s="273" t="s">
        <v>33</v>
      </c>
      <c r="S3903" s="222" t="s">
        <v>9540</v>
      </c>
    </row>
    <row r="3904" spans="1:19" ht="30" customHeight="1">
      <c r="A3904" s="222" t="s">
        <v>8635</v>
      </c>
      <c r="B3904" s="270" t="s">
        <v>9541</v>
      </c>
      <c r="C3904" s="195" t="s">
        <v>908</v>
      </c>
      <c r="D3904" s="215">
        <v>45092</v>
      </c>
      <c r="E3904" s="185" t="s">
        <v>9091</v>
      </c>
      <c r="F3904" s="197" t="s">
        <v>130</v>
      </c>
      <c r="G3904" s="185" t="s">
        <v>4729</v>
      </c>
      <c r="H3904" s="215">
        <v>45096</v>
      </c>
      <c r="I3904" s="239">
        <v>4</v>
      </c>
      <c r="J3904" s="217" t="s">
        <v>535</v>
      </c>
      <c r="K3904" s="197" t="s">
        <v>130</v>
      </c>
      <c r="L3904" s="273" t="s">
        <v>33</v>
      </c>
      <c r="M3904" s="273" t="s">
        <v>33</v>
      </c>
      <c r="N3904" s="273" t="s">
        <v>33</v>
      </c>
      <c r="O3904" s="273" t="s">
        <v>33</v>
      </c>
      <c r="P3904" s="273" t="s">
        <v>33</v>
      </c>
      <c r="Q3904" s="273" t="s">
        <v>33</v>
      </c>
      <c r="R3904" s="270" t="s">
        <v>4286</v>
      </c>
      <c r="S3904" s="185" t="s">
        <v>9542</v>
      </c>
    </row>
    <row r="3905" spans="1:19" ht="30" customHeight="1">
      <c r="A3905" s="222" t="s">
        <v>8635</v>
      </c>
      <c r="B3905" s="273" t="s">
        <v>9543</v>
      </c>
      <c r="C3905" s="197" t="s">
        <v>545</v>
      </c>
      <c r="D3905" s="215">
        <v>45093</v>
      </c>
      <c r="E3905" s="297" t="s">
        <v>9544</v>
      </c>
      <c r="F3905" s="197" t="s">
        <v>130</v>
      </c>
      <c r="G3905" s="197" t="s">
        <v>8070</v>
      </c>
      <c r="H3905" s="215">
        <v>45096</v>
      </c>
      <c r="I3905" s="258">
        <v>1</v>
      </c>
      <c r="J3905" s="248" t="s">
        <v>535</v>
      </c>
      <c r="K3905" s="197" t="s">
        <v>130</v>
      </c>
      <c r="L3905" s="273" t="s">
        <v>33</v>
      </c>
      <c r="M3905" s="273" t="s">
        <v>33</v>
      </c>
      <c r="N3905" s="273" t="s">
        <v>33</v>
      </c>
      <c r="O3905" s="273" t="s">
        <v>33</v>
      </c>
      <c r="P3905" s="273" t="s">
        <v>33</v>
      </c>
      <c r="Q3905" s="273" t="s">
        <v>33</v>
      </c>
      <c r="R3905" s="273" t="s">
        <v>33</v>
      </c>
      <c r="S3905" s="222" t="s">
        <v>4275</v>
      </c>
    </row>
    <row r="3906" spans="1:19" ht="30" customHeight="1">
      <c r="A3906" s="222" t="s">
        <v>8635</v>
      </c>
      <c r="B3906" s="273" t="s">
        <v>9545</v>
      </c>
      <c r="C3906" s="197" t="s">
        <v>545</v>
      </c>
      <c r="D3906" s="215">
        <v>45094</v>
      </c>
      <c r="E3906" s="297" t="s">
        <v>9546</v>
      </c>
      <c r="F3906" s="197" t="s">
        <v>130</v>
      </c>
      <c r="G3906" s="185" t="s">
        <v>4729</v>
      </c>
      <c r="H3906" s="215">
        <v>45096</v>
      </c>
      <c r="I3906" s="258">
        <v>1</v>
      </c>
      <c r="J3906" s="248" t="s">
        <v>535</v>
      </c>
      <c r="K3906" s="197" t="s">
        <v>130</v>
      </c>
      <c r="L3906" s="273" t="s">
        <v>33</v>
      </c>
      <c r="M3906" s="273" t="s">
        <v>33</v>
      </c>
      <c r="N3906" s="273" t="s">
        <v>33</v>
      </c>
      <c r="O3906" s="273" t="s">
        <v>33</v>
      </c>
      <c r="P3906" s="273" t="s">
        <v>33</v>
      </c>
      <c r="Q3906" s="273" t="s">
        <v>33</v>
      </c>
      <c r="R3906" s="273" t="s">
        <v>33</v>
      </c>
      <c r="S3906" s="222" t="s">
        <v>9547</v>
      </c>
    </row>
    <row r="3907" spans="1:19" ht="30" customHeight="1">
      <c r="A3907" s="222" t="s">
        <v>8635</v>
      </c>
      <c r="B3907" s="273" t="s">
        <v>9548</v>
      </c>
      <c r="C3907" s="197" t="s">
        <v>545</v>
      </c>
      <c r="D3907" s="215">
        <v>45095</v>
      </c>
      <c r="E3907" s="297" t="s">
        <v>9549</v>
      </c>
      <c r="F3907" s="197" t="s">
        <v>130</v>
      </c>
      <c r="G3907" s="197" t="s">
        <v>8070</v>
      </c>
      <c r="H3907" s="215">
        <v>45096</v>
      </c>
      <c r="I3907" s="258">
        <v>0</v>
      </c>
      <c r="J3907" s="248" t="s">
        <v>535</v>
      </c>
      <c r="K3907" s="197" t="s">
        <v>130</v>
      </c>
      <c r="L3907" s="273" t="s">
        <v>33</v>
      </c>
      <c r="M3907" s="273" t="s">
        <v>33</v>
      </c>
      <c r="N3907" s="273" t="s">
        <v>33</v>
      </c>
      <c r="O3907" s="273" t="s">
        <v>33</v>
      </c>
      <c r="P3907" s="273" t="s">
        <v>33</v>
      </c>
      <c r="Q3907" s="273" t="s">
        <v>33</v>
      </c>
      <c r="R3907" s="273" t="s">
        <v>33</v>
      </c>
      <c r="S3907" s="222" t="s">
        <v>4275</v>
      </c>
    </row>
    <row r="3908" spans="1:19" ht="30" customHeight="1">
      <c r="A3908" s="222" t="s">
        <v>8635</v>
      </c>
      <c r="B3908" s="273" t="s">
        <v>9550</v>
      </c>
      <c r="C3908" s="197" t="s">
        <v>545</v>
      </c>
      <c r="D3908" s="215">
        <v>45095</v>
      </c>
      <c r="E3908" s="297" t="s">
        <v>4616</v>
      </c>
      <c r="F3908" s="197" t="s">
        <v>130</v>
      </c>
      <c r="G3908" s="197" t="s">
        <v>7752</v>
      </c>
      <c r="H3908" s="215">
        <v>45096</v>
      </c>
      <c r="I3908" s="258">
        <v>0</v>
      </c>
      <c r="J3908" s="248" t="s">
        <v>535</v>
      </c>
      <c r="K3908" s="197" t="s">
        <v>130</v>
      </c>
      <c r="L3908" s="273" t="s">
        <v>33</v>
      </c>
      <c r="M3908" s="273" t="s">
        <v>33</v>
      </c>
      <c r="N3908" s="273" t="s">
        <v>33</v>
      </c>
      <c r="O3908" s="273" t="s">
        <v>33</v>
      </c>
      <c r="P3908" s="273" t="s">
        <v>33</v>
      </c>
      <c r="Q3908" s="273" t="s">
        <v>33</v>
      </c>
      <c r="R3908" s="273" t="s">
        <v>33</v>
      </c>
      <c r="S3908" s="222" t="s">
        <v>6841</v>
      </c>
    </row>
    <row r="3909" spans="1:19" ht="30" customHeight="1">
      <c r="A3909" s="222" t="s">
        <v>8635</v>
      </c>
      <c r="B3909" s="273" t="s">
        <v>9551</v>
      </c>
      <c r="C3909" s="197" t="s">
        <v>545</v>
      </c>
      <c r="D3909" s="215">
        <v>45095</v>
      </c>
      <c r="E3909" s="297" t="s">
        <v>9552</v>
      </c>
      <c r="F3909" s="197" t="s">
        <v>130</v>
      </c>
      <c r="G3909" s="197" t="s">
        <v>7752</v>
      </c>
      <c r="H3909" s="215">
        <v>45096</v>
      </c>
      <c r="I3909" s="258">
        <v>0</v>
      </c>
      <c r="J3909" s="248" t="s">
        <v>535</v>
      </c>
      <c r="K3909" s="197" t="s">
        <v>130</v>
      </c>
      <c r="L3909" s="273" t="s">
        <v>33</v>
      </c>
      <c r="M3909" s="273" t="s">
        <v>33</v>
      </c>
      <c r="N3909" s="273" t="s">
        <v>33</v>
      </c>
      <c r="O3909" s="273" t="s">
        <v>33</v>
      </c>
      <c r="P3909" s="273" t="s">
        <v>33</v>
      </c>
      <c r="Q3909" s="273" t="s">
        <v>33</v>
      </c>
      <c r="R3909" s="273" t="s">
        <v>33</v>
      </c>
      <c r="S3909" s="222" t="s">
        <v>6841</v>
      </c>
    </row>
    <row r="3910" spans="1:19" ht="30" customHeight="1">
      <c r="A3910" s="222" t="s">
        <v>8635</v>
      </c>
      <c r="B3910" s="273" t="s">
        <v>9553</v>
      </c>
      <c r="C3910" s="197" t="s">
        <v>545</v>
      </c>
      <c r="D3910" s="215">
        <v>45096</v>
      </c>
      <c r="E3910" s="297" t="s">
        <v>9554</v>
      </c>
      <c r="F3910" s="197" t="s">
        <v>130</v>
      </c>
      <c r="G3910" s="197" t="s">
        <v>7752</v>
      </c>
      <c r="H3910" s="215">
        <v>45098</v>
      </c>
      <c r="I3910" s="258">
        <v>0</v>
      </c>
      <c r="J3910" s="248" t="s">
        <v>535</v>
      </c>
      <c r="K3910" s="197" t="s">
        <v>130</v>
      </c>
      <c r="L3910" s="273" t="s">
        <v>33</v>
      </c>
      <c r="M3910" s="273" t="s">
        <v>33</v>
      </c>
      <c r="N3910" s="273" t="s">
        <v>33</v>
      </c>
      <c r="O3910" s="273" t="s">
        <v>33</v>
      </c>
      <c r="P3910" s="273" t="s">
        <v>33</v>
      </c>
      <c r="Q3910" s="273" t="s">
        <v>33</v>
      </c>
      <c r="R3910" s="273" t="s">
        <v>33</v>
      </c>
      <c r="S3910" s="222" t="s">
        <v>6841</v>
      </c>
    </row>
    <row r="3911" spans="1:19" ht="30" customHeight="1">
      <c r="A3911" s="222" t="s">
        <v>8635</v>
      </c>
      <c r="B3911" s="273" t="s">
        <v>9555</v>
      </c>
      <c r="C3911" s="197" t="s">
        <v>545</v>
      </c>
      <c r="D3911" s="215">
        <v>45096</v>
      </c>
      <c r="E3911" s="297" t="s">
        <v>9556</v>
      </c>
      <c r="F3911" s="197" t="s">
        <v>130</v>
      </c>
      <c r="G3911" s="197" t="s">
        <v>8070</v>
      </c>
      <c r="H3911" s="215">
        <v>45097</v>
      </c>
      <c r="I3911" s="258">
        <v>0</v>
      </c>
      <c r="J3911" s="248" t="s">
        <v>535</v>
      </c>
      <c r="K3911" s="197" t="s">
        <v>130</v>
      </c>
      <c r="L3911" s="273" t="s">
        <v>33</v>
      </c>
      <c r="M3911" s="273" t="s">
        <v>33</v>
      </c>
      <c r="N3911" s="273" t="s">
        <v>33</v>
      </c>
      <c r="O3911" s="273" t="s">
        <v>33</v>
      </c>
      <c r="P3911" s="273" t="s">
        <v>33</v>
      </c>
      <c r="Q3911" s="273" t="s">
        <v>33</v>
      </c>
      <c r="R3911" s="273" t="s">
        <v>33</v>
      </c>
      <c r="S3911" s="222" t="s">
        <v>4275</v>
      </c>
    </row>
    <row r="3912" spans="1:19" ht="30" customHeight="1">
      <c r="A3912" s="222" t="s">
        <v>8635</v>
      </c>
      <c r="B3912" s="273" t="s">
        <v>9557</v>
      </c>
      <c r="C3912" s="197" t="s">
        <v>545</v>
      </c>
      <c r="D3912" s="215">
        <v>45096</v>
      </c>
      <c r="E3912" s="297" t="s">
        <v>9558</v>
      </c>
      <c r="F3912" s="197" t="s">
        <v>130</v>
      </c>
      <c r="G3912" s="197" t="s">
        <v>8070</v>
      </c>
      <c r="H3912" s="215">
        <v>45097</v>
      </c>
      <c r="I3912" s="258">
        <v>0</v>
      </c>
      <c r="J3912" s="248" t="s">
        <v>535</v>
      </c>
      <c r="K3912" s="197" t="s">
        <v>130</v>
      </c>
      <c r="L3912" s="273" t="s">
        <v>33</v>
      </c>
      <c r="M3912" s="273" t="s">
        <v>33</v>
      </c>
      <c r="N3912" s="273" t="s">
        <v>33</v>
      </c>
      <c r="O3912" s="273" t="s">
        <v>33</v>
      </c>
      <c r="P3912" s="273" t="s">
        <v>33</v>
      </c>
      <c r="Q3912" s="273" t="s">
        <v>33</v>
      </c>
      <c r="R3912" s="273" t="s">
        <v>33</v>
      </c>
      <c r="S3912" s="222" t="s">
        <v>4275</v>
      </c>
    </row>
    <row r="3913" spans="1:19" ht="30" customHeight="1">
      <c r="A3913" s="222" t="s">
        <v>8635</v>
      </c>
      <c r="B3913" s="273" t="s">
        <v>9559</v>
      </c>
      <c r="C3913" s="197" t="s">
        <v>545</v>
      </c>
      <c r="D3913" s="215">
        <v>45097</v>
      </c>
      <c r="E3913" s="297" t="s">
        <v>9560</v>
      </c>
      <c r="F3913" s="197" t="s">
        <v>130</v>
      </c>
      <c r="G3913" s="197" t="s">
        <v>4729</v>
      </c>
      <c r="H3913" s="215">
        <v>45098</v>
      </c>
      <c r="I3913" s="258">
        <v>1</v>
      </c>
      <c r="J3913" s="248" t="s">
        <v>535</v>
      </c>
      <c r="K3913" s="197" t="s">
        <v>130</v>
      </c>
      <c r="L3913" s="273" t="s">
        <v>33</v>
      </c>
      <c r="M3913" s="273" t="s">
        <v>33</v>
      </c>
      <c r="N3913" s="273" t="s">
        <v>33</v>
      </c>
      <c r="O3913" s="273" t="s">
        <v>33</v>
      </c>
      <c r="P3913" s="273" t="s">
        <v>33</v>
      </c>
      <c r="Q3913" s="273" t="s">
        <v>33</v>
      </c>
      <c r="R3913" s="273" t="s">
        <v>33</v>
      </c>
      <c r="S3913" s="222" t="s">
        <v>9561</v>
      </c>
    </row>
    <row r="3914" spans="1:19" ht="30" customHeight="1">
      <c r="A3914" s="222" t="s">
        <v>8635</v>
      </c>
      <c r="B3914" s="273" t="s">
        <v>9562</v>
      </c>
      <c r="C3914" s="197" t="s">
        <v>545</v>
      </c>
      <c r="D3914" s="215">
        <v>45097</v>
      </c>
      <c r="E3914" s="297" t="s">
        <v>9563</v>
      </c>
      <c r="F3914" s="197" t="s">
        <v>130</v>
      </c>
      <c r="G3914" s="197" t="s">
        <v>8070</v>
      </c>
      <c r="H3914" s="215">
        <v>45098</v>
      </c>
      <c r="I3914" s="258">
        <v>0</v>
      </c>
      <c r="J3914" s="248" t="s">
        <v>535</v>
      </c>
      <c r="K3914" s="197" t="s">
        <v>130</v>
      </c>
      <c r="L3914" s="273" t="s">
        <v>33</v>
      </c>
      <c r="M3914" s="273" t="s">
        <v>33</v>
      </c>
      <c r="N3914" s="273" t="s">
        <v>33</v>
      </c>
      <c r="O3914" s="273" t="s">
        <v>33</v>
      </c>
      <c r="P3914" s="273" t="s">
        <v>33</v>
      </c>
      <c r="Q3914" s="273" t="s">
        <v>33</v>
      </c>
      <c r="R3914" s="273" t="s">
        <v>33</v>
      </c>
      <c r="S3914" s="222" t="s">
        <v>4275</v>
      </c>
    </row>
    <row r="3915" spans="1:19" ht="30" customHeight="1">
      <c r="A3915" s="222" t="s">
        <v>8635</v>
      </c>
      <c r="B3915" s="271" t="s">
        <v>9564</v>
      </c>
      <c r="C3915" s="185" t="s">
        <v>908</v>
      </c>
      <c r="D3915" s="215">
        <v>45097</v>
      </c>
      <c r="E3915" s="185" t="s">
        <v>9565</v>
      </c>
      <c r="F3915" s="197" t="s">
        <v>130</v>
      </c>
      <c r="G3915" s="185" t="s">
        <v>4729</v>
      </c>
      <c r="H3915" s="215">
        <v>45103</v>
      </c>
      <c r="I3915" s="217">
        <v>4</v>
      </c>
      <c r="J3915" s="248" t="s">
        <v>535</v>
      </c>
      <c r="K3915" s="185" t="s">
        <v>130</v>
      </c>
      <c r="L3915" s="273" t="s">
        <v>33</v>
      </c>
      <c r="M3915" s="273" t="s">
        <v>33</v>
      </c>
      <c r="N3915" s="273" t="s">
        <v>33</v>
      </c>
      <c r="O3915" s="273" t="s">
        <v>33</v>
      </c>
      <c r="P3915" s="273" t="s">
        <v>33</v>
      </c>
      <c r="Q3915" s="273" t="s">
        <v>33</v>
      </c>
      <c r="R3915" s="273" t="s">
        <v>33</v>
      </c>
      <c r="S3915" s="185" t="s">
        <v>8771</v>
      </c>
    </row>
    <row r="3916" spans="1:19" ht="30" customHeight="1">
      <c r="A3916" s="222" t="s">
        <v>8635</v>
      </c>
      <c r="B3916" s="273" t="s">
        <v>9566</v>
      </c>
      <c r="C3916" s="197" t="s">
        <v>545</v>
      </c>
      <c r="D3916" s="215">
        <v>45098</v>
      </c>
      <c r="E3916" s="297" t="s">
        <v>9567</v>
      </c>
      <c r="F3916" s="197" t="s">
        <v>130</v>
      </c>
      <c r="G3916" s="185" t="s">
        <v>4729</v>
      </c>
      <c r="H3916" s="215">
        <v>45110</v>
      </c>
      <c r="I3916" s="258">
        <v>8</v>
      </c>
      <c r="J3916" s="248" t="s">
        <v>535</v>
      </c>
      <c r="K3916" s="197" t="s">
        <v>130</v>
      </c>
      <c r="L3916" s="273" t="s">
        <v>33</v>
      </c>
      <c r="M3916" s="273" t="s">
        <v>33</v>
      </c>
      <c r="N3916" s="273" t="s">
        <v>33</v>
      </c>
      <c r="O3916" s="273" t="s">
        <v>33</v>
      </c>
      <c r="P3916" s="273" t="s">
        <v>33</v>
      </c>
      <c r="Q3916" s="273" t="s">
        <v>33</v>
      </c>
      <c r="R3916" s="273" t="s">
        <v>33</v>
      </c>
      <c r="S3916" s="222" t="s">
        <v>9568</v>
      </c>
    </row>
    <row r="3917" spans="1:19" ht="30" customHeight="1">
      <c r="A3917" s="222" t="s">
        <v>8635</v>
      </c>
      <c r="B3917" s="273" t="s">
        <v>9569</v>
      </c>
      <c r="C3917" s="197" t="s">
        <v>545</v>
      </c>
      <c r="D3917" s="215">
        <v>45098</v>
      </c>
      <c r="E3917" s="297" t="s">
        <v>9570</v>
      </c>
      <c r="F3917" s="197" t="s">
        <v>130</v>
      </c>
      <c r="G3917" s="197" t="s">
        <v>7752</v>
      </c>
      <c r="H3917" s="215">
        <v>45099</v>
      </c>
      <c r="I3917" s="258">
        <v>0</v>
      </c>
      <c r="J3917" s="248" t="s">
        <v>535</v>
      </c>
      <c r="K3917" s="197" t="s">
        <v>130</v>
      </c>
      <c r="L3917" s="273" t="s">
        <v>33</v>
      </c>
      <c r="M3917" s="273" t="s">
        <v>33</v>
      </c>
      <c r="N3917" s="273" t="s">
        <v>33</v>
      </c>
      <c r="O3917" s="273" t="s">
        <v>33</v>
      </c>
      <c r="P3917" s="273" t="s">
        <v>33</v>
      </c>
      <c r="Q3917" s="273" t="s">
        <v>33</v>
      </c>
      <c r="R3917" s="273" t="s">
        <v>33</v>
      </c>
      <c r="S3917" s="222" t="s">
        <v>6841</v>
      </c>
    </row>
    <row r="3918" spans="1:19" ht="30" customHeight="1">
      <c r="A3918" s="222" t="s">
        <v>8635</v>
      </c>
      <c r="B3918" s="273" t="s">
        <v>9571</v>
      </c>
      <c r="C3918" s="197" t="s">
        <v>545</v>
      </c>
      <c r="D3918" s="215">
        <v>45098</v>
      </c>
      <c r="E3918" s="297" t="s">
        <v>9572</v>
      </c>
      <c r="F3918" s="197" t="s">
        <v>130</v>
      </c>
      <c r="G3918" s="197" t="s">
        <v>4702</v>
      </c>
      <c r="H3918" s="215">
        <v>45099</v>
      </c>
      <c r="I3918" s="258">
        <v>0</v>
      </c>
      <c r="J3918" s="248" t="s">
        <v>535</v>
      </c>
      <c r="K3918" s="197" t="s">
        <v>130</v>
      </c>
      <c r="L3918" s="273" t="s">
        <v>33</v>
      </c>
      <c r="M3918" s="273" t="s">
        <v>33</v>
      </c>
      <c r="N3918" s="273" t="s">
        <v>33</v>
      </c>
      <c r="O3918" s="273" t="s">
        <v>33</v>
      </c>
      <c r="P3918" s="273" t="s">
        <v>33</v>
      </c>
      <c r="Q3918" s="273" t="s">
        <v>33</v>
      </c>
      <c r="R3918" s="273" t="s">
        <v>33</v>
      </c>
      <c r="S3918" s="222" t="s">
        <v>9573</v>
      </c>
    </row>
    <row r="3919" spans="1:19" ht="30" customHeight="1">
      <c r="A3919" s="222" t="s">
        <v>8635</v>
      </c>
      <c r="B3919" s="271" t="s">
        <v>9574</v>
      </c>
      <c r="C3919" s="185" t="s">
        <v>908</v>
      </c>
      <c r="D3919" s="215">
        <v>45098</v>
      </c>
      <c r="E3919" s="185" t="s">
        <v>9575</v>
      </c>
      <c r="F3919" s="197" t="s">
        <v>130</v>
      </c>
      <c r="G3919" s="185" t="s">
        <v>4729</v>
      </c>
      <c r="H3919" s="215">
        <v>45103</v>
      </c>
      <c r="I3919" s="217">
        <v>3</v>
      </c>
      <c r="J3919" s="248" t="s">
        <v>535</v>
      </c>
      <c r="K3919" s="185" t="s">
        <v>130</v>
      </c>
      <c r="L3919" s="273" t="s">
        <v>33</v>
      </c>
      <c r="M3919" s="273" t="s">
        <v>33</v>
      </c>
      <c r="N3919" s="273" t="s">
        <v>33</v>
      </c>
      <c r="O3919" s="273" t="s">
        <v>33</v>
      </c>
      <c r="P3919" s="273" t="s">
        <v>33</v>
      </c>
      <c r="Q3919" s="273" t="s">
        <v>33</v>
      </c>
      <c r="R3919" s="273" t="s">
        <v>33</v>
      </c>
      <c r="S3919" s="185" t="s">
        <v>8771</v>
      </c>
    </row>
    <row r="3920" spans="1:19" ht="30" customHeight="1">
      <c r="A3920" s="222" t="s">
        <v>8635</v>
      </c>
      <c r="B3920" s="273" t="s">
        <v>9576</v>
      </c>
      <c r="C3920" s="197" t="s">
        <v>545</v>
      </c>
      <c r="D3920" s="215">
        <v>45099</v>
      </c>
      <c r="E3920" s="297" t="s">
        <v>9577</v>
      </c>
      <c r="F3920" s="197" t="s">
        <v>130</v>
      </c>
      <c r="G3920" s="197" t="s">
        <v>7752</v>
      </c>
      <c r="H3920" s="215">
        <v>45099</v>
      </c>
      <c r="I3920" s="258">
        <v>0</v>
      </c>
      <c r="J3920" s="248" t="s">
        <v>535</v>
      </c>
      <c r="K3920" s="197" t="s">
        <v>130</v>
      </c>
      <c r="L3920" s="273" t="s">
        <v>33</v>
      </c>
      <c r="M3920" s="273" t="s">
        <v>33</v>
      </c>
      <c r="N3920" s="273" t="s">
        <v>33</v>
      </c>
      <c r="O3920" s="273" t="s">
        <v>33</v>
      </c>
      <c r="P3920" s="273" t="s">
        <v>33</v>
      </c>
      <c r="Q3920" s="273" t="s">
        <v>33</v>
      </c>
      <c r="R3920" s="273" t="s">
        <v>33</v>
      </c>
      <c r="S3920" s="222" t="s">
        <v>9578</v>
      </c>
    </row>
    <row r="3921" spans="1:19" ht="30" customHeight="1">
      <c r="A3921" s="222" t="s">
        <v>8635</v>
      </c>
      <c r="B3921" s="273" t="s">
        <v>9579</v>
      </c>
      <c r="C3921" s="197" t="s">
        <v>545</v>
      </c>
      <c r="D3921" s="215">
        <v>45099</v>
      </c>
      <c r="E3921" s="297" t="s">
        <v>9580</v>
      </c>
      <c r="F3921" s="197" t="s">
        <v>130</v>
      </c>
      <c r="G3921" s="197" t="s">
        <v>8070</v>
      </c>
      <c r="H3921" s="215">
        <v>45100</v>
      </c>
      <c r="I3921" s="258">
        <v>0</v>
      </c>
      <c r="J3921" s="248" t="s">
        <v>535</v>
      </c>
      <c r="K3921" s="197" t="s">
        <v>130</v>
      </c>
      <c r="L3921" s="273" t="s">
        <v>33</v>
      </c>
      <c r="M3921" s="273" t="s">
        <v>33</v>
      </c>
      <c r="N3921" s="273" t="s">
        <v>33</v>
      </c>
      <c r="O3921" s="273" t="s">
        <v>33</v>
      </c>
      <c r="P3921" s="273" t="s">
        <v>33</v>
      </c>
      <c r="Q3921" s="273" t="s">
        <v>33</v>
      </c>
      <c r="R3921" s="273" t="s">
        <v>33</v>
      </c>
      <c r="S3921" s="222" t="s">
        <v>4275</v>
      </c>
    </row>
    <row r="3922" spans="1:19" ht="30" customHeight="1">
      <c r="A3922" s="222" t="s">
        <v>8635</v>
      </c>
      <c r="B3922" s="273" t="s">
        <v>9581</v>
      </c>
      <c r="C3922" s="197" t="s">
        <v>545</v>
      </c>
      <c r="D3922" s="215">
        <v>45099</v>
      </c>
      <c r="E3922" s="297" t="s">
        <v>9582</v>
      </c>
      <c r="F3922" s="197" t="s">
        <v>130</v>
      </c>
      <c r="G3922" s="197" t="s">
        <v>8070</v>
      </c>
      <c r="H3922" s="215">
        <v>45100</v>
      </c>
      <c r="I3922" s="258">
        <v>0</v>
      </c>
      <c r="J3922" s="248" t="s">
        <v>535</v>
      </c>
      <c r="K3922" s="197" t="s">
        <v>130</v>
      </c>
      <c r="L3922" s="273" t="s">
        <v>33</v>
      </c>
      <c r="M3922" s="273" t="s">
        <v>33</v>
      </c>
      <c r="N3922" s="273" t="s">
        <v>33</v>
      </c>
      <c r="O3922" s="273" t="s">
        <v>33</v>
      </c>
      <c r="P3922" s="273" t="s">
        <v>33</v>
      </c>
      <c r="Q3922" s="273" t="s">
        <v>33</v>
      </c>
      <c r="R3922" s="273" t="s">
        <v>33</v>
      </c>
      <c r="S3922" s="222" t="s">
        <v>4275</v>
      </c>
    </row>
    <row r="3923" spans="1:19" ht="30" customHeight="1">
      <c r="A3923" s="222" t="s">
        <v>8635</v>
      </c>
      <c r="B3923" s="299">
        <v>280580</v>
      </c>
      <c r="C3923" s="222" t="s">
        <v>545</v>
      </c>
      <c r="D3923" s="215">
        <v>45099</v>
      </c>
      <c r="E3923" s="222" t="s">
        <v>9583</v>
      </c>
      <c r="F3923" s="197" t="s">
        <v>130</v>
      </c>
      <c r="G3923" s="222" t="s">
        <v>4729</v>
      </c>
      <c r="H3923" s="215">
        <v>45110</v>
      </c>
      <c r="I3923" s="248">
        <v>5</v>
      </c>
      <c r="J3923" s="248" t="s">
        <v>2572</v>
      </c>
      <c r="K3923" s="197" t="s">
        <v>130</v>
      </c>
      <c r="L3923" s="273" t="s">
        <v>33</v>
      </c>
      <c r="M3923" s="273" t="s">
        <v>33</v>
      </c>
      <c r="N3923" s="273" t="s">
        <v>33</v>
      </c>
      <c r="O3923" s="273" t="s">
        <v>33</v>
      </c>
      <c r="P3923" s="273" t="s">
        <v>33</v>
      </c>
      <c r="Q3923" s="273" t="s">
        <v>33</v>
      </c>
      <c r="R3923" s="273" t="s">
        <v>4286</v>
      </c>
      <c r="S3923" s="222" t="s">
        <v>5548</v>
      </c>
    </row>
    <row r="3924" spans="1:19" ht="30" customHeight="1">
      <c r="A3924" s="222" t="s">
        <v>8635</v>
      </c>
      <c r="B3924" s="273" t="s">
        <v>9584</v>
      </c>
      <c r="C3924" s="197" t="s">
        <v>2731</v>
      </c>
      <c r="D3924" s="215">
        <v>45100</v>
      </c>
      <c r="E3924" s="297" t="s">
        <v>9585</v>
      </c>
      <c r="F3924" s="197" t="s">
        <v>3986</v>
      </c>
      <c r="G3924" s="197" t="s">
        <v>4745</v>
      </c>
      <c r="H3924" s="215">
        <v>45103</v>
      </c>
      <c r="I3924" s="258">
        <v>3</v>
      </c>
      <c r="J3924" s="248" t="s">
        <v>5762</v>
      </c>
      <c r="K3924" s="197" t="s">
        <v>130</v>
      </c>
      <c r="L3924" s="273" t="s">
        <v>33</v>
      </c>
      <c r="M3924" s="273" t="s">
        <v>33</v>
      </c>
      <c r="N3924" s="273" t="s">
        <v>33</v>
      </c>
      <c r="O3924" s="273" t="s">
        <v>33</v>
      </c>
      <c r="P3924" s="273" t="s">
        <v>33</v>
      </c>
      <c r="Q3924" s="273" t="s">
        <v>33</v>
      </c>
      <c r="R3924" s="273" t="s">
        <v>4286</v>
      </c>
      <c r="S3924" s="222" t="s">
        <v>9586</v>
      </c>
    </row>
    <row r="3925" spans="1:19" ht="30" customHeight="1">
      <c r="A3925" s="222" t="s">
        <v>8635</v>
      </c>
      <c r="B3925" s="273" t="s">
        <v>9587</v>
      </c>
      <c r="C3925" s="197" t="s">
        <v>545</v>
      </c>
      <c r="D3925" s="215">
        <v>45101</v>
      </c>
      <c r="E3925" s="297" t="s">
        <v>9588</v>
      </c>
      <c r="F3925" s="197" t="s">
        <v>130</v>
      </c>
      <c r="G3925" s="197" t="s">
        <v>7752</v>
      </c>
      <c r="H3925" s="215">
        <v>45103</v>
      </c>
      <c r="I3925" s="258">
        <v>0</v>
      </c>
      <c r="J3925" s="248" t="s">
        <v>535</v>
      </c>
      <c r="K3925" s="197" t="s">
        <v>130</v>
      </c>
      <c r="L3925" s="273" t="s">
        <v>33</v>
      </c>
      <c r="M3925" s="273" t="s">
        <v>33</v>
      </c>
      <c r="N3925" s="273" t="s">
        <v>33</v>
      </c>
      <c r="O3925" s="273" t="s">
        <v>33</v>
      </c>
      <c r="P3925" s="273" t="s">
        <v>33</v>
      </c>
      <c r="Q3925" s="273" t="s">
        <v>33</v>
      </c>
      <c r="R3925" s="273" t="s">
        <v>33</v>
      </c>
      <c r="S3925" s="222" t="s">
        <v>6665</v>
      </c>
    </row>
    <row r="3926" spans="1:19" ht="30" customHeight="1">
      <c r="A3926" s="222" t="s">
        <v>8635</v>
      </c>
      <c r="B3926" s="273" t="s">
        <v>9589</v>
      </c>
      <c r="C3926" s="197" t="s">
        <v>545</v>
      </c>
      <c r="D3926" s="215">
        <v>45102</v>
      </c>
      <c r="E3926" s="297" t="s">
        <v>9590</v>
      </c>
      <c r="F3926" s="197" t="s">
        <v>130</v>
      </c>
      <c r="G3926" s="197" t="s">
        <v>8070</v>
      </c>
      <c r="H3926" s="215">
        <v>45103</v>
      </c>
      <c r="I3926" s="258">
        <v>0</v>
      </c>
      <c r="J3926" s="248" t="s">
        <v>535</v>
      </c>
      <c r="K3926" s="197" t="s">
        <v>130</v>
      </c>
      <c r="L3926" s="273" t="s">
        <v>33</v>
      </c>
      <c r="M3926" s="273" t="s">
        <v>33</v>
      </c>
      <c r="N3926" s="273" t="s">
        <v>33</v>
      </c>
      <c r="O3926" s="273" t="s">
        <v>33</v>
      </c>
      <c r="P3926" s="273" t="s">
        <v>33</v>
      </c>
      <c r="Q3926" s="273" t="s">
        <v>33</v>
      </c>
      <c r="R3926" s="273" t="s">
        <v>33</v>
      </c>
      <c r="S3926" s="222" t="s">
        <v>4275</v>
      </c>
    </row>
    <row r="3927" spans="1:19" ht="30" customHeight="1">
      <c r="A3927" s="222" t="s">
        <v>8635</v>
      </c>
      <c r="B3927" s="273" t="s">
        <v>9591</v>
      </c>
      <c r="C3927" s="197" t="s">
        <v>545</v>
      </c>
      <c r="D3927" s="215">
        <v>45103</v>
      </c>
      <c r="E3927" s="297" t="s">
        <v>9592</v>
      </c>
      <c r="F3927" s="197" t="s">
        <v>130</v>
      </c>
      <c r="G3927" s="197" t="s">
        <v>8070</v>
      </c>
      <c r="H3927" s="215">
        <v>45103</v>
      </c>
      <c r="I3927" s="258">
        <v>0</v>
      </c>
      <c r="J3927" s="248" t="s">
        <v>535</v>
      </c>
      <c r="K3927" s="197" t="s">
        <v>130</v>
      </c>
      <c r="L3927" s="273" t="s">
        <v>33</v>
      </c>
      <c r="M3927" s="273" t="s">
        <v>33</v>
      </c>
      <c r="N3927" s="273" t="s">
        <v>33</v>
      </c>
      <c r="O3927" s="273" t="s">
        <v>33</v>
      </c>
      <c r="P3927" s="273" t="s">
        <v>33</v>
      </c>
      <c r="Q3927" s="273" t="s">
        <v>33</v>
      </c>
      <c r="R3927" s="273" t="s">
        <v>33</v>
      </c>
      <c r="S3927" s="222" t="s">
        <v>4275</v>
      </c>
    </row>
    <row r="3928" spans="1:19" ht="30" customHeight="1">
      <c r="A3928" s="222" t="s">
        <v>8635</v>
      </c>
      <c r="B3928" s="273" t="s">
        <v>9593</v>
      </c>
      <c r="C3928" s="197" t="s">
        <v>545</v>
      </c>
      <c r="D3928" s="215">
        <v>45103</v>
      </c>
      <c r="E3928" s="297" t="s">
        <v>9594</v>
      </c>
      <c r="F3928" s="197" t="s">
        <v>130</v>
      </c>
      <c r="G3928" s="197" t="s">
        <v>4745</v>
      </c>
      <c r="H3928" s="215">
        <v>45104</v>
      </c>
      <c r="I3928" s="258">
        <v>1</v>
      </c>
      <c r="J3928" s="248" t="s">
        <v>535</v>
      </c>
      <c r="K3928" s="197" t="s">
        <v>130</v>
      </c>
      <c r="L3928" s="273" t="s">
        <v>33</v>
      </c>
      <c r="M3928" s="273" t="s">
        <v>33</v>
      </c>
      <c r="N3928" s="273" t="s">
        <v>33</v>
      </c>
      <c r="O3928" s="273" t="s">
        <v>33</v>
      </c>
      <c r="P3928" s="273" t="s">
        <v>33</v>
      </c>
      <c r="Q3928" s="273" t="s">
        <v>33</v>
      </c>
      <c r="R3928" s="273" t="s">
        <v>33</v>
      </c>
      <c r="S3928" s="222" t="s">
        <v>9595</v>
      </c>
    </row>
    <row r="3929" spans="1:19" ht="30" customHeight="1">
      <c r="A3929" s="222" t="s">
        <v>8635</v>
      </c>
      <c r="B3929" s="273" t="s">
        <v>9596</v>
      </c>
      <c r="C3929" s="197" t="s">
        <v>545</v>
      </c>
      <c r="D3929" s="215">
        <v>45103</v>
      </c>
      <c r="E3929" s="297" t="s">
        <v>9597</v>
      </c>
      <c r="F3929" s="197" t="s">
        <v>130</v>
      </c>
      <c r="G3929" s="197" t="s">
        <v>4745</v>
      </c>
      <c r="H3929" s="215">
        <v>45103</v>
      </c>
      <c r="I3929" s="258">
        <v>0</v>
      </c>
      <c r="J3929" s="248" t="s">
        <v>535</v>
      </c>
      <c r="K3929" s="197" t="s">
        <v>130</v>
      </c>
      <c r="L3929" s="273" t="s">
        <v>33</v>
      </c>
      <c r="M3929" s="273" t="s">
        <v>33</v>
      </c>
      <c r="N3929" s="273" t="s">
        <v>33</v>
      </c>
      <c r="O3929" s="273" t="s">
        <v>33</v>
      </c>
      <c r="P3929" s="273" t="s">
        <v>33</v>
      </c>
      <c r="Q3929" s="273" t="s">
        <v>33</v>
      </c>
      <c r="R3929" s="273" t="s">
        <v>33</v>
      </c>
      <c r="S3929" s="222" t="s">
        <v>9598</v>
      </c>
    </row>
    <row r="3930" spans="1:19" ht="30" customHeight="1">
      <c r="A3930" s="222" t="s">
        <v>8635</v>
      </c>
      <c r="B3930" s="273" t="s">
        <v>9599</v>
      </c>
      <c r="C3930" s="197" t="s">
        <v>545</v>
      </c>
      <c r="D3930" s="215">
        <v>45104</v>
      </c>
      <c r="E3930" s="297" t="s">
        <v>9600</v>
      </c>
      <c r="F3930" s="197" t="s">
        <v>130</v>
      </c>
      <c r="G3930" s="197" t="s">
        <v>8070</v>
      </c>
      <c r="H3930" s="215">
        <v>45104</v>
      </c>
      <c r="I3930" s="258">
        <v>0</v>
      </c>
      <c r="J3930" s="248" t="s">
        <v>535</v>
      </c>
      <c r="K3930" s="197" t="s">
        <v>130</v>
      </c>
      <c r="L3930" s="273" t="s">
        <v>33</v>
      </c>
      <c r="M3930" s="273" t="s">
        <v>33</v>
      </c>
      <c r="N3930" s="273" t="s">
        <v>33</v>
      </c>
      <c r="O3930" s="273" t="s">
        <v>33</v>
      </c>
      <c r="P3930" s="273" t="s">
        <v>33</v>
      </c>
      <c r="Q3930" s="273" t="s">
        <v>33</v>
      </c>
      <c r="R3930" s="273" t="s">
        <v>33</v>
      </c>
      <c r="S3930" s="222" t="s">
        <v>4275</v>
      </c>
    </row>
    <row r="3931" spans="1:19" ht="30" customHeight="1">
      <c r="A3931" s="222" t="s">
        <v>8635</v>
      </c>
      <c r="B3931" s="273" t="s">
        <v>9601</v>
      </c>
      <c r="C3931" s="197" t="s">
        <v>545</v>
      </c>
      <c r="D3931" s="215">
        <v>45104</v>
      </c>
      <c r="E3931" s="297" t="s">
        <v>9602</v>
      </c>
      <c r="F3931" s="197" t="s">
        <v>130</v>
      </c>
      <c r="G3931" s="197" t="s">
        <v>7752</v>
      </c>
      <c r="H3931" s="215">
        <v>45104</v>
      </c>
      <c r="I3931" s="258">
        <v>0</v>
      </c>
      <c r="J3931" s="248" t="s">
        <v>535</v>
      </c>
      <c r="K3931" s="197" t="s">
        <v>130</v>
      </c>
      <c r="L3931" s="273" t="s">
        <v>33</v>
      </c>
      <c r="M3931" s="273" t="s">
        <v>33</v>
      </c>
      <c r="N3931" s="273" t="s">
        <v>33</v>
      </c>
      <c r="O3931" s="273" t="s">
        <v>33</v>
      </c>
      <c r="P3931" s="273" t="s">
        <v>33</v>
      </c>
      <c r="Q3931" s="273" t="s">
        <v>33</v>
      </c>
      <c r="R3931" s="273" t="s">
        <v>33</v>
      </c>
      <c r="S3931" s="222" t="s">
        <v>6841</v>
      </c>
    </row>
    <row r="3932" spans="1:19" ht="30" customHeight="1">
      <c r="A3932" s="222" t="s">
        <v>8635</v>
      </c>
      <c r="B3932" s="273" t="s">
        <v>9603</v>
      </c>
      <c r="C3932" s="197" t="s">
        <v>545</v>
      </c>
      <c r="D3932" s="215">
        <v>45104</v>
      </c>
      <c r="E3932" s="297" t="s">
        <v>7796</v>
      </c>
      <c r="F3932" s="197" t="s">
        <v>130</v>
      </c>
      <c r="G3932" s="222" t="s">
        <v>4729</v>
      </c>
      <c r="H3932" s="215">
        <v>45104</v>
      </c>
      <c r="I3932" s="258">
        <v>2</v>
      </c>
      <c r="J3932" s="248" t="s">
        <v>535</v>
      </c>
      <c r="K3932" s="197" t="s">
        <v>130</v>
      </c>
      <c r="L3932" s="273" t="s">
        <v>33</v>
      </c>
      <c r="M3932" s="273" t="s">
        <v>33</v>
      </c>
      <c r="N3932" s="273" t="s">
        <v>33</v>
      </c>
      <c r="O3932" s="273" t="s">
        <v>33</v>
      </c>
      <c r="P3932" s="273" t="s">
        <v>33</v>
      </c>
      <c r="Q3932" s="273" t="s">
        <v>33</v>
      </c>
      <c r="R3932" s="273" t="s">
        <v>33</v>
      </c>
      <c r="S3932" s="222" t="s">
        <v>9598</v>
      </c>
    </row>
    <row r="3933" spans="1:19" ht="30" customHeight="1">
      <c r="A3933" s="222" t="s">
        <v>8635</v>
      </c>
      <c r="B3933" s="273" t="s">
        <v>9604</v>
      </c>
      <c r="C3933" s="197" t="s">
        <v>545</v>
      </c>
      <c r="D3933" s="215">
        <v>45104</v>
      </c>
      <c r="E3933" s="297" t="s">
        <v>9605</v>
      </c>
      <c r="F3933" s="197" t="s">
        <v>130</v>
      </c>
      <c r="G3933" s="222" t="s">
        <v>4729</v>
      </c>
      <c r="H3933" s="215">
        <v>45104</v>
      </c>
      <c r="I3933" s="258">
        <v>2</v>
      </c>
      <c r="J3933" s="248" t="s">
        <v>535</v>
      </c>
      <c r="K3933" s="197" t="s">
        <v>130</v>
      </c>
      <c r="L3933" s="273" t="s">
        <v>33</v>
      </c>
      <c r="M3933" s="273" t="s">
        <v>33</v>
      </c>
      <c r="N3933" s="273" t="s">
        <v>33</v>
      </c>
      <c r="O3933" s="273" t="s">
        <v>33</v>
      </c>
      <c r="P3933" s="273" t="s">
        <v>33</v>
      </c>
      <c r="Q3933" s="273" t="s">
        <v>33</v>
      </c>
      <c r="R3933" s="273" t="s">
        <v>33</v>
      </c>
      <c r="S3933" s="222" t="s">
        <v>8790</v>
      </c>
    </row>
    <row r="3934" spans="1:19" ht="30" customHeight="1">
      <c r="A3934" s="222" t="s">
        <v>8635</v>
      </c>
      <c r="B3934" s="273" t="s">
        <v>9606</v>
      </c>
      <c r="C3934" s="197" t="s">
        <v>545</v>
      </c>
      <c r="D3934" s="215">
        <v>45104</v>
      </c>
      <c r="E3934" s="297" t="s">
        <v>9607</v>
      </c>
      <c r="F3934" s="197" t="s">
        <v>130</v>
      </c>
      <c r="G3934" s="197" t="s">
        <v>7752</v>
      </c>
      <c r="H3934" s="215">
        <v>45106</v>
      </c>
      <c r="I3934" s="258">
        <v>1</v>
      </c>
      <c r="J3934" s="248" t="s">
        <v>535</v>
      </c>
      <c r="K3934" s="197" t="s">
        <v>130</v>
      </c>
      <c r="L3934" s="273" t="s">
        <v>33</v>
      </c>
      <c r="M3934" s="273" t="s">
        <v>33</v>
      </c>
      <c r="N3934" s="273" t="s">
        <v>33</v>
      </c>
      <c r="O3934" s="273" t="s">
        <v>33</v>
      </c>
      <c r="P3934" s="273" t="s">
        <v>33</v>
      </c>
      <c r="Q3934" s="273" t="s">
        <v>33</v>
      </c>
      <c r="R3934" s="273" t="s">
        <v>33</v>
      </c>
      <c r="S3934" s="222" t="s">
        <v>6665</v>
      </c>
    </row>
    <row r="3935" spans="1:19" ht="30" customHeight="1">
      <c r="A3935" s="222" t="s">
        <v>8635</v>
      </c>
      <c r="B3935" s="299" t="s">
        <v>9608</v>
      </c>
      <c r="C3935" s="222" t="s">
        <v>908</v>
      </c>
      <c r="D3935" s="215">
        <v>45104</v>
      </c>
      <c r="E3935" s="222" t="s">
        <v>9609</v>
      </c>
      <c r="F3935" s="222" t="s">
        <v>130</v>
      </c>
      <c r="G3935" s="222" t="s">
        <v>4729</v>
      </c>
      <c r="H3935" s="215">
        <v>45104</v>
      </c>
      <c r="I3935" s="258">
        <v>0</v>
      </c>
      <c r="J3935" s="248" t="s">
        <v>535</v>
      </c>
      <c r="K3935" s="222" t="s">
        <v>130</v>
      </c>
      <c r="L3935" s="273" t="s">
        <v>33</v>
      </c>
      <c r="M3935" s="273" t="s">
        <v>33</v>
      </c>
      <c r="N3935" s="273" t="s">
        <v>33</v>
      </c>
      <c r="O3935" s="273" t="s">
        <v>33</v>
      </c>
      <c r="P3935" s="273" t="s">
        <v>33</v>
      </c>
      <c r="Q3935" s="273" t="s">
        <v>33</v>
      </c>
      <c r="R3935" s="273" t="s">
        <v>33</v>
      </c>
      <c r="S3935" s="273" t="s">
        <v>33</v>
      </c>
    </row>
    <row r="3936" spans="1:19" ht="30" customHeight="1">
      <c r="A3936" s="222" t="s">
        <v>8635</v>
      </c>
      <c r="B3936" s="271" t="s">
        <v>9610</v>
      </c>
      <c r="C3936" s="185" t="s">
        <v>908</v>
      </c>
      <c r="D3936" s="215">
        <v>45104</v>
      </c>
      <c r="E3936" s="185" t="s">
        <v>9611</v>
      </c>
      <c r="F3936" s="185" t="s">
        <v>130</v>
      </c>
      <c r="G3936" s="185" t="s">
        <v>4729</v>
      </c>
      <c r="H3936" s="215">
        <v>45104</v>
      </c>
      <c r="I3936" s="217">
        <v>0</v>
      </c>
      <c r="J3936" s="217" t="s">
        <v>535</v>
      </c>
      <c r="K3936" s="185" t="s">
        <v>130</v>
      </c>
      <c r="L3936" s="273" t="s">
        <v>33</v>
      </c>
      <c r="M3936" s="273" t="s">
        <v>33</v>
      </c>
      <c r="N3936" s="273" t="s">
        <v>33</v>
      </c>
      <c r="O3936" s="273" t="s">
        <v>33</v>
      </c>
      <c r="P3936" s="273" t="s">
        <v>33</v>
      </c>
      <c r="Q3936" s="273" t="s">
        <v>33</v>
      </c>
      <c r="R3936" s="270" t="s">
        <v>4286</v>
      </c>
      <c r="S3936" s="185" t="s">
        <v>9612</v>
      </c>
    </row>
    <row r="3937" spans="1:21" ht="30" customHeight="1">
      <c r="A3937" s="222" t="s">
        <v>8635</v>
      </c>
      <c r="B3937" s="271" t="s">
        <v>9613</v>
      </c>
      <c r="C3937" s="185" t="s">
        <v>545</v>
      </c>
      <c r="D3937" s="215">
        <v>45104</v>
      </c>
      <c r="E3937" s="185" t="s">
        <v>9614</v>
      </c>
      <c r="F3937" s="197" t="s">
        <v>130</v>
      </c>
      <c r="G3937" s="185" t="s">
        <v>4729</v>
      </c>
      <c r="H3937" s="215">
        <v>45106</v>
      </c>
      <c r="I3937" s="217">
        <v>2</v>
      </c>
      <c r="J3937" s="217" t="s">
        <v>535</v>
      </c>
      <c r="K3937" s="185" t="s">
        <v>130</v>
      </c>
      <c r="L3937" s="273" t="s">
        <v>33</v>
      </c>
      <c r="M3937" s="273" t="s">
        <v>33</v>
      </c>
      <c r="N3937" s="273" t="s">
        <v>33</v>
      </c>
      <c r="O3937" s="273" t="s">
        <v>33</v>
      </c>
      <c r="P3937" s="273" t="s">
        <v>33</v>
      </c>
      <c r="Q3937" s="273" t="s">
        <v>33</v>
      </c>
      <c r="R3937" s="273" t="s">
        <v>33</v>
      </c>
      <c r="S3937" s="185" t="s">
        <v>8771</v>
      </c>
    </row>
    <row r="3938" spans="1:21" ht="30" customHeight="1">
      <c r="A3938" s="222" t="s">
        <v>8635</v>
      </c>
      <c r="B3938" s="273" t="s">
        <v>9615</v>
      </c>
      <c r="C3938" s="197" t="s">
        <v>545</v>
      </c>
      <c r="D3938" s="215">
        <v>45105</v>
      </c>
      <c r="E3938" s="297" t="s">
        <v>9616</v>
      </c>
      <c r="F3938" s="197" t="s">
        <v>130</v>
      </c>
      <c r="G3938" s="197" t="s">
        <v>8070</v>
      </c>
      <c r="H3938" s="215">
        <v>45106</v>
      </c>
      <c r="I3938" s="258">
        <v>1</v>
      </c>
      <c r="J3938" s="248" t="s">
        <v>535</v>
      </c>
      <c r="K3938" s="197" t="s">
        <v>130</v>
      </c>
      <c r="L3938" s="273" t="s">
        <v>33</v>
      </c>
      <c r="M3938" s="273" t="s">
        <v>33</v>
      </c>
      <c r="N3938" s="273" t="s">
        <v>33</v>
      </c>
      <c r="O3938" s="273" t="s">
        <v>33</v>
      </c>
      <c r="P3938" s="273" t="s">
        <v>33</v>
      </c>
      <c r="Q3938" s="273" t="s">
        <v>33</v>
      </c>
      <c r="R3938" s="273" t="s">
        <v>33</v>
      </c>
      <c r="S3938" s="222" t="s">
        <v>4275</v>
      </c>
    </row>
    <row r="3939" spans="1:21" ht="30" customHeight="1">
      <c r="A3939" s="222" t="s">
        <v>8635</v>
      </c>
      <c r="B3939" s="273" t="s">
        <v>9617</v>
      </c>
      <c r="C3939" s="197" t="s">
        <v>545</v>
      </c>
      <c r="D3939" s="215">
        <v>45105</v>
      </c>
      <c r="E3939" s="297" t="s">
        <v>6462</v>
      </c>
      <c r="F3939" s="197" t="s">
        <v>130</v>
      </c>
      <c r="G3939" s="197" t="s">
        <v>7752</v>
      </c>
      <c r="H3939" s="215">
        <v>45106</v>
      </c>
      <c r="I3939" s="258">
        <v>1</v>
      </c>
      <c r="J3939" s="248" t="s">
        <v>535</v>
      </c>
      <c r="K3939" s="197" t="s">
        <v>130</v>
      </c>
      <c r="L3939" s="273" t="s">
        <v>33</v>
      </c>
      <c r="M3939" s="273" t="s">
        <v>33</v>
      </c>
      <c r="N3939" s="273" t="s">
        <v>33</v>
      </c>
      <c r="O3939" s="273" t="s">
        <v>33</v>
      </c>
      <c r="P3939" s="273" t="s">
        <v>33</v>
      </c>
      <c r="Q3939" s="273" t="s">
        <v>33</v>
      </c>
      <c r="R3939" s="273" t="s">
        <v>33</v>
      </c>
      <c r="S3939" s="222" t="s">
        <v>6665</v>
      </c>
    </row>
    <row r="3940" spans="1:21" ht="30" customHeight="1">
      <c r="A3940" s="222" t="s">
        <v>8635</v>
      </c>
      <c r="B3940" s="273" t="s">
        <v>9618</v>
      </c>
      <c r="C3940" s="197" t="s">
        <v>545</v>
      </c>
      <c r="D3940" s="215">
        <v>45106</v>
      </c>
      <c r="E3940" s="297" t="s">
        <v>9619</v>
      </c>
      <c r="F3940" s="197" t="s">
        <v>130</v>
      </c>
      <c r="G3940" s="197" t="s">
        <v>8070</v>
      </c>
      <c r="H3940" s="215">
        <v>45106</v>
      </c>
      <c r="I3940" s="258">
        <v>0</v>
      </c>
      <c r="J3940" s="248" t="s">
        <v>535</v>
      </c>
      <c r="K3940" s="197" t="s">
        <v>130</v>
      </c>
      <c r="L3940" s="273" t="s">
        <v>33</v>
      </c>
      <c r="M3940" s="273" t="s">
        <v>33</v>
      </c>
      <c r="N3940" s="273" t="s">
        <v>33</v>
      </c>
      <c r="O3940" s="273" t="s">
        <v>33</v>
      </c>
      <c r="P3940" s="273" t="s">
        <v>33</v>
      </c>
      <c r="Q3940" s="273" t="s">
        <v>33</v>
      </c>
      <c r="R3940" s="273" t="s">
        <v>33</v>
      </c>
      <c r="S3940" s="222" t="s">
        <v>4275</v>
      </c>
    </row>
    <row r="3941" spans="1:21" ht="30" customHeight="1">
      <c r="A3941" s="222" t="s">
        <v>8635</v>
      </c>
      <c r="B3941" s="273" t="s">
        <v>9620</v>
      </c>
      <c r="C3941" s="197" t="s">
        <v>545</v>
      </c>
      <c r="D3941" s="215">
        <v>45106</v>
      </c>
      <c r="E3941" s="297" t="s">
        <v>9621</v>
      </c>
      <c r="F3941" s="197" t="s">
        <v>130</v>
      </c>
      <c r="G3941" s="197" t="s">
        <v>8070</v>
      </c>
      <c r="H3941" s="215">
        <v>45106</v>
      </c>
      <c r="I3941" s="258">
        <v>0</v>
      </c>
      <c r="J3941" s="248" t="s">
        <v>535</v>
      </c>
      <c r="K3941" s="197" t="s">
        <v>130</v>
      </c>
      <c r="L3941" s="273" t="s">
        <v>33</v>
      </c>
      <c r="M3941" s="273" t="s">
        <v>33</v>
      </c>
      <c r="N3941" s="273" t="s">
        <v>33</v>
      </c>
      <c r="O3941" s="273" t="s">
        <v>33</v>
      </c>
      <c r="P3941" s="273" t="s">
        <v>33</v>
      </c>
      <c r="Q3941" s="273" t="s">
        <v>33</v>
      </c>
      <c r="R3941" s="273" t="s">
        <v>33</v>
      </c>
      <c r="S3941" s="222" t="s">
        <v>4275</v>
      </c>
    </row>
    <row r="3942" spans="1:21" ht="30" customHeight="1">
      <c r="A3942" s="222" t="s">
        <v>8635</v>
      </c>
      <c r="B3942" s="299" t="s">
        <v>9622</v>
      </c>
      <c r="C3942" s="222" t="s">
        <v>908</v>
      </c>
      <c r="D3942" s="215">
        <v>45106</v>
      </c>
      <c r="E3942" s="222" t="s">
        <v>9623</v>
      </c>
      <c r="F3942" s="222" t="s">
        <v>130</v>
      </c>
      <c r="G3942" s="222" t="s">
        <v>4729</v>
      </c>
      <c r="H3942" s="215">
        <v>45107</v>
      </c>
      <c r="I3942" s="248">
        <v>1</v>
      </c>
      <c r="J3942" s="248" t="s">
        <v>535</v>
      </c>
      <c r="K3942" s="222" t="s">
        <v>130</v>
      </c>
      <c r="L3942" s="273" t="s">
        <v>33</v>
      </c>
      <c r="M3942" s="273" t="s">
        <v>33</v>
      </c>
      <c r="N3942" s="273" t="s">
        <v>33</v>
      </c>
      <c r="O3942" s="273" t="s">
        <v>33</v>
      </c>
      <c r="P3942" s="273" t="s">
        <v>33</v>
      </c>
      <c r="Q3942" s="273" t="s">
        <v>33</v>
      </c>
      <c r="R3942" s="273" t="s">
        <v>33</v>
      </c>
      <c r="S3942" s="222" t="s">
        <v>5233</v>
      </c>
    </row>
    <row r="3943" spans="1:21" ht="30" customHeight="1">
      <c r="A3943" s="222" t="s">
        <v>8635</v>
      </c>
      <c r="B3943" s="299" t="s">
        <v>9624</v>
      </c>
      <c r="C3943" s="222" t="s">
        <v>908</v>
      </c>
      <c r="D3943" s="215">
        <v>45107</v>
      </c>
      <c r="E3943" s="222" t="s">
        <v>9625</v>
      </c>
      <c r="F3943" s="222" t="s">
        <v>130</v>
      </c>
      <c r="G3943" s="222" t="s">
        <v>4729</v>
      </c>
      <c r="H3943" s="215">
        <v>45107</v>
      </c>
      <c r="I3943" s="248">
        <v>0</v>
      </c>
      <c r="J3943" s="258" t="s">
        <v>5627</v>
      </c>
      <c r="K3943" s="222" t="s">
        <v>130</v>
      </c>
      <c r="L3943" s="273" t="s">
        <v>33</v>
      </c>
      <c r="M3943" s="273" t="s">
        <v>33</v>
      </c>
      <c r="N3943" s="273" t="s">
        <v>33</v>
      </c>
      <c r="O3943" s="273" t="s">
        <v>33</v>
      </c>
      <c r="P3943" s="273" t="s">
        <v>33</v>
      </c>
      <c r="Q3943" s="273" t="s">
        <v>33</v>
      </c>
      <c r="R3943" s="273" t="s">
        <v>33</v>
      </c>
      <c r="S3943" s="222" t="s">
        <v>5233</v>
      </c>
    </row>
    <row r="3944" spans="1:21" ht="30" customHeight="1">
      <c r="A3944" s="222" t="s">
        <v>8635</v>
      </c>
      <c r="B3944" s="273" t="s">
        <v>9626</v>
      </c>
      <c r="C3944" s="197" t="s">
        <v>545</v>
      </c>
      <c r="D3944" s="215">
        <v>45107</v>
      </c>
      <c r="E3944" s="297" t="s">
        <v>9627</v>
      </c>
      <c r="F3944" s="197" t="s">
        <v>130</v>
      </c>
      <c r="G3944" s="197" t="s">
        <v>7752</v>
      </c>
      <c r="H3944" s="215">
        <v>45107</v>
      </c>
      <c r="I3944" s="258">
        <v>0</v>
      </c>
      <c r="J3944" s="248" t="s">
        <v>535</v>
      </c>
      <c r="K3944" s="197" t="s">
        <v>130</v>
      </c>
      <c r="L3944" s="273" t="s">
        <v>33</v>
      </c>
      <c r="M3944" s="273" t="s">
        <v>33</v>
      </c>
      <c r="N3944" s="273" t="s">
        <v>33</v>
      </c>
      <c r="O3944" s="273" t="s">
        <v>33</v>
      </c>
      <c r="P3944" s="273" t="s">
        <v>33</v>
      </c>
      <c r="Q3944" s="273" t="s">
        <v>33</v>
      </c>
      <c r="R3944" s="273" t="s">
        <v>33</v>
      </c>
      <c r="S3944" s="222" t="s">
        <v>6665</v>
      </c>
    </row>
    <row r="3945" spans="1:21" ht="30" customHeight="1">
      <c r="A3945" s="195" t="s">
        <v>9628</v>
      </c>
      <c r="B3945" s="273" t="s">
        <v>9629</v>
      </c>
      <c r="C3945" s="197" t="s">
        <v>545</v>
      </c>
      <c r="D3945" s="215">
        <v>45108</v>
      </c>
      <c r="E3945" s="297" t="s">
        <v>9630</v>
      </c>
      <c r="F3945" s="197" t="s">
        <v>130</v>
      </c>
      <c r="G3945" s="197" t="s">
        <v>7752</v>
      </c>
      <c r="H3945" s="215">
        <v>45111</v>
      </c>
      <c r="I3945" s="258">
        <v>0</v>
      </c>
      <c r="J3945" s="248" t="s">
        <v>535</v>
      </c>
      <c r="K3945" s="197" t="s">
        <v>130</v>
      </c>
      <c r="L3945" s="273" t="s">
        <v>33</v>
      </c>
      <c r="M3945" s="273" t="s">
        <v>33</v>
      </c>
      <c r="N3945" s="273" t="s">
        <v>33</v>
      </c>
      <c r="O3945" s="273" t="s">
        <v>33</v>
      </c>
      <c r="P3945" s="273" t="s">
        <v>33</v>
      </c>
      <c r="Q3945" s="273" t="s">
        <v>33</v>
      </c>
      <c r="R3945" s="273" t="s">
        <v>33</v>
      </c>
      <c r="S3945" s="222" t="s">
        <v>9631</v>
      </c>
    </row>
    <row r="3946" spans="1:21" ht="30" customHeight="1">
      <c r="A3946" s="195" t="s">
        <v>9628</v>
      </c>
      <c r="B3946" s="273" t="s">
        <v>9632</v>
      </c>
      <c r="C3946" s="197" t="s">
        <v>545</v>
      </c>
      <c r="D3946" s="215">
        <v>45110</v>
      </c>
      <c r="E3946" s="297" t="s">
        <v>9633</v>
      </c>
      <c r="F3946" s="197" t="s">
        <v>130</v>
      </c>
      <c r="G3946" s="197" t="s">
        <v>7752</v>
      </c>
      <c r="H3946" s="215">
        <v>45111</v>
      </c>
      <c r="I3946" s="258">
        <v>1</v>
      </c>
      <c r="J3946" s="248" t="s">
        <v>535</v>
      </c>
      <c r="K3946" s="197" t="s">
        <v>130</v>
      </c>
      <c r="L3946" s="273" t="s">
        <v>33</v>
      </c>
      <c r="M3946" s="273" t="s">
        <v>33</v>
      </c>
      <c r="N3946" s="273" t="s">
        <v>33</v>
      </c>
      <c r="O3946" s="273" t="s">
        <v>33</v>
      </c>
      <c r="P3946" s="273" t="s">
        <v>33</v>
      </c>
      <c r="Q3946" s="273" t="s">
        <v>33</v>
      </c>
      <c r="R3946" s="273" t="s">
        <v>33</v>
      </c>
      <c r="S3946" s="222" t="s">
        <v>4390</v>
      </c>
    </row>
    <row r="3947" spans="1:21" ht="30" customHeight="1">
      <c r="A3947" s="195" t="s">
        <v>9628</v>
      </c>
      <c r="B3947" s="273" t="s">
        <v>9634</v>
      </c>
      <c r="C3947" s="197" t="s">
        <v>545</v>
      </c>
      <c r="D3947" s="215">
        <v>45110</v>
      </c>
      <c r="E3947" s="297" t="s">
        <v>9635</v>
      </c>
      <c r="F3947" s="197" t="s">
        <v>130</v>
      </c>
      <c r="G3947" s="197" t="s">
        <v>7752</v>
      </c>
      <c r="H3947" s="215">
        <v>45121</v>
      </c>
      <c r="I3947" s="258">
        <v>8</v>
      </c>
      <c r="J3947" s="248" t="s">
        <v>535</v>
      </c>
      <c r="K3947" s="197" t="s">
        <v>130</v>
      </c>
      <c r="L3947" s="273" t="s">
        <v>33</v>
      </c>
      <c r="M3947" s="273" t="s">
        <v>33</v>
      </c>
      <c r="N3947" s="273" t="s">
        <v>33</v>
      </c>
      <c r="O3947" s="273" t="s">
        <v>33</v>
      </c>
      <c r="P3947" s="273" t="s">
        <v>33</v>
      </c>
      <c r="Q3947" s="273" t="s">
        <v>33</v>
      </c>
      <c r="R3947" s="273" t="s">
        <v>33</v>
      </c>
      <c r="S3947" s="222" t="s">
        <v>9636</v>
      </c>
    </row>
    <row r="3948" spans="1:21" ht="30" customHeight="1">
      <c r="A3948" s="195" t="s">
        <v>9628</v>
      </c>
      <c r="B3948" s="273" t="s">
        <v>9637</v>
      </c>
      <c r="C3948" s="197" t="s">
        <v>545</v>
      </c>
      <c r="D3948" s="215">
        <v>45110</v>
      </c>
      <c r="E3948" s="297" t="s">
        <v>9638</v>
      </c>
      <c r="F3948" s="197" t="s">
        <v>130</v>
      </c>
      <c r="G3948" s="197" t="s">
        <v>7752</v>
      </c>
      <c r="H3948" s="215">
        <v>45111</v>
      </c>
      <c r="I3948" s="258">
        <v>0</v>
      </c>
      <c r="J3948" s="248" t="s">
        <v>535</v>
      </c>
      <c r="K3948" s="197" t="s">
        <v>130</v>
      </c>
      <c r="L3948" s="273" t="s">
        <v>33</v>
      </c>
      <c r="M3948" s="273" t="s">
        <v>33</v>
      </c>
      <c r="N3948" s="273" t="s">
        <v>33</v>
      </c>
      <c r="O3948" s="273" t="s">
        <v>33</v>
      </c>
      <c r="P3948" s="273" t="s">
        <v>33</v>
      </c>
      <c r="Q3948" s="273" t="s">
        <v>33</v>
      </c>
      <c r="R3948" s="273" t="s">
        <v>33</v>
      </c>
      <c r="S3948" s="222" t="s">
        <v>9639</v>
      </c>
    </row>
    <row r="3949" spans="1:21" ht="30" customHeight="1">
      <c r="A3949" s="195" t="s">
        <v>9628</v>
      </c>
      <c r="B3949" s="273" t="s">
        <v>9640</v>
      </c>
      <c r="C3949" s="197" t="s">
        <v>545</v>
      </c>
      <c r="D3949" s="215">
        <v>45110</v>
      </c>
      <c r="E3949" s="302" t="s">
        <v>9641</v>
      </c>
      <c r="F3949" s="197" t="s">
        <v>130</v>
      </c>
      <c r="G3949" s="197" t="s">
        <v>8070</v>
      </c>
      <c r="H3949" s="215">
        <v>45111</v>
      </c>
      <c r="I3949" s="258">
        <v>0</v>
      </c>
      <c r="J3949" s="248" t="s">
        <v>535</v>
      </c>
      <c r="K3949" s="197" t="s">
        <v>130</v>
      </c>
      <c r="L3949" s="273" t="s">
        <v>33</v>
      </c>
      <c r="M3949" s="273" t="s">
        <v>33</v>
      </c>
      <c r="N3949" s="273" t="s">
        <v>33</v>
      </c>
      <c r="O3949" s="273" t="s">
        <v>33</v>
      </c>
      <c r="P3949" s="273" t="s">
        <v>33</v>
      </c>
      <c r="Q3949" s="273" t="s">
        <v>33</v>
      </c>
      <c r="R3949" s="273" t="s">
        <v>33</v>
      </c>
      <c r="S3949" s="222" t="s">
        <v>4275</v>
      </c>
    </row>
    <row r="3950" spans="1:21" ht="30" customHeight="1">
      <c r="A3950" s="195" t="s">
        <v>9628</v>
      </c>
      <c r="B3950" s="268" t="s">
        <v>9642</v>
      </c>
      <c r="C3950" s="185" t="s">
        <v>908</v>
      </c>
      <c r="D3950" s="215">
        <v>45110</v>
      </c>
      <c r="E3950" s="194" t="s">
        <v>9643</v>
      </c>
      <c r="F3950" s="197" t="s">
        <v>130</v>
      </c>
      <c r="G3950" s="222" t="s">
        <v>4729</v>
      </c>
      <c r="H3950" s="215">
        <v>45114</v>
      </c>
      <c r="I3950" s="255">
        <v>3</v>
      </c>
      <c r="J3950" s="255" t="s">
        <v>9644</v>
      </c>
      <c r="K3950" s="197" t="s">
        <v>130</v>
      </c>
      <c r="L3950" s="273" t="s">
        <v>33</v>
      </c>
      <c r="M3950" s="273" t="s">
        <v>33</v>
      </c>
      <c r="N3950" s="273" t="s">
        <v>33</v>
      </c>
      <c r="O3950" s="273" t="s">
        <v>33</v>
      </c>
      <c r="P3950" s="273" t="s">
        <v>33</v>
      </c>
      <c r="Q3950" s="273" t="s">
        <v>33</v>
      </c>
      <c r="R3950" s="273" t="s">
        <v>33</v>
      </c>
      <c r="S3950" s="194" t="s">
        <v>9645</v>
      </c>
      <c r="T3950" s="149"/>
      <c r="U3950" s="149" t="s">
        <v>2538</v>
      </c>
    </row>
    <row r="3951" spans="1:21" ht="30" customHeight="1">
      <c r="A3951" s="195" t="s">
        <v>9628</v>
      </c>
      <c r="B3951" s="273" t="s">
        <v>9646</v>
      </c>
      <c r="C3951" s="197" t="s">
        <v>545</v>
      </c>
      <c r="D3951" s="215">
        <v>45112</v>
      </c>
      <c r="E3951" s="297" t="s">
        <v>9647</v>
      </c>
      <c r="F3951" s="197" t="s">
        <v>130</v>
      </c>
      <c r="G3951" s="197" t="s">
        <v>8070</v>
      </c>
      <c r="H3951" s="215">
        <v>45112</v>
      </c>
      <c r="I3951" s="258">
        <v>0</v>
      </c>
      <c r="J3951" s="248" t="s">
        <v>535</v>
      </c>
      <c r="K3951" s="197" t="s">
        <v>130</v>
      </c>
      <c r="L3951" s="273" t="s">
        <v>33</v>
      </c>
      <c r="M3951" s="273" t="s">
        <v>33</v>
      </c>
      <c r="N3951" s="273" t="s">
        <v>33</v>
      </c>
      <c r="O3951" s="273" t="s">
        <v>33</v>
      </c>
      <c r="P3951" s="273" t="s">
        <v>33</v>
      </c>
      <c r="Q3951" s="273" t="s">
        <v>33</v>
      </c>
      <c r="R3951" s="273" t="s">
        <v>33</v>
      </c>
      <c r="S3951" s="222" t="s">
        <v>4275</v>
      </c>
    </row>
    <row r="3952" spans="1:21" ht="30" customHeight="1">
      <c r="A3952" s="195" t="s">
        <v>9628</v>
      </c>
      <c r="B3952" s="273" t="s">
        <v>9648</v>
      </c>
      <c r="C3952" s="197" t="s">
        <v>545</v>
      </c>
      <c r="D3952" s="215">
        <v>45112</v>
      </c>
      <c r="E3952" s="297" t="s">
        <v>9649</v>
      </c>
      <c r="F3952" s="197" t="s">
        <v>130</v>
      </c>
      <c r="G3952" s="197" t="s">
        <v>4702</v>
      </c>
      <c r="H3952" s="215">
        <v>45117</v>
      </c>
      <c r="I3952" s="258">
        <v>3</v>
      </c>
      <c r="J3952" s="248" t="s">
        <v>535</v>
      </c>
      <c r="K3952" s="197" t="s">
        <v>130</v>
      </c>
      <c r="L3952" s="273" t="s">
        <v>33</v>
      </c>
      <c r="M3952" s="273" t="s">
        <v>33</v>
      </c>
      <c r="N3952" s="273" t="s">
        <v>33</v>
      </c>
      <c r="O3952" s="273" t="s">
        <v>33</v>
      </c>
      <c r="P3952" s="273" t="s">
        <v>33</v>
      </c>
      <c r="Q3952" s="273" t="s">
        <v>33</v>
      </c>
      <c r="R3952" s="273" t="s">
        <v>33</v>
      </c>
      <c r="S3952" s="222" t="s">
        <v>5845</v>
      </c>
    </row>
    <row r="3953" spans="1:19" ht="30" customHeight="1">
      <c r="A3953" s="195" t="s">
        <v>9628</v>
      </c>
      <c r="B3953" s="273" t="s">
        <v>9650</v>
      </c>
      <c r="C3953" s="197" t="s">
        <v>545</v>
      </c>
      <c r="D3953" s="215">
        <v>45112</v>
      </c>
      <c r="E3953" s="297" t="s">
        <v>9651</v>
      </c>
      <c r="F3953" s="197" t="s">
        <v>130</v>
      </c>
      <c r="G3953" s="197" t="s">
        <v>4722</v>
      </c>
      <c r="H3953" s="215">
        <v>45117</v>
      </c>
      <c r="I3953" s="258">
        <v>3</v>
      </c>
      <c r="J3953" s="248" t="s">
        <v>535</v>
      </c>
      <c r="K3953" s="197" t="s">
        <v>130</v>
      </c>
      <c r="L3953" s="273" t="s">
        <v>33</v>
      </c>
      <c r="M3953" s="273" t="s">
        <v>33</v>
      </c>
      <c r="N3953" s="273" t="s">
        <v>33</v>
      </c>
      <c r="O3953" s="273" t="s">
        <v>33</v>
      </c>
      <c r="P3953" s="273" t="s">
        <v>33</v>
      </c>
      <c r="Q3953" s="273" t="s">
        <v>33</v>
      </c>
      <c r="R3953" s="273" t="s">
        <v>33</v>
      </c>
      <c r="S3953" s="222" t="s">
        <v>5845</v>
      </c>
    </row>
    <row r="3954" spans="1:19" ht="30" customHeight="1">
      <c r="A3954" s="195" t="s">
        <v>9628</v>
      </c>
      <c r="B3954" s="273" t="s">
        <v>9652</v>
      </c>
      <c r="C3954" s="197" t="s">
        <v>545</v>
      </c>
      <c r="D3954" s="215">
        <v>45112</v>
      </c>
      <c r="E3954" s="297" t="s">
        <v>9653</v>
      </c>
      <c r="F3954" s="197" t="s">
        <v>130</v>
      </c>
      <c r="G3954" s="197" t="s">
        <v>4722</v>
      </c>
      <c r="H3954" s="215">
        <v>45117</v>
      </c>
      <c r="I3954" s="258">
        <v>3</v>
      </c>
      <c r="J3954" s="248" t="s">
        <v>535</v>
      </c>
      <c r="K3954" s="197" t="s">
        <v>130</v>
      </c>
      <c r="L3954" s="273" t="s">
        <v>33</v>
      </c>
      <c r="M3954" s="273" t="s">
        <v>33</v>
      </c>
      <c r="N3954" s="273" t="s">
        <v>33</v>
      </c>
      <c r="O3954" s="273" t="s">
        <v>33</v>
      </c>
      <c r="P3954" s="273" t="s">
        <v>33</v>
      </c>
      <c r="Q3954" s="273" t="s">
        <v>33</v>
      </c>
      <c r="R3954" s="273" t="s">
        <v>33</v>
      </c>
      <c r="S3954" s="222" t="s">
        <v>5845</v>
      </c>
    </row>
    <row r="3955" spans="1:19" ht="30" customHeight="1">
      <c r="A3955" s="195" t="s">
        <v>9628</v>
      </c>
      <c r="B3955" s="273" t="s">
        <v>9654</v>
      </c>
      <c r="C3955" s="197" t="s">
        <v>545</v>
      </c>
      <c r="D3955" s="215">
        <v>45112</v>
      </c>
      <c r="E3955" s="297" t="s">
        <v>9655</v>
      </c>
      <c r="F3955" s="197" t="s">
        <v>130</v>
      </c>
      <c r="G3955" s="197" t="s">
        <v>8063</v>
      </c>
      <c r="H3955" s="215">
        <v>45117</v>
      </c>
      <c r="I3955" s="258">
        <v>3</v>
      </c>
      <c r="J3955" s="248" t="s">
        <v>535</v>
      </c>
      <c r="K3955" s="197" t="s">
        <v>130</v>
      </c>
      <c r="L3955" s="273" t="s">
        <v>33</v>
      </c>
      <c r="M3955" s="273" t="s">
        <v>33</v>
      </c>
      <c r="N3955" s="273" t="s">
        <v>33</v>
      </c>
      <c r="O3955" s="273" t="s">
        <v>33</v>
      </c>
      <c r="P3955" s="273" t="s">
        <v>33</v>
      </c>
      <c r="Q3955" s="273" t="s">
        <v>33</v>
      </c>
      <c r="R3955" s="273" t="s">
        <v>33</v>
      </c>
      <c r="S3955" s="222" t="s">
        <v>4663</v>
      </c>
    </row>
    <row r="3956" spans="1:19" ht="30" customHeight="1">
      <c r="A3956" s="195" t="s">
        <v>9628</v>
      </c>
      <c r="B3956" s="273" t="s">
        <v>9656</v>
      </c>
      <c r="C3956" s="197" t="s">
        <v>545</v>
      </c>
      <c r="D3956" s="215">
        <v>45112</v>
      </c>
      <c r="E3956" s="297" t="s">
        <v>9657</v>
      </c>
      <c r="F3956" s="197" t="s">
        <v>130</v>
      </c>
      <c r="G3956" s="197" t="s">
        <v>9658</v>
      </c>
      <c r="H3956" s="215">
        <v>45117</v>
      </c>
      <c r="I3956" s="258">
        <v>3</v>
      </c>
      <c r="J3956" s="248" t="s">
        <v>535</v>
      </c>
      <c r="K3956" s="197" t="s">
        <v>130</v>
      </c>
      <c r="L3956" s="273" t="s">
        <v>33</v>
      </c>
      <c r="M3956" s="273" t="s">
        <v>33</v>
      </c>
      <c r="N3956" s="273" t="s">
        <v>33</v>
      </c>
      <c r="O3956" s="273" t="s">
        <v>33</v>
      </c>
      <c r="P3956" s="273" t="s">
        <v>33</v>
      </c>
      <c r="Q3956" s="273" t="s">
        <v>33</v>
      </c>
      <c r="R3956" s="273" t="s">
        <v>33</v>
      </c>
      <c r="S3956" s="222" t="s">
        <v>6841</v>
      </c>
    </row>
    <row r="3957" spans="1:19" ht="30" customHeight="1">
      <c r="A3957" s="195" t="s">
        <v>9628</v>
      </c>
      <c r="B3957" s="273" t="s">
        <v>9659</v>
      </c>
      <c r="C3957" s="197" t="s">
        <v>545</v>
      </c>
      <c r="D3957" s="215">
        <v>45112</v>
      </c>
      <c r="E3957" s="297" t="s">
        <v>9660</v>
      </c>
      <c r="F3957" s="197" t="s">
        <v>130</v>
      </c>
      <c r="G3957" s="197" t="s">
        <v>9658</v>
      </c>
      <c r="H3957" s="215">
        <v>45117</v>
      </c>
      <c r="I3957" s="258">
        <v>3</v>
      </c>
      <c r="J3957" s="248" t="s">
        <v>535</v>
      </c>
      <c r="K3957" s="197" t="s">
        <v>130</v>
      </c>
      <c r="L3957" s="273" t="s">
        <v>33</v>
      </c>
      <c r="M3957" s="273" t="s">
        <v>33</v>
      </c>
      <c r="N3957" s="273" t="s">
        <v>33</v>
      </c>
      <c r="O3957" s="273" t="s">
        <v>33</v>
      </c>
      <c r="P3957" s="273" t="s">
        <v>33</v>
      </c>
      <c r="Q3957" s="273" t="s">
        <v>33</v>
      </c>
      <c r="R3957" s="273" t="s">
        <v>33</v>
      </c>
      <c r="S3957" s="222" t="s">
        <v>6841</v>
      </c>
    </row>
    <row r="3958" spans="1:19" ht="30" customHeight="1">
      <c r="A3958" s="195" t="s">
        <v>9628</v>
      </c>
      <c r="B3958" s="273" t="s">
        <v>9661</v>
      </c>
      <c r="C3958" s="197" t="s">
        <v>545</v>
      </c>
      <c r="D3958" s="215">
        <v>45112</v>
      </c>
      <c r="E3958" s="297" t="s">
        <v>9662</v>
      </c>
      <c r="F3958" s="197" t="s">
        <v>130</v>
      </c>
      <c r="G3958" s="197" t="s">
        <v>8063</v>
      </c>
      <c r="H3958" s="215">
        <v>45117</v>
      </c>
      <c r="I3958" s="258">
        <v>3</v>
      </c>
      <c r="J3958" s="248" t="s">
        <v>535</v>
      </c>
      <c r="K3958" s="197" t="s">
        <v>130</v>
      </c>
      <c r="L3958" s="273" t="s">
        <v>33</v>
      </c>
      <c r="M3958" s="273" t="s">
        <v>33</v>
      </c>
      <c r="N3958" s="273" t="s">
        <v>33</v>
      </c>
      <c r="O3958" s="273" t="s">
        <v>33</v>
      </c>
      <c r="P3958" s="273" t="s">
        <v>33</v>
      </c>
      <c r="Q3958" s="273" t="s">
        <v>33</v>
      </c>
      <c r="R3958" s="273" t="s">
        <v>33</v>
      </c>
      <c r="S3958" s="222" t="s">
        <v>4663</v>
      </c>
    </row>
    <row r="3959" spans="1:19" ht="30" customHeight="1">
      <c r="A3959" s="195" t="s">
        <v>9628</v>
      </c>
      <c r="B3959" s="273" t="s">
        <v>9663</v>
      </c>
      <c r="C3959" s="197" t="s">
        <v>545</v>
      </c>
      <c r="D3959" s="215">
        <v>45112</v>
      </c>
      <c r="E3959" s="297" t="s">
        <v>9664</v>
      </c>
      <c r="F3959" s="197" t="s">
        <v>130</v>
      </c>
      <c r="G3959" s="197" t="s">
        <v>7752</v>
      </c>
      <c r="H3959" s="215">
        <v>45117</v>
      </c>
      <c r="I3959" s="258">
        <v>3</v>
      </c>
      <c r="J3959" s="248" t="s">
        <v>535</v>
      </c>
      <c r="K3959" s="197" t="s">
        <v>130</v>
      </c>
      <c r="L3959" s="273" t="s">
        <v>33</v>
      </c>
      <c r="M3959" s="273" t="s">
        <v>33</v>
      </c>
      <c r="N3959" s="273" t="s">
        <v>33</v>
      </c>
      <c r="O3959" s="273" t="s">
        <v>33</v>
      </c>
      <c r="P3959" s="273" t="s">
        <v>33</v>
      </c>
      <c r="Q3959" s="273" t="s">
        <v>33</v>
      </c>
      <c r="R3959" s="273" t="s">
        <v>33</v>
      </c>
      <c r="S3959" s="222" t="s">
        <v>2905</v>
      </c>
    </row>
    <row r="3960" spans="1:19" ht="30" customHeight="1">
      <c r="A3960" s="195" t="s">
        <v>9628</v>
      </c>
      <c r="B3960" s="270" t="s">
        <v>9665</v>
      </c>
      <c r="C3960" s="185" t="s">
        <v>908</v>
      </c>
      <c r="D3960" s="215">
        <v>45112</v>
      </c>
      <c r="E3960" s="185" t="s">
        <v>9666</v>
      </c>
      <c r="F3960" s="185" t="s">
        <v>3986</v>
      </c>
      <c r="G3960" s="195" t="s">
        <v>4729</v>
      </c>
      <c r="H3960" s="215">
        <v>45112</v>
      </c>
      <c r="I3960" s="217">
        <v>0</v>
      </c>
      <c r="J3960" s="239" t="s">
        <v>535</v>
      </c>
      <c r="K3960" s="197" t="s">
        <v>130</v>
      </c>
      <c r="L3960" s="273" t="s">
        <v>33</v>
      </c>
      <c r="M3960" s="273" t="s">
        <v>33</v>
      </c>
      <c r="N3960" s="273" t="s">
        <v>33</v>
      </c>
      <c r="O3960" s="273" t="s">
        <v>33</v>
      </c>
      <c r="P3960" s="273" t="s">
        <v>33</v>
      </c>
      <c r="Q3960" s="273" t="s">
        <v>33</v>
      </c>
      <c r="R3960" s="270" t="s">
        <v>4286</v>
      </c>
      <c r="S3960" s="195" t="s">
        <v>9667</v>
      </c>
    </row>
    <row r="3961" spans="1:19" ht="30" customHeight="1">
      <c r="A3961" s="195" t="s">
        <v>9628</v>
      </c>
      <c r="B3961" s="272" t="s">
        <v>9668</v>
      </c>
      <c r="C3961" s="185" t="s">
        <v>908</v>
      </c>
      <c r="D3961" s="215">
        <v>45112</v>
      </c>
      <c r="E3961" s="194" t="s">
        <v>9669</v>
      </c>
      <c r="F3961" s="185" t="s">
        <v>3986</v>
      </c>
      <c r="G3961" s="196" t="s">
        <v>4729</v>
      </c>
      <c r="H3961" s="215">
        <v>45118</v>
      </c>
      <c r="I3961" s="257">
        <v>4</v>
      </c>
      <c r="J3961" s="257" t="s">
        <v>2572</v>
      </c>
      <c r="K3961" s="197" t="s">
        <v>130</v>
      </c>
      <c r="L3961" s="273" t="s">
        <v>33</v>
      </c>
      <c r="M3961" s="273" t="s">
        <v>33</v>
      </c>
      <c r="N3961" s="273" t="s">
        <v>33</v>
      </c>
      <c r="O3961" s="273" t="s">
        <v>33</v>
      </c>
      <c r="P3961" s="273" t="s">
        <v>33</v>
      </c>
      <c r="Q3961" s="273" t="s">
        <v>33</v>
      </c>
      <c r="R3961" s="273" t="s">
        <v>33</v>
      </c>
      <c r="S3961" s="195"/>
    </row>
    <row r="3962" spans="1:19" ht="30" customHeight="1">
      <c r="A3962" s="195" t="s">
        <v>9628</v>
      </c>
      <c r="B3962" s="273" t="s">
        <v>9670</v>
      </c>
      <c r="C3962" s="197" t="s">
        <v>545</v>
      </c>
      <c r="D3962" s="215">
        <v>45113</v>
      </c>
      <c r="E3962" s="297" t="s">
        <v>9671</v>
      </c>
      <c r="F3962" s="197" t="s">
        <v>130</v>
      </c>
      <c r="G3962" s="197" t="s">
        <v>7752</v>
      </c>
      <c r="H3962" s="215">
        <v>45117</v>
      </c>
      <c r="I3962" s="258">
        <v>2</v>
      </c>
      <c r="J3962" s="248" t="s">
        <v>535</v>
      </c>
      <c r="K3962" s="197" t="s">
        <v>130</v>
      </c>
      <c r="L3962" s="273" t="s">
        <v>33</v>
      </c>
      <c r="M3962" s="273" t="s">
        <v>33</v>
      </c>
      <c r="N3962" s="273" t="s">
        <v>33</v>
      </c>
      <c r="O3962" s="273" t="s">
        <v>33</v>
      </c>
      <c r="P3962" s="273" t="s">
        <v>33</v>
      </c>
      <c r="Q3962" s="273" t="s">
        <v>33</v>
      </c>
      <c r="R3962" s="273" t="s">
        <v>33</v>
      </c>
      <c r="S3962" s="222" t="s">
        <v>6665</v>
      </c>
    </row>
    <row r="3963" spans="1:19" ht="30" customHeight="1">
      <c r="A3963" s="195" t="s">
        <v>9628</v>
      </c>
      <c r="B3963" s="273" t="s">
        <v>9672</v>
      </c>
      <c r="C3963" s="197" t="s">
        <v>545</v>
      </c>
      <c r="D3963" s="215">
        <v>45113</v>
      </c>
      <c r="E3963" s="297" t="s">
        <v>9673</v>
      </c>
      <c r="F3963" s="197" t="s">
        <v>130</v>
      </c>
      <c r="G3963" s="197" t="s">
        <v>7752</v>
      </c>
      <c r="H3963" s="215">
        <v>45117</v>
      </c>
      <c r="I3963" s="258">
        <v>2</v>
      </c>
      <c r="J3963" s="248" t="s">
        <v>535</v>
      </c>
      <c r="K3963" s="197" t="s">
        <v>130</v>
      </c>
      <c r="L3963" s="273" t="s">
        <v>33</v>
      </c>
      <c r="M3963" s="273" t="s">
        <v>33</v>
      </c>
      <c r="N3963" s="273" t="s">
        <v>33</v>
      </c>
      <c r="O3963" s="273" t="s">
        <v>33</v>
      </c>
      <c r="P3963" s="273" t="s">
        <v>33</v>
      </c>
      <c r="Q3963" s="273" t="s">
        <v>33</v>
      </c>
      <c r="R3963" s="273" t="s">
        <v>33</v>
      </c>
      <c r="S3963" s="222" t="s">
        <v>6665</v>
      </c>
    </row>
    <row r="3964" spans="1:19" ht="30" customHeight="1">
      <c r="A3964" s="195" t="s">
        <v>9628</v>
      </c>
      <c r="B3964" s="273" t="s">
        <v>9674</v>
      </c>
      <c r="C3964" s="197" t="s">
        <v>545</v>
      </c>
      <c r="D3964" s="215">
        <v>45113</v>
      </c>
      <c r="E3964" s="297" t="s">
        <v>9675</v>
      </c>
      <c r="F3964" s="197" t="s">
        <v>130</v>
      </c>
      <c r="G3964" s="197" t="s">
        <v>8063</v>
      </c>
      <c r="H3964" s="215">
        <v>45117</v>
      </c>
      <c r="I3964" s="258">
        <v>2</v>
      </c>
      <c r="J3964" s="248" t="s">
        <v>535</v>
      </c>
      <c r="K3964" s="197" t="s">
        <v>130</v>
      </c>
      <c r="L3964" s="273" t="s">
        <v>33</v>
      </c>
      <c r="M3964" s="273" t="s">
        <v>33</v>
      </c>
      <c r="N3964" s="273" t="s">
        <v>33</v>
      </c>
      <c r="O3964" s="273" t="s">
        <v>33</v>
      </c>
      <c r="P3964" s="273" t="s">
        <v>33</v>
      </c>
      <c r="Q3964" s="273" t="s">
        <v>33</v>
      </c>
      <c r="R3964" s="273" t="s">
        <v>33</v>
      </c>
      <c r="S3964" s="222" t="s">
        <v>3541</v>
      </c>
    </row>
    <row r="3965" spans="1:19" ht="30" customHeight="1">
      <c r="A3965" s="195" t="s">
        <v>9628</v>
      </c>
      <c r="B3965" s="273" t="s">
        <v>9676</v>
      </c>
      <c r="C3965" s="197" t="s">
        <v>545</v>
      </c>
      <c r="D3965" s="215">
        <v>45113</v>
      </c>
      <c r="E3965" s="297" t="s">
        <v>9677</v>
      </c>
      <c r="F3965" s="197" t="s">
        <v>130</v>
      </c>
      <c r="G3965" s="197" t="s">
        <v>7752</v>
      </c>
      <c r="H3965" s="215">
        <v>45117</v>
      </c>
      <c r="I3965" s="258">
        <v>2</v>
      </c>
      <c r="J3965" s="248" t="s">
        <v>535</v>
      </c>
      <c r="K3965" s="197" t="s">
        <v>130</v>
      </c>
      <c r="L3965" s="273" t="s">
        <v>33</v>
      </c>
      <c r="M3965" s="273" t="s">
        <v>33</v>
      </c>
      <c r="N3965" s="273" t="s">
        <v>33</v>
      </c>
      <c r="O3965" s="273" t="s">
        <v>33</v>
      </c>
      <c r="P3965" s="273" t="s">
        <v>33</v>
      </c>
      <c r="Q3965" s="273" t="s">
        <v>33</v>
      </c>
      <c r="R3965" s="273" t="s">
        <v>33</v>
      </c>
      <c r="S3965" s="222" t="s">
        <v>5808</v>
      </c>
    </row>
    <row r="3966" spans="1:19" ht="30" customHeight="1">
      <c r="A3966" s="195" t="s">
        <v>9628</v>
      </c>
      <c r="B3966" s="273" t="s">
        <v>9678</v>
      </c>
      <c r="C3966" s="197" t="s">
        <v>545</v>
      </c>
      <c r="D3966" s="215">
        <v>45114</v>
      </c>
      <c r="E3966" s="297" t="s">
        <v>9679</v>
      </c>
      <c r="F3966" s="197" t="s">
        <v>130</v>
      </c>
      <c r="G3966" s="197" t="s">
        <v>7752</v>
      </c>
      <c r="H3966" s="215">
        <v>45117</v>
      </c>
      <c r="I3966" s="258">
        <v>2</v>
      </c>
      <c r="J3966" s="248" t="s">
        <v>535</v>
      </c>
      <c r="K3966" s="197" t="s">
        <v>130</v>
      </c>
      <c r="L3966" s="273" t="s">
        <v>33</v>
      </c>
      <c r="M3966" s="273" t="s">
        <v>33</v>
      </c>
      <c r="N3966" s="273" t="s">
        <v>33</v>
      </c>
      <c r="O3966" s="273" t="s">
        <v>33</v>
      </c>
      <c r="P3966" s="273" t="s">
        <v>33</v>
      </c>
      <c r="Q3966" s="273" t="s">
        <v>33</v>
      </c>
      <c r="R3966" s="273" t="s">
        <v>33</v>
      </c>
      <c r="S3966" s="222" t="s">
        <v>6665</v>
      </c>
    </row>
    <row r="3967" spans="1:19" ht="30" customHeight="1">
      <c r="A3967" s="195" t="s">
        <v>9628</v>
      </c>
      <c r="B3967" s="273" t="s">
        <v>9680</v>
      </c>
      <c r="C3967" s="197" t="s">
        <v>908</v>
      </c>
      <c r="D3967" s="215">
        <v>45114</v>
      </c>
      <c r="E3967" s="297" t="s">
        <v>9681</v>
      </c>
      <c r="F3967" s="197" t="s">
        <v>130</v>
      </c>
      <c r="G3967" s="197" t="s">
        <v>4745</v>
      </c>
      <c r="H3967" s="215">
        <v>45117</v>
      </c>
      <c r="I3967" s="258">
        <v>3</v>
      </c>
      <c r="J3967" s="248" t="s">
        <v>535</v>
      </c>
      <c r="K3967" s="197" t="s">
        <v>130</v>
      </c>
      <c r="L3967" s="273" t="s">
        <v>33</v>
      </c>
      <c r="M3967" s="273" t="s">
        <v>33</v>
      </c>
      <c r="N3967" s="273" t="s">
        <v>33</v>
      </c>
      <c r="O3967" s="273" t="s">
        <v>33</v>
      </c>
      <c r="P3967" s="273" t="s">
        <v>33</v>
      </c>
      <c r="Q3967" s="273" t="s">
        <v>33</v>
      </c>
      <c r="R3967" s="273" t="s">
        <v>33</v>
      </c>
      <c r="S3967" s="222" t="s">
        <v>9682</v>
      </c>
    </row>
    <row r="3968" spans="1:19" ht="30" customHeight="1">
      <c r="A3968" s="195" t="s">
        <v>9628</v>
      </c>
      <c r="B3968" s="270" t="s">
        <v>9683</v>
      </c>
      <c r="C3968" s="195" t="s">
        <v>908</v>
      </c>
      <c r="D3968" s="215">
        <v>45114</v>
      </c>
      <c r="E3968" s="185" t="s">
        <v>9684</v>
      </c>
      <c r="F3968" s="185" t="s">
        <v>3986</v>
      </c>
      <c r="G3968" s="185" t="s">
        <v>4729</v>
      </c>
      <c r="H3968" s="215">
        <v>45121</v>
      </c>
      <c r="I3968" s="239">
        <v>5</v>
      </c>
      <c r="J3968" s="217" t="s">
        <v>535</v>
      </c>
      <c r="K3968" s="197" t="s">
        <v>130</v>
      </c>
      <c r="L3968" s="273" t="s">
        <v>33</v>
      </c>
      <c r="M3968" s="273" t="s">
        <v>33</v>
      </c>
      <c r="N3968" s="273" t="s">
        <v>33</v>
      </c>
      <c r="O3968" s="273" t="s">
        <v>33</v>
      </c>
      <c r="P3968" s="273" t="s">
        <v>33</v>
      </c>
      <c r="Q3968" s="273" t="s">
        <v>33</v>
      </c>
      <c r="R3968" s="270" t="s">
        <v>4286</v>
      </c>
      <c r="S3968" s="185" t="s">
        <v>9685</v>
      </c>
    </row>
    <row r="3969" spans="1:19" ht="30" customHeight="1">
      <c r="A3969" s="195" t="s">
        <v>9628</v>
      </c>
      <c r="B3969" s="273" t="s">
        <v>9686</v>
      </c>
      <c r="C3969" s="197" t="s">
        <v>545</v>
      </c>
      <c r="D3969" s="215">
        <v>45115</v>
      </c>
      <c r="E3969" s="297" t="s">
        <v>5683</v>
      </c>
      <c r="F3969" s="197" t="s">
        <v>130</v>
      </c>
      <c r="G3969" s="197" t="s">
        <v>7752</v>
      </c>
      <c r="H3969" s="215">
        <v>45117</v>
      </c>
      <c r="I3969" s="258">
        <v>0</v>
      </c>
      <c r="J3969" s="248" t="s">
        <v>535</v>
      </c>
      <c r="K3969" s="197" t="s">
        <v>130</v>
      </c>
      <c r="L3969" s="273" t="s">
        <v>33</v>
      </c>
      <c r="M3969" s="273" t="s">
        <v>33</v>
      </c>
      <c r="N3969" s="273" t="s">
        <v>33</v>
      </c>
      <c r="O3969" s="273" t="s">
        <v>33</v>
      </c>
      <c r="P3969" s="273" t="s">
        <v>33</v>
      </c>
      <c r="Q3969" s="273" t="s">
        <v>33</v>
      </c>
      <c r="R3969" s="273" t="s">
        <v>33</v>
      </c>
      <c r="S3969" s="222" t="s">
        <v>9687</v>
      </c>
    </row>
    <row r="3970" spans="1:19" ht="30" customHeight="1">
      <c r="A3970" s="195" t="s">
        <v>9628</v>
      </c>
      <c r="B3970" s="273" t="s">
        <v>9688</v>
      </c>
      <c r="C3970" s="197" t="s">
        <v>545</v>
      </c>
      <c r="D3970" s="215">
        <v>45117</v>
      </c>
      <c r="E3970" s="297" t="s">
        <v>9689</v>
      </c>
      <c r="F3970" s="197" t="s">
        <v>130</v>
      </c>
      <c r="G3970" s="197" t="s">
        <v>8070</v>
      </c>
      <c r="H3970" s="215">
        <v>45117</v>
      </c>
      <c r="I3970" s="258">
        <v>0</v>
      </c>
      <c r="J3970" s="248" t="s">
        <v>535</v>
      </c>
      <c r="K3970" s="197" t="s">
        <v>130</v>
      </c>
      <c r="L3970" s="273" t="s">
        <v>33</v>
      </c>
      <c r="M3970" s="273" t="s">
        <v>33</v>
      </c>
      <c r="N3970" s="273" t="s">
        <v>33</v>
      </c>
      <c r="O3970" s="273" t="s">
        <v>33</v>
      </c>
      <c r="P3970" s="273" t="s">
        <v>33</v>
      </c>
      <c r="Q3970" s="273" t="s">
        <v>33</v>
      </c>
      <c r="R3970" s="273" t="s">
        <v>33</v>
      </c>
      <c r="S3970" s="222" t="s">
        <v>4275</v>
      </c>
    </row>
    <row r="3971" spans="1:19" ht="30" customHeight="1">
      <c r="A3971" s="195" t="s">
        <v>9628</v>
      </c>
      <c r="B3971" s="273" t="s">
        <v>9690</v>
      </c>
      <c r="C3971" s="197" t="s">
        <v>545</v>
      </c>
      <c r="D3971" s="215">
        <v>45117</v>
      </c>
      <c r="E3971" s="297" t="s">
        <v>9691</v>
      </c>
      <c r="F3971" s="197" t="s">
        <v>130</v>
      </c>
      <c r="G3971" s="197" t="s">
        <v>8070</v>
      </c>
      <c r="H3971" s="215">
        <v>45117</v>
      </c>
      <c r="I3971" s="258">
        <v>0</v>
      </c>
      <c r="J3971" s="248" t="s">
        <v>535</v>
      </c>
      <c r="K3971" s="197" t="s">
        <v>130</v>
      </c>
      <c r="L3971" s="273" t="s">
        <v>33</v>
      </c>
      <c r="M3971" s="273" t="s">
        <v>33</v>
      </c>
      <c r="N3971" s="273" t="s">
        <v>33</v>
      </c>
      <c r="O3971" s="273" t="s">
        <v>33</v>
      </c>
      <c r="P3971" s="273" t="s">
        <v>33</v>
      </c>
      <c r="Q3971" s="273" t="s">
        <v>33</v>
      </c>
      <c r="R3971" s="273" t="s">
        <v>33</v>
      </c>
      <c r="S3971" s="222" t="s">
        <v>4275</v>
      </c>
    </row>
    <row r="3972" spans="1:19" ht="30" customHeight="1">
      <c r="A3972" s="195" t="s">
        <v>9628</v>
      </c>
      <c r="B3972" s="273" t="s">
        <v>9692</v>
      </c>
      <c r="C3972" s="197" t="s">
        <v>545</v>
      </c>
      <c r="D3972" s="215">
        <v>45118</v>
      </c>
      <c r="E3972" s="297" t="s">
        <v>9693</v>
      </c>
      <c r="F3972" s="197" t="s">
        <v>130</v>
      </c>
      <c r="G3972" s="197" t="s">
        <v>8063</v>
      </c>
      <c r="H3972" s="215">
        <v>45119</v>
      </c>
      <c r="I3972" s="258">
        <v>1</v>
      </c>
      <c r="J3972" s="248" t="s">
        <v>535</v>
      </c>
      <c r="K3972" s="197" t="s">
        <v>130</v>
      </c>
      <c r="L3972" s="273" t="s">
        <v>33</v>
      </c>
      <c r="M3972" s="273" t="s">
        <v>33</v>
      </c>
      <c r="N3972" s="273" t="s">
        <v>33</v>
      </c>
      <c r="O3972" s="273" t="s">
        <v>33</v>
      </c>
      <c r="P3972" s="273" t="s">
        <v>33</v>
      </c>
      <c r="Q3972" s="273" t="s">
        <v>33</v>
      </c>
      <c r="R3972" s="273" t="s">
        <v>33</v>
      </c>
      <c r="S3972" s="222" t="s">
        <v>4663</v>
      </c>
    </row>
    <row r="3973" spans="1:19" ht="30" customHeight="1">
      <c r="A3973" s="195" t="s">
        <v>9628</v>
      </c>
      <c r="B3973" s="273" t="s">
        <v>9694</v>
      </c>
      <c r="C3973" s="197" t="s">
        <v>545</v>
      </c>
      <c r="D3973" s="215">
        <v>45118</v>
      </c>
      <c r="E3973" s="297" t="s">
        <v>9695</v>
      </c>
      <c r="F3973" s="197" t="s">
        <v>130</v>
      </c>
      <c r="G3973" s="197" t="s">
        <v>7752</v>
      </c>
      <c r="H3973" s="215">
        <v>45119</v>
      </c>
      <c r="I3973" s="258">
        <v>1</v>
      </c>
      <c r="J3973" s="248" t="s">
        <v>535</v>
      </c>
      <c r="K3973" s="197" t="s">
        <v>130</v>
      </c>
      <c r="L3973" s="273" t="s">
        <v>33</v>
      </c>
      <c r="M3973" s="273" t="s">
        <v>33</v>
      </c>
      <c r="N3973" s="273" t="s">
        <v>33</v>
      </c>
      <c r="O3973" s="273" t="s">
        <v>33</v>
      </c>
      <c r="P3973" s="273" t="s">
        <v>33</v>
      </c>
      <c r="Q3973" s="273" t="s">
        <v>33</v>
      </c>
      <c r="R3973" s="273" t="s">
        <v>33</v>
      </c>
      <c r="S3973" s="222" t="s">
        <v>6665</v>
      </c>
    </row>
    <row r="3974" spans="1:19" ht="30" customHeight="1">
      <c r="A3974" s="195" t="s">
        <v>9628</v>
      </c>
      <c r="B3974" s="273" t="s">
        <v>9696</v>
      </c>
      <c r="C3974" s="197" t="s">
        <v>545</v>
      </c>
      <c r="D3974" s="215">
        <v>45118</v>
      </c>
      <c r="E3974" s="297" t="s">
        <v>9697</v>
      </c>
      <c r="F3974" s="197" t="s">
        <v>130</v>
      </c>
      <c r="G3974" s="197" t="s">
        <v>7752</v>
      </c>
      <c r="H3974" s="215">
        <v>45119</v>
      </c>
      <c r="I3974" s="258">
        <v>0</v>
      </c>
      <c r="J3974" s="248" t="s">
        <v>535</v>
      </c>
      <c r="K3974" s="197" t="s">
        <v>130</v>
      </c>
      <c r="L3974" s="273" t="s">
        <v>33</v>
      </c>
      <c r="M3974" s="273" t="s">
        <v>33</v>
      </c>
      <c r="N3974" s="273" t="s">
        <v>33</v>
      </c>
      <c r="O3974" s="273" t="s">
        <v>33</v>
      </c>
      <c r="P3974" s="273" t="s">
        <v>33</v>
      </c>
      <c r="Q3974" s="273" t="s">
        <v>33</v>
      </c>
      <c r="R3974" s="273" t="s">
        <v>33</v>
      </c>
      <c r="S3974" s="222" t="s">
        <v>6665</v>
      </c>
    </row>
    <row r="3975" spans="1:19" ht="30" customHeight="1">
      <c r="A3975" s="195" t="s">
        <v>9628</v>
      </c>
      <c r="B3975" s="272" t="s">
        <v>9698</v>
      </c>
      <c r="C3975" s="185" t="s">
        <v>908</v>
      </c>
      <c r="D3975" s="215">
        <v>45118</v>
      </c>
      <c r="E3975" s="194" t="s">
        <v>9699</v>
      </c>
      <c r="F3975" s="185" t="s">
        <v>3986</v>
      </c>
      <c r="G3975" s="196" t="s">
        <v>4729</v>
      </c>
      <c r="H3975" s="215">
        <v>45124</v>
      </c>
      <c r="I3975" s="257">
        <v>4</v>
      </c>
      <c r="J3975" s="257" t="s">
        <v>2572</v>
      </c>
      <c r="K3975" s="197" t="s">
        <v>130</v>
      </c>
      <c r="L3975" s="273" t="s">
        <v>33</v>
      </c>
      <c r="M3975" s="273" t="s">
        <v>33</v>
      </c>
      <c r="N3975" s="273" t="s">
        <v>33</v>
      </c>
      <c r="O3975" s="273" t="s">
        <v>33</v>
      </c>
      <c r="P3975" s="273" t="s">
        <v>33</v>
      </c>
      <c r="Q3975" s="273" t="s">
        <v>33</v>
      </c>
      <c r="R3975" s="273" t="s">
        <v>33</v>
      </c>
      <c r="S3975" s="273" t="s">
        <v>33</v>
      </c>
    </row>
    <row r="3976" spans="1:19" ht="30" customHeight="1">
      <c r="A3976" s="195" t="s">
        <v>9628</v>
      </c>
      <c r="B3976" s="273" t="s">
        <v>9700</v>
      </c>
      <c r="C3976" s="197" t="s">
        <v>545</v>
      </c>
      <c r="D3976" s="215">
        <v>45119</v>
      </c>
      <c r="E3976" s="297" t="s">
        <v>9701</v>
      </c>
      <c r="F3976" s="197" t="s">
        <v>130</v>
      </c>
      <c r="G3976" s="197" t="s">
        <v>7752</v>
      </c>
      <c r="H3976" s="215">
        <v>45121</v>
      </c>
      <c r="I3976" s="258">
        <v>1</v>
      </c>
      <c r="J3976" s="248" t="s">
        <v>535</v>
      </c>
      <c r="K3976" s="197" t="s">
        <v>130</v>
      </c>
      <c r="L3976" s="273" t="s">
        <v>33</v>
      </c>
      <c r="M3976" s="273" t="s">
        <v>33</v>
      </c>
      <c r="N3976" s="273" t="s">
        <v>33</v>
      </c>
      <c r="O3976" s="273" t="s">
        <v>33</v>
      </c>
      <c r="P3976" s="273" t="s">
        <v>33</v>
      </c>
      <c r="Q3976" s="273" t="s">
        <v>33</v>
      </c>
      <c r="R3976" s="273" t="s">
        <v>33</v>
      </c>
      <c r="S3976" s="222" t="s">
        <v>6665</v>
      </c>
    </row>
    <row r="3977" spans="1:19" ht="30" customHeight="1">
      <c r="A3977" s="195" t="s">
        <v>9628</v>
      </c>
      <c r="B3977" s="273" t="s">
        <v>9702</v>
      </c>
      <c r="C3977" s="197" t="s">
        <v>545</v>
      </c>
      <c r="D3977" s="215">
        <v>45119</v>
      </c>
      <c r="E3977" s="297" t="s">
        <v>9703</v>
      </c>
      <c r="F3977" s="197" t="s">
        <v>130</v>
      </c>
      <c r="G3977" s="197" t="s">
        <v>7752</v>
      </c>
      <c r="H3977" s="215">
        <v>45121</v>
      </c>
      <c r="I3977" s="258">
        <v>1</v>
      </c>
      <c r="J3977" s="248" t="s">
        <v>535</v>
      </c>
      <c r="K3977" s="197" t="s">
        <v>130</v>
      </c>
      <c r="L3977" s="273" t="s">
        <v>33</v>
      </c>
      <c r="M3977" s="273" t="s">
        <v>33</v>
      </c>
      <c r="N3977" s="273" t="s">
        <v>33</v>
      </c>
      <c r="O3977" s="273" t="s">
        <v>33</v>
      </c>
      <c r="P3977" s="273" t="s">
        <v>33</v>
      </c>
      <c r="Q3977" s="273" t="s">
        <v>33</v>
      </c>
      <c r="R3977" s="273" t="s">
        <v>33</v>
      </c>
      <c r="S3977" s="222" t="s">
        <v>6665</v>
      </c>
    </row>
    <row r="3978" spans="1:19" ht="30" customHeight="1">
      <c r="A3978" s="195" t="s">
        <v>9628</v>
      </c>
      <c r="B3978" s="273" t="s">
        <v>9704</v>
      </c>
      <c r="C3978" s="197" t="s">
        <v>545</v>
      </c>
      <c r="D3978" s="215">
        <v>45120</v>
      </c>
      <c r="E3978" s="297" t="s">
        <v>9705</v>
      </c>
      <c r="F3978" s="197" t="s">
        <v>130</v>
      </c>
      <c r="G3978" s="197" t="s">
        <v>8070</v>
      </c>
      <c r="H3978" s="215">
        <v>45121</v>
      </c>
      <c r="I3978" s="258">
        <v>0</v>
      </c>
      <c r="J3978" s="248" t="s">
        <v>535</v>
      </c>
      <c r="K3978" s="197" t="s">
        <v>130</v>
      </c>
      <c r="L3978" s="273" t="s">
        <v>33</v>
      </c>
      <c r="M3978" s="273" t="s">
        <v>33</v>
      </c>
      <c r="N3978" s="273" t="s">
        <v>33</v>
      </c>
      <c r="O3978" s="273" t="s">
        <v>33</v>
      </c>
      <c r="P3978" s="273" t="s">
        <v>33</v>
      </c>
      <c r="Q3978" s="273" t="s">
        <v>33</v>
      </c>
      <c r="R3978" s="273" t="s">
        <v>33</v>
      </c>
      <c r="S3978" s="222" t="s">
        <v>4275</v>
      </c>
    </row>
    <row r="3979" spans="1:19" ht="30" customHeight="1">
      <c r="A3979" s="195" t="s">
        <v>9628</v>
      </c>
      <c r="B3979" s="273" t="s">
        <v>9706</v>
      </c>
      <c r="C3979" s="197" t="s">
        <v>545</v>
      </c>
      <c r="D3979" s="215">
        <v>45120</v>
      </c>
      <c r="E3979" s="297" t="s">
        <v>9707</v>
      </c>
      <c r="F3979" s="197" t="s">
        <v>130</v>
      </c>
      <c r="G3979" s="197" t="s">
        <v>8070</v>
      </c>
      <c r="H3979" s="215">
        <v>45121</v>
      </c>
      <c r="I3979" s="258">
        <v>0</v>
      </c>
      <c r="J3979" s="248" t="s">
        <v>535</v>
      </c>
      <c r="K3979" s="197" t="s">
        <v>130</v>
      </c>
      <c r="L3979" s="273" t="s">
        <v>33</v>
      </c>
      <c r="M3979" s="273" t="s">
        <v>33</v>
      </c>
      <c r="N3979" s="273" t="s">
        <v>33</v>
      </c>
      <c r="O3979" s="273" t="s">
        <v>33</v>
      </c>
      <c r="P3979" s="273" t="s">
        <v>33</v>
      </c>
      <c r="Q3979" s="273" t="s">
        <v>33</v>
      </c>
      <c r="R3979" s="273" t="s">
        <v>33</v>
      </c>
      <c r="S3979" s="222" t="s">
        <v>4275</v>
      </c>
    </row>
    <row r="3980" spans="1:19" ht="30" customHeight="1">
      <c r="A3980" s="195" t="s">
        <v>9628</v>
      </c>
      <c r="B3980" s="273" t="s">
        <v>9708</v>
      </c>
      <c r="C3980" s="197" t="s">
        <v>545</v>
      </c>
      <c r="D3980" s="215">
        <v>45121</v>
      </c>
      <c r="E3980" s="297" t="s">
        <v>9709</v>
      </c>
      <c r="F3980" s="197" t="s">
        <v>130</v>
      </c>
      <c r="G3980" s="196" t="s">
        <v>4729</v>
      </c>
      <c r="H3980" s="215">
        <v>45126</v>
      </c>
      <c r="I3980" s="258">
        <v>3</v>
      </c>
      <c r="J3980" s="248" t="s">
        <v>535</v>
      </c>
      <c r="K3980" s="197" t="s">
        <v>130</v>
      </c>
      <c r="L3980" s="273" t="s">
        <v>33</v>
      </c>
      <c r="M3980" s="273" t="s">
        <v>33</v>
      </c>
      <c r="N3980" s="273" t="s">
        <v>33</v>
      </c>
      <c r="O3980" s="273" t="s">
        <v>33</v>
      </c>
      <c r="P3980" s="273" t="s">
        <v>33</v>
      </c>
      <c r="Q3980" s="273" t="s">
        <v>33</v>
      </c>
      <c r="R3980" s="273" t="s">
        <v>33</v>
      </c>
      <c r="S3980" s="222" t="s">
        <v>9710</v>
      </c>
    </row>
    <row r="3981" spans="1:19" ht="30" customHeight="1">
      <c r="A3981" s="195" t="s">
        <v>9628</v>
      </c>
      <c r="B3981" s="273" t="s">
        <v>9711</v>
      </c>
      <c r="C3981" s="197" t="s">
        <v>545</v>
      </c>
      <c r="D3981" s="215">
        <v>45121</v>
      </c>
      <c r="E3981" s="297" t="s">
        <v>9712</v>
      </c>
      <c r="F3981" s="197" t="s">
        <v>130</v>
      </c>
      <c r="G3981" s="197" t="s">
        <v>8063</v>
      </c>
      <c r="H3981" s="215">
        <v>45125</v>
      </c>
      <c r="I3981" s="258">
        <v>2</v>
      </c>
      <c r="J3981" s="248" t="s">
        <v>535</v>
      </c>
      <c r="K3981" s="197" t="s">
        <v>130</v>
      </c>
      <c r="L3981" s="273" t="s">
        <v>33</v>
      </c>
      <c r="M3981" s="273" t="s">
        <v>33</v>
      </c>
      <c r="N3981" s="273" t="s">
        <v>33</v>
      </c>
      <c r="O3981" s="273" t="s">
        <v>33</v>
      </c>
      <c r="P3981" s="273" t="s">
        <v>33</v>
      </c>
      <c r="Q3981" s="273" t="s">
        <v>33</v>
      </c>
      <c r="R3981" s="273" t="s">
        <v>33</v>
      </c>
      <c r="S3981" s="222" t="s">
        <v>3541</v>
      </c>
    </row>
    <row r="3982" spans="1:19" ht="30" customHeight="1">
      <c r="A3982" s="195" t="s">
        <v>9628</v>
      </c>
      <c r="B3982" s="273" t="s">
        <v>9713</v>
      </c>
      <c r="C3982" s="197" t="s">
        <v>545</v>
      </c>
      <c r="D3982" s="215">
        <v>45121</v>
      </c>
      <c r="E3982" s="297" t="s">
        <v>9714</v>
      </c>
      <c r="F3982" s="197" t="s">
        <v>130</v>
      </c>
      <c r="G3982" s="197" t="s">
        <v>8070</v>
      </c>
      <c r="H3982" s="215">
        <v>45124</v>
      </c>
      <c r="I3982" s="258">
        <v>1</v>
      </c>
      <c r="J3982" s="248" t="s">
        <v>535</v>
      </c>
      <c r="K3982" s="197" t="s">
        <v>130</v>
      </c>
      <c r="L3982" s="273" t="s">
        <v>33</v>
      </c>
      <c r="M3982" s="273" t="s">
        <v>33</v>
      </c>
      <c r="N3982" s="273" t="s">
        <v>33</v>
      </c>
      <c r="O3982" s="273" t="s">
        <v>33</v>
      </c>
      <c r="P3982" s="273" t="s">
        <v>33</v>
      </c>
      <c r="Q3982" s="273" t="s">
        <v>33</v>
      </c>
      <c r="R3982" s="273" t="s">
        <v>33</v>
      </c>
      <c r="S3982" s="222" t="s">
        <v>4275</v>
      </c>
    </row>
    <row r="3983" spans="1:19" ht="30" customHeight="1">
      <c r="A3983" s="195" t="s">
        <v>9628</v>
      </c>
      <c r="B3983" s="273" t="s">
        <v>9715</v>
      </c>
      <c r="C3983" s="197" t="s">
        <v>545</v>
      </c>
      <c r="D3983" s="215">
        <v>45121</v>
      </c>
      <c r="E3983" s="297" t="s">
        <v>9716</v>
      </c>
      <c r="F3983" s="197" t="s">
        <v>130</v>
      </c>
      <c r="G3983" s="194" t="s">
        <v>4729</v>
      </c>
      <c r="H3983" s="215">
        <v>45124</v>
      </c>
      <c r="I3983" s="258">
        <v>2</v>
      </c>
      <c r="J3983" s="248" t="s">
        <v>535</v>
      </c>
      <c r="K3983" s="197" t="s">
        <v>130</v>
      </c>
      <c r="L3983" s="273" t="s">
        <v>33</v>
      </c>
      <c r="M3983" s="273" t="s">
        <v>33</v>
      </c>
      <c r="N3983" s="273" t="s">
        <v>33</v>
      </c>
      <c r="O3983" s="273" t="s">
        <v>33</v>
      </c>
      <c r="P3983" s="273" t="s">
        <v>33</v>
      </c>
      <c r="Q3983" s="273" t="s">
        <v>33</v>
      </c>
      <c r="R3983" s="273" t="s">
        <v>33</v>
      </c>
      <c r="S3983" s="222" t="s">
        <v>9717</v>
      </c>
    </row>
    <row r="3984" spans="1:19" ht="30" customHeight="1">
      <c r="A3984" s="195" t="s">
        <v>9628</v>
      </c>
      <c r="B3984" s="273" t="s">
        <v>9718</v>
      </c>
      <c r="C3984" s="197" t="s">
        <v>545</v>
      </c>
      <c r="D3984" s="215">
        <v>45121</v>
      </c>
      <c r="E3984" s="297" t="s">
        <v>9719</v>
      </c>
      <c r="F3984" s="197" t="s">
        <v>130</v>
      </c>
      <c r="G3984" s="197" t="s">
        <v>7752</v>
      </c>
      <c r="H3984" s="215">
        <v>45124</v>
      </c>
      <c r="I3984" s="258">
        <v>1</v>
      </c>
      <c r="J3984" s="248" t="s">
        <v>535</v>
      </c>
      <c r="K3984" s="197" t="s">
        <v>130</v>
      </c>
      <c r="L3984" s="273" t="s">
        <v>33</v>
      </c>
      <c r="M3984" s="273" t="s">
        <v>33</v>
      </c>
      <c r="N3984" s="273" t="s">
        <v>33</v>
      </c>
      <c r="O3984" s="273" t="s">
        <v>33</v>
      </c>
      <c r="P3984" s="273" t="s">
        <v>33</v>
      </c>
      <c r="Q3984" s="273" t="s">
        <v>33</v>
      </c>
      <c r="R3984" s="273" t="s">
        <v>33</v>
      </c>
      <c r="S3984" s="222" t="s">
        <v>9720</v>
      </c>
    </row>
    <row r="3985" spans="1:19" ht="30" customHeight="1">
      <c r="A3985" s="195" t="s">
        <v>9628</v>
      </c>
      <c r="B3985" s="273" t="s">
        <v>9721</v>
      </c>
      <c r="C3985" s="197" t="s">
        <v>545</v>
      </c>
      <c r="D3985" s="215">
        <v>45121</v>
      </c>
      <c r="E3985" s="297" t="s">
        <v>9722</v>
      </c>
      <c r="F3985" s="197" t="s">
        <v>130</v>
      </c>
      <c r="G3985" s="197" t="s">
        <v>8063</v>
      </c>
      <c r="H3985" s="215">
        <v>45124</v>
      </c>
      <c r="I3985" s="258">
        <v>1</v>
      </c>
      <c r="J3985" s="248" t="s">
        <v>535</v>
      </c>
      <c r="K3985" s="197" t="s">
        <v>130</v>
      </c>
      <c r="L3985" s="273" t="s">
        <v>33</v>
      </c>
      <c r="M3985" s="273" t="s">
        <v>33</v>
      </c>
      <c r="N3985" s="273" t="s">
        <v>33</v>
      </c>
      <c r="O3985" s="273" t="s">
        <v>33</v>
      </c>
      <c r="P3985" s="273" t="s">
        <v>33</v>
      </c>
      <c r="Q3985" s="273" t="s">
        <v>33</v>
      </c>
      <c r="R3985" s="273" t="s">
        <v>33</v>
      </c>
      <c r="S3985" s="222" t="s">
        <v>3541</v>
      </c>
    </row>
    <row r="3986" spans="1:19" ht="30" customHeight="1">
      <c r="A3986" s="195" t="s">
        <v>9628</v>
      </c>
      <c r="B3986" s="267" t="s">
        <v>9723</v>
      </c>
      <c r="C3986" s="185" t="s">
        <v>908</v>
      </c>
      <c r="D3986" s="215">
        <v>45121</v>
      </c>
      <c r="E3986" s="185" t="s">
        <v>9724</v>
      </c>
      <c r="F3986" s="185" t="s">
        <v>3986</v>
      </c>
      <c r="G3986" s="194" t="s">
        <v>4729</v>
      </c>
      <c r="H3986" s="215">
        <v>45128</v>
      </c>
      <c r="I3986" s="217">
        <v>6</v>
      </c>
      <c r="J3986" s="255" t="s">
        <v>535</v>
      </c>
      <c r="K3986" s="197" t="s">
        <v>130</v>
      </c>
      <c r="L3986" s="273" t="s">
        <v>33</v>
      </c>
      <c r="M3986" s="273" t="s">
        <v>33</v>
      </c>
      <c r="N3986" s="273" t="s">
        <v>33</v>
      </c>
      <c r="O3986" s="273" t="s">
        <v>33</v>
      </c>
      <c r="P3986" s="273" t="s">
        <v>33</v>
      </c>
      <c r="Q3986" s="273" t="s">
        <v>33</v>
      </c>
      <c r="R3986" s="273" t="s">
        <v>33</v>
      </c>
      <c r="S3986" s="194" t="s">
        <v>9725</v>
      </c>
    </row>
    <row r="3987" spans="1:19" ht="30" customHeight="1">
      <c r="A3987" s="195" t="s">
        <v>9628</v>
      </c>
      <c r="B3987" s="273" t="s">
        <v>9726</v>
      </c>
      <c r="C3987" s="197" t="s">
        <v>545</v>
      </c>
      <c r="D3987" s="215">
        <v>45122</v>
      </c>
      <c r="E3987" s="297" t="s">
        <v>9727</v>
      </c>
      <c r="F3987" s="197" t="s">
        <v>130</v>
      </c>
      <c r="G3987" s="197" t="s">
        <v>8070</v>
      </c>
      <c r="H3987" s="215">
        <v>45124</v>
      </c>
      <c r="I3987" s="258">
        <v>0</v>
      </c>
      <c r="J3987" s="248" t="s">
        <v>535</v>
      </c>
      <c r="K3987" s="197" t="s">
        <v>130</v>
      </c>
      <c r="L3987" s="273" t="s">
        <v>33</v>
      </c>
      <c r="M3987" s="273" t="s">
        <v>33</v>
      </c>
      <c r="N3987" s="273" t="s">
        <v>33</v>
      </c>
      <c r="O3987" s="273" t="s">
        <v>33</v>
      </c>
      <c r="P3987" s="273" t="s">
        <v>33</v>
      </c>
      <c r="Q3987" s="273" t="s">
        <v>33</v>
      </c>
      <c r="R3987" s="273" t="s">
        <v>33</v>
      </c>
      <c r="S3987" s="222" t="s">
        <v>4275</v>
      </c>
    </row>
    <row r="3988" spans="1:19" ht="30" customHeight="1">
      <c r="A3988" s="195" t="s">
        <v>9628</v>
      </c>
      <c r="B3988" s="273" t="s">
        <v>9728</v>
      </c>
      <c r="C3988" s="197" t="s">
        <v>545</v>
      </c>
      <c r="D3988" s="215">
        <v>45123</v>
      </c>
      <c r="E3988" s="297" t="s">
        <v>9729</v>
      </c>
      <c r="F3988" s="197" t="s">
        <v>130</v>
      </c>
      <c r="G3988" s="197" t="s">
        <v>8070</v>
      </c>
      <c r="H3988" s="215">
        <v>45124</v>
      </c>
      <c r="I3988" s="258">
        <v>0</v>
      </c>
      <c r="J3988" s="248" t="s">
        <v>535</v>
      </c>
      <c r="K3988" s="197" t="s">
        <v>130</v>
      </c>
      <c r="L3988" s="273" t="s">
        <v>33</v>
      </c>
      <c r="M3988" s="273" t="s">
        <v>33</v>
      </c>
      <c r="N3988" s="273" t="s">
        <v>33</v>
      </c>
      <c r="O3988" s="273" t="s">
        <v>33</v>
      </c>
      <c r="P3988" s="273" t="s">
        <v>33</v>
      </c>
      <c r="Q3988" s="273" t="s">
        <v>33</v>
      </c>
      <c r="R3988" s="273" t="s">
        <v>33</v>
      </c>
      <c r="S3988" s="222" t="s">
        <v>4275</v>
      </c>
    </row>
    <row r="3989" spans="1:19" ht="30" customHeight="1">
      <c r="A3989" s="195" t="s">
        <v>9628</v>
      </c>
      <c r="B3989" s="273" t="s">
        <v>9730</v>
      </c>
      <c r="C3989" s="197" t="s">
        <v>545</v>
      </c>
      <c r="D3989" s="215">
        <v>45123</v>
      </c>
      <c r="E3989" s="297" t="s">
        <v>9731</v>
      </c>
      <c r="F3989" s="197" t="s">
        <v>130</v>
      </c>
      <c r="G3989" s="197" t="s">
        <v>8070</v>
      </c>
      <c r="H3989" s="215">
        <v>45124</v>
      </c>
      <c r="I3989" s="258">
        <v>0</v>
      </c>
      <c r="J3989" s="248" t="s">
        <v>535</v>
      </c>
      <c r="K3989" s="197" t="s">
        <v>130</v>
      </c>
      <c r="L3989" s="273" t="s">
        <v>33</v>
      </c>
      <c r="M3989" s="273" t="s">
        <v>33</v>
      </c>
      <c r="N3989" s="273" t="s">
        <v>33</v>
      </c>
      <c r="O3989" s="273" t="s">
        <v>33</v>
      </c>
      <c r="P3989" s="273" t="s">
        <v>33</v>
      </c>
      <c r="Q3989" s="273" t="s">
        <v>33</v>
      </c>
      <c r="R3989" s="273" t="s">
        <v>33</v>
      </c>
      <c r="S3989" s="222" t="s">
        <v>4275</v>
      </c>
    </row>
    <row r="3990" spans="1:19" ht="30" customHeight="1">
      <c r="A3990" s="195" t="s">
        <v>9628</v>
      </c>
      <c r="B3990" s="273" t="s">
        <v>9732</v>
      </c>
      <c r="C3990" s="197" t="s">
        <v>545</v>
      </c>
      <c r="D3990" s="215">
        <v>45123</v>
      </c>
      <c r="E3990" s="297" t="s">
        <v>9733</v>
      </c>
      <c r="F3990" s="197" t="s">
        <v>130</v>
      </c>
      <c r="G3990" s="197" t="s">
        <v>8070</v>
      </c>
      <c r="H3990" s="215">
        <v>45124</v>
      </c>
      <c r="I3990" s="258">
        <v>0</v>
      </c>
      <c r="J3990" s="248" t="s">
        <v>535</v>
      </c>
      <c r="K3990" s="197" t="s">
        <v>130</v>
      </c>
      <c r="L3990" s="273" t="s">
        <v>33</v>
      </c>
      <c r="M3990" s="273" t="s">
        <v>33</v>
      </c>
      <c r="N3990" s="273" t="s">
        <v>33</v>
      </c>
      <c r="O3990" s="273" t="s">
        <v>33</v>
      </c>
      <c r="P3990" s="273" t="s">
        <v>33</v>
      </c>
      <c r="Q3990" s="273" t="s">
        <v>33</v>
      </c>
      <c r="R3990" s="273" t="s">
        <v>33</v>
      </c>
      <c r="S3990" s="222" t="s">
        <v>4275</v>
      </c>
    </row>
    <row r="3991" spans="1:19" ht="30" customHeight="1">
      <c r="A3991" s="195" t="s">
        <v>9628</v>
      </c>
      <c r="B3991" s="273" t="s">
        <v>9734</v>
      </c>
      <c r="C3991" s="197" t="s">
        <v>545</v>
      </c>
      <c r="D3991" s="215">
        <v>45123</v>
      </c>
      <c r="E3991" s="297" t="s">
        <v>9735</v>
      </c>
      <c r="F3991" s="197" t="s">
        <v>130</v>
      </c>
      <c r="G3991" s="197" t="s">
        <v>7752</v>
      </c>
      <c r="H3991" s="215">
        <v>45124</v>
      </c>
      <c r="I3991" s="258">
        <v>0</v>
      </c>
      <c r="J3991" s="248" t="s">
        <v>535</v>
      </c>
      <c r="K3991" s="197" t="s">
        <v>130</v>
      </c>
      <c r="L3991" s="273" t="s">
        <v>33</v>
      </c>
      <c r="M3991" s="273" t="s">
        <v>33</v>
      </c>
      <c r="N3991" s="273" t="s">
        <v>33</v>
      </c>
      <c r="O3991" s="273" t="s">
        <v>33</v>
      </c>
      <c r="P3991" s="273" t="s">
        <v>33</v>
      </c>
      <c r="Q3991" s="273" t="s">
        <v>33</v>
      </c>
      <c r="R3991" s="273" t="s">
        <v>33</v>
      </c>
      <c r="S3991" s="222" t="s">
        <v>9736</v>
      </c>
    </row>
    <row r="3992" spans="1:19" ht="30" customHeight="1">
      <c r="A3992" s="195" t="s">
        <v>9628</v>
      </c>
      <c r="B3992" s="273" t="s">
        <v>9737</v>
      </c>
      <c r="C3992" s="197" t="s">
        <v>545</v>
      </c>
      <c r="D3992" s="215">
        <v>45124</v>
      </c>
      <c r="E3992" s="297" t="s">
        <v>9738</v>
      </c>
      <c r="F3992" s="197" t="s">
        <v>130</v>
      </c>
      <c r="G3992" s="185" t="s">
        <v>4729</v>
      </c>
      <c r="H3992" s="215">
        <v>45124</v>
      </c>
      <c r="I3992" s="258">
        <v>1</v>
      </c>
      <c r="J3992" s="248" t="s">
        <v>535</v>
      </c>
      <c r="K3992" s="197" t="s">
        <v>130</v>
      </c>
      <c r="L3992" s="273" t="s">
        <v>33</v>
      </c>
      <c r="M3992" s="273" t="s">
        <v>33</v>
      </c>
      <c r="N3992" s="273" t="s">
        <v>33</v>
      </c>
      <c r="O3992" s="273" t="s">
        <v>33</v>
      </c>
      <c r="P3992" s="273" t="s">
        <v>33</v>
      </c>
      <c r="Q3992" s="273" t="s">
        <v>33</v>
      </c>
      <c r="R3992" s="273" t="s">
        <v>33</v>
      </c>
      <c r="S3992" s="222" t="s">
        <v>9739</v>
      </c>
    </row>
    <row r="3993" spans="1:19" ht="30" customHeight="1">
      <c r="A3993" s="195" t="s">
        <v>9628</v>
      </c>
      <c r="B3993" s="273" t="s">
        <v>9740</v>
      </c>
      <c r="C3993" s="197" t="s">
        <v>545</v>
      </c>
      <c r="D3993" s="215">
        <v>45124</v>
      </c>
      <c r="E3993" s="297" t="s">
        <v>9741</v>
      </c>
      <c r="F3993" s="197" t="s">
        <v>130</v>
      </c>
      <c r="G3993" s="197" t="s">
        <v>7752</v>
      </c>
      <c r="H3993" s="215">
        <v>45126</v>
      </c>
      <c r="I3993" s="258">
        <v>1</v>
      </c>
      <c r="J3993" s="248" t="s">
        <v>535</v>
      </c>
      <c r="K3993" s="197" t="s">
        <v>130</v>
      </c>
      <c r="L3993" s="273" t="s">
        <v>33</v>
      </c>
      <c r="M3993" s="273" t="s">
        <v>33</v>
      </c>
      <c r="N3993" s="273" t="s">
        <v>33</v>
      </c>
      <c r="O3993" s="273" t="s">
        <v>33</v>
      </c>
      <c r="P3993" s="273" t="s">
        <v>33</v>
      </c>
      <c r="Q3993" s="273" t="s">
        <v>33</v>
      </c>
      <c r="R3993" s="273" t="s">
        <v>33</v>
      </c>
      <c r="S3993" s="222" t="s">
        <v>6665</v>
      </c>
    </row>
    <row r="3994" spans="1:19" ht="30" customHeight="1">
      <c r="A3994" s="195" t="s">
        <v>9628</v>
      </c>
      <c r="B3994" s="271" t="s">
        <v>9742</v>
      </c>
      <c r="C3994" s="185" t="s">
        <v>908</v>
      </c>
      <c r="D3994" s="215">
        <v>45124</v>
      </c>
      <c r="E3994" s="185" t="s">
        <v>9743</v>
      </c>
      <c r="F3994" s="185" t="s">
        <v>130</v>
      </c>
      <c r="G3994" s="185" t="s">
        <v>4729</v>
      </c>
      <c r="H3994" s="215">
        <v>45124</v>
      </c>
      <c r="I3994" s="217">
        <v>0</v>
      </c>
      <c r="J3994" s="217" t="s">
        <v>535</v>
      </c>
      <c r="K3994" s="185" t="s">
        <v>130</v>
      </c>
      <c r="L3994" s="273" t="s">
        <v>33</v>
      </c>
      <c r="M3994" s="273" t="s">
        <v>33</v>
      </c>
      <c r="N3994" s="273" t="s">
        <v>33</v>
      </c>
      <c r="O3994" s="273" t="s">
        <v>33</v>
      </c>
      <c r="P3994" s="273" t="s">
        <v>33</v>
      </c>
      <c r="Q3994" s="273" t="s">
        <v>33</v>
      </c>
      <c r="R3994" s="273" t="s">
        <v>33</v>
      </c>
      <c r="S3994" s="185" t="s">
        <v>9744</v>
      </c>
    </row>
    <row r="3995" spans="1:19" ht="30" customHeight="1">
      <c r="A3995" s="195" t="s">
        <v>9628</v>
      </c>
      <c r="B3995" s="273" t="s">
        <v>9745</v>
      </c>
      <c r="C3995" s="197" t="s">
        <v>545</v>
      </c>
      <c r="D3995" s="215">
        <v>45125</v>
      </c>
      <c r="E3995" s="297" t="s">
        <v>9729</v>
      </c>
      <c r="F3995" s="197" t="s">
        <v>130</v>
      </c>
      <c r="G3995" s="197" t="s">
        <v>7752</v>
      </c>
      <c r="H3995" s="215">
        <v>45126</v>
      </c>
      <c r="I3995" s="258">
        <v>1</v>
      </c>
      <c r="J3995" s="248" t="s">
        <v>535</v>
      </c>
      <c r="K3995" s="197" t="s">
        <v>130</v>
      </c>
      <c r="L3995" s="273" t="s">
        <v>33</v>
      </c>
      <c r="M3995" s="273" t="s">
        <v>33</v>
      </c>
      <c r="N3995" s="273" t="s">
        <v>33</v>
      </c>
      <c r="O3995" s="273" t="s">
        <v>33</v>
      </c>
      <c r="P3995" s="273" t="s">
        <v>33</v>
      </c>
      <c r="Q3995" s="273" t="s">
        <v>33</v>
      </c>
      <c r="R3995" s="273" t="s">
        <v>33</v>
      </c>
      <c r="S3995" s="222" t="s">
        <v>5891</v>
      </c>
    </row>
    <row r="3996" spans="1:19" ht="30" customHeight="1">
      <c r="A3996" s="195" t="s">
        <v>9628</v>
      </c>
      <c r="B3996" s="273" t="s">
        <v>9746</v>
      </c>
      <c r="C3996" s="197" t="s">
        <v>545</v>
      </c>
      <c r="D3996" s="215">
        <v>45125</v>
      </c>
      <c r="E3996" s="297" t="s">
        <v>9747</v>
      </c>
      <c r="F3996" s="197" t="s">
        <v>130</v>
      </c>
      <c r="G3996" s="197" t="s">
        <v>8070</v>
      </c>
      <c r="H3996" s="215">
        <v>45125</v>
      </c>
      <c r="I3996" s="258">
        <v>0</v>
      </c>
      <c r="J3996" s="248" t="s">
        <v>535</v>
      </c>
      <c r="K3996" s="197" t="s">
        <v>130</v>
      </c>
      <c r="L3996" s="273" t="s">
        <v>33</v>
      </c>
      <c r="M3996" s="273" t="s">
        <v>33</v>
      </c>
      <c r="N3996" s="273" t="s">
        <v>33</v>
      </c>
      <c r="O3996" s="273" t="s">
        <v>33</v>
      </c>
      <c r="P3996" s="273" t="s">
        <v>33</v>
      </c>
      <c r="Q3996" s="273" t="s">
        <v>33</v>
      </c>
      <c r="R3996" s="273" t="s">
        <v>33</v>
      </c>
      <c r="S3996" s="222" t="s">
        <v>4275</v>
      </c>
    </row>
    <row r="3997" spans="1:19" ht="30" customHeight="1">
      <c r="A3997" s="195" t="s">
        <v>9628</v>
      </c>
      <c r="B3997" s="273" t="s">
        <v>9748</v>
      </c>
      <c r="C3997" s="197" t="s">
        <v>545</v>
      </c>
      <c r="D3997" s="215">
        <v>45125</v>
      </c>
      <c r="E3997" s="297" t="s">
        <v>9749</v>
      </c>
      <c r="F3997" s="197" t="s">
        <v>130</v>
      </c>
      <c r="G3997" s="197" t="s">
        <v>7752</v>
      </c>
      <c r="H3997" s="215">
        <v>45126</v>
      </c>
      <c r="I3997" s="258">
        <v>1</v>
      </c>
      <c r="J3997" s="248" t="s">
        <v>535</v>
      </c>
      <c r="K3997" s="197" t="s">
        <v>130</v>
      </c>
      <c r="L3997" s="273" t="s">
        <v>33</v>
      </c>
      <c r="M3997" s="273" t="s">
        <v>33</v>
      </c>
      <c r="N3997" s="273" t="s">
        <v>33</v>
      </c>
      <c r="O3997" s="273" t="s">
        <v>33</v>
      </c>
      <c r="P3997" s="273" t="s">
        <v>33</v>
      </c>
      <c r="Q3997" s="273" t="s">
        <v>33</v>
      </c>
      <c r="R3997" s="273" t="s">
        <v>33</v>
      </c>
      <c r="S3997" s="222" t="s">
        <v>8639</v>
      </c>
    </row>
    <row r="3998" spans="1:19" ht="30" customHeight="1">
      <c r="A3998" s="195" t="s">
        <v>9628</v>
      </c>
      <c r="B3998" s="273" t="s">
        <v>9750</v>
      </c>
      <c r="C3998" s="197" t="s">
        <v>545</v>
      </c>
      <c r="D3998" s="215">
        <v>45125</v>
      </c>
      <c r="E3998" s="297" t="s">
        <v>9751</v>
      </c>
      <c r="F3998" s="197" t="s">
        <v>130</v>
      </c>
      <c r="G3998" s="197" t="s">
        <v>8070</v>
      </c>
      <c r="H3998" s="215">
        <v>45125</v>
      </c>
      <c r="I3998" s="258">
        <v>0</v>
      </c>
      <c r="J3998" s="248" t="s">
        <v>535</v>
      </c>
      <c r="K3998" s="197" t="s">
        <v>130</v>
      </c>
      <c r="L3998" s="273" t="s">
        <v>33</v>
      </c>
      <c r="M3998" s="273" t="s">
        <v>33</v>
      </c>
      <c r="N3998" s="273" t="s">
        <v>33</v>
      </c>
      <c r="O3998" s="273" t="s">
        <v>33</v>
      </c>
      <c r="P3998" s="273" t="s">
        <v>33</v>
      </c>
      <c r="Q3998" s="273" t="s">
        <v>33</v>
      </c>
      <c r="R3998" s="273" t="s">
        <v>33</v>
      </c>
      <c r="S3998" s="222" t="s">
        <v>4275</v>
      </c>
    </row>
    <row r="3999" spans="1:19" ht="30" customHeight="1">
      <c r="A3999" s="195" t="s">
        <v>9628</v>
      </c>
      <c r="B3999" s="273" t="s">
        <v>9752</v>
      </c>
      <c r="C3999" s="197" t="s">
        <v>545</v>
      </c>
      <c r="D3999" s="215">
        <v>45125</v>
      </c>
      <c r="E3999" s="297" t="s">
        <v>9753</v>
      </c>
      <c r="F3999" s="197" t="s">
        <v>130</v>
      </c>
      <c r="G3999" s="197" t="s">
        <v>8070</v>
      </c>
      <c r="H3999" s="215">
        <v>45125</v>
      </c>
      <c r="I3999" s="258">
        <v>0</v>
      </c>
      <c r="J3999" s="248" t="s">
        <v>535</v>
      </c>
      <c r="K3999" s="197" t="s">
        <v>130</v>
      </c>
      <c r="L3999" s="273" t="s">
        <v>33</v>
      </c>
      <c r="M3999" s="273" t="s">
        <v>33</v>
      </c>
      <c r="N3999" s="273" t="s">
        <v>33</v>
      </c>
      <c r="O3999" s="273" t="s">
        <v>33</v>
      </c>
      <c r="P3999" s="273" t="s">
        <v>33</v>
      </c>
      <c r="Q3999" s="273" t="s">
        <v>33</v>
      </c>
      <c r="R3999" s="273" t="s">
        <v>33</v>
      </c>
      <c r="S3999" s="222" t="s">
        <v>4275</v>
      </c>
    </row>
    <row r="4000" spans="1:19" ht="30" customHeight="1">
      <c r="A4000" s="195" t="s">
        <v>9628</v>
      </c>
      <c r="B4000" s="273" t="s">
        <v>9754</v>
      </c>
      <c r="C4000" s="197" t="s">
        <v>545</v>
      </c>
      <c r="D4000" s="215">
        <v>45125</v>
      </c>
      <c r="E4000" s="297" t="s">
        <v>9755</v>
      </c>
      <c r="F4000" s="197" t="s">
        <v>130</v>
      </c>
      <c r="G4000" s="197" t="s">
        <v>8070</v>
      </c>
      <c r="H4000" s="215">
        <v>45125</v>
      </c>
      <c r="I4000" s="258">
        <v>0</v>
      </c>
      <c r="J4000" s="248" t="s">
        <v>535</v>
      </c>
      <c r="K4000" s="197" t="s">
        <v>130</v>
      </c>
      <c r="L4000" s="273" t="s">
        <v>33</v>
      </c>
      <c r="M4000" s="273" t="s">
        <v>33</v>
      </c>
      <c r="N4000" s="273" t="s">
        <v>33</v>
      </c>
      <c r="O4000" s="273" t="s">
        <v>33</v>
      </c>
      <c r="P4000" s="273" t="s">
        <v>33</v>
      </c>
      <c r="Q4000" s="273" t="s">
        <v>33</v>
      </c>
      <c r="R4000" s="273" t="s">
        <v>33</v>
      </c>
      <c r="S4000" s="222" t="s">
        <v>4275</v>
      </c>
    </row>
    <row r="4001" spans="1:19" ht="30" customHeight="1">
      <c r="A4001" s="195" t="s">
        <v>9628</v>
      </c>
      <c r="B4001" s="273" t="s">
        <v>9756</v>
      </c>
      <c r="C4001" s="197" t="s">
        <v>545</v>
      </c>
      <c r="D4001" s="215">
        <v>45125</v>
      </c>
      <c r="E4001" s="297" t="s">
        <v>9757</v>
      </c>
      <c r="F4001" s="197" t="s">
        <v>130</v>
      </c>
      <c r="G4001" s="197" t="s">
        <v>8063</v>
      </c>
      <c r="H4001" s="215">
        <v>45126</v>
      </c>
      <c r="I4001" s="258">
        <v>0</v>
      </c>
      <c r="J4001" s="248" t="s">
        <v>535</v>
      </c>
      <c r="K4001" s="197" t="s">
        <v>130</v>
      </c>
      <c r="L4001" s="273" t="s">
        <v>33</v>
      </c>
      <c r="M4001" s="273" t="s">
        <v>33</v>
      </c>
      <c r="N4001" s="273" t="s">
        <v>33</v>
      </c>
      <c r="O4001" s="273" t="s">
        <v>33</v>
      </c>
      <c r="P4001" s="273" t="s">
        <v>33</v>
      </c>
      <c r="Q4001" s="273" t="s">
        <v>33</v>
      </c>
      <c r="R4001" s="273" t="s">
        <v>33</v>
      </c>
      <c r="S4001" s="222" t="s">
        <v>9573</v>
      </c>
    </row>
    <row r="4002" spans="1:19" ht="30" customHeight="1">
      <c r="A4002" s="195" t="s">
        <v>9628</v>
      </c>
      <c r="B4002" s="299" t="s">
        <v>9758</v>
      </c>
      <c r="C4002" s="185" t="s">
        <v>908</v>
      </c>
      <c r="D4002" s="215">
        <v>45125</v>
      </c>
      <c r="E4002" s="222" t="s">
        <v>9759</v>
      </c>
      <c r="F4002" s="222" t="s">
        <v>130</v>
      </c>
      <c r="G4002" s="222" t="s">
        <v>4729</v>
      </c>
      <c r="H4002" s="215">
        <v>45148</v>
      </c>
      <c r="I4002" s="258">
        <v>14</v>
      </c>
      <c r="J4002" s="248" t="s">
        <v>4939</v>
      </c>
      <c r="K4002" s="222" t="s">
        <v>130</v>
      </c>
      <c r="L4002" s="273" t="s">
        <v>33</v>
      </c>
      <c r="M4002" s="273" t="s">
        <v>33</v>
      </c>
      <c r="N4002" s="273" t="s">
        <v>33</v>
      </c>
      <c r="O4002" s="273" t="s">
        <v>33</v>
      </c>
      <c r="P4002" s="273" t="s">
        <v>33</v>
      </c>
      <c r="Q4002" s="273" t="s">
        <v>33</v>
      </c>
      <c r="R4002" s="273" t="s">
        <v>33</v>
      </c>
      <c r="S4002" s="273" t="s">
        <v>33</v>
      </c>
    </row>
    <row r="4003" spans="1:19" ht="30" customHeight="1">
      <c r="A4003" s="195" t="s">
        <v>9628</v>
      </c>
      <c r="B4003" s="267" t="s">
        <v>9760</v>
      </c>
      <c r="C4003" s="185" t="s">
        <v>908</v>
      </c>
      <c r="D4003" s="215">
        <v>45125</v>
      </c>
      <c r="E4003" s="185" t="s">
        <v>9761</v>
      </c>
      <c r="F4003" s="185" t="s">
        <v>130</v>
      </c>
      <c r="G4003" s="185" t="s">
        <v>4729</v>
      </c>
      <c r="H4003" s="215">
        <v>45148</v>
      </c>
      <c r="I4003" s="217">
        <v>14</v>
      </c>
      <c r="J4003" s="217" t="s">
        <v>4939</v>
      </c>
      <c r="K4003" s="185" t="s">
        <v>130</v>
      </c>
      <c r="L4003" s="273" t="s">
        <v>33</v>
      </c>
      <c r="M4003" s="273" t="s">
        <v>33</v>
      </c>
      <c r="N4003" s="273" t="s">
        <v>33</v>
      </c>
      <c r="O4003" s="273" t="s">
        <v>33</v>
      </c>
      <c r="P4003" s="273" t="s">
        <v>33</v>
      </c>
      <c r="Q4003" s="273" t="s">
        <v>33</v>
      </c>
      <c r="R4003" s="273" t="s">
        <v>33</v>
      </c>
      <c r="S4003" s="273" t="s">
        <v>33</v>
      </c>
    </row>
    <row r="4004" spans="1:19" ht="30" customHeight="1">
      <c r="A4004" s="195" t="s">
        <v>9628</v>
      </c>
      <c r="B4004" s="299" t="s">
        <v>9762</v>
      </c>
      <c r="C4004" s="222" t="s">
        <v>908</v>
      </c>
      <c r="D4004" s="215">
        <v>45126</v>
      </c>
      <c r="E4004" s="222" t="s">
        <v>9763</v>
      </c>
      <c r="F4004" s="222" t="s">
        <v>130</v>
      </c>
      <c r="G4004" s="222" t="s">
        <v>4729</v>
      </c>
      <c r="H4004" s="215">
        <v>45131</v>
      </c>
      <c r="I4004" s="258">
        <v>3</v>
      </c>
      <c r="J4004" s="248" t="s">
        <v>4939</v>
      </c>
      <c r="K4004" s="222" t="s">
        <v>130</v>
      </c>
      <c r="L4004" s="273" t="s">
        <v>33</v>
      </c>
      <c r="M4004" s="273" t="s">
        <v>33</v>
      </c>
      <c r="N4004" s="273" t="s">
        <v>33</v>
      </c>
      <c r="O4004" s="273" t="s">
        <v>33</v>
      </c>
      <c r="P4004" s="273" t="s">
        <v>33</v>
      </c>
      <c r="Q4004" s="273" t="s">
        <v>33</v>
      </c>
      <c r="R4004" s="273" t="s">
        <v>33</v>
      </c>
      <c r="S4004" s="273" t="s">
        <v>33</v>
      </c>
    </row>
    <row r="4005" spans="1:19" ht="30" customHeight="1">
      <c r="A4005" s="195" t="s">
        <v>9628</v>
      </c>
      <c r="B4005" s="267" t="s">
        <v>9764</v>
      </c>
      <c r="C4005" s="185" t="s">
        <v>908</v>
      </c>
      <c r="D4005" s="215">
        <v>45126</v>
      </c>
      <c r="E4005" s="185" t="s">
        <v>9763</v>
      </c>
      <c r="F4005" s="185" t="s">
        <v>130</v>
      </c>
      <c r="G4005" s="185" t="s">
        <v>4729</v>
      </c>
      <c r="H4005" s="215">
        <v>45131</v>
      </c>
      <c r="I4005" s="217">
        <v>3</v>
      </c>
      <c r="J4005" s="217" t="s">
        <v>4939</v>
      </c>
      <c r="K4005" s="185" t="s">
        <v>130</v>
      </c>
      <c r="L4005" s="273" t="s">
        <v>33</v>
      </c>
      <c r="M4005" s="273" t="s">
        <v>33</v>
      </c>
      <c r="N4005" s="273" t="s">
        <v>33</v>
      </c>
      <c r="O4005" s="273" t="s">
        <v>33</v>
      </c>
      <c r="P4005" s="273" t="s">
        <v>33</v>
      </c>
      <c r="Q4005" s="273" t="s">
        <v>33</v>
      </c>
      <c r="R4005" s="273" t="s">
        <v>33</v>
      </c>
      <c r="S4005" s="273" t="s">
        <v>33</v>
      </c>
    </row>
    <row r="4006" spans="1:19" ht="30" customHeight="1">
      <c r="A4006" s="195" t="s">
        <v>9628</v>
      </c>
      <c r="B4006" s="273" t="s">
        <v>9765</v>
      </c>
      <c r="C4006" s="197" t="s">
        <v>545</v>
      </c>
      <c r="D4006" s="215">
        <v>45128</v>
      </c>
      <c r="E4006" s="297" t="s">
        <v>9766</v>
      </c>
      <c r="F4006" s="197" t="s">
        <v>130</v>
      </c>
      <c r="G4006" s="197" t="s">
        <v>7752</v>
      </c>
      <c r="H4006" s="215">
        <v>45132</v>
      </c>
      <c r="I4006" s="258">
        <v>2</v>
      </c>
      <c r="J4006" s="248" t="s">
        <v>535</v>
      </c>
      <c r="K4006" s="197" t="s">
        <v>130</v>
      </c>
      <c r="L4006" s="273" t="s">
        <v>33</v>
      </c>
      <c r="M4006" s="273" t="s">
        <v>33</v>
      </c>
      <c r="N4006" s="273" t="s">
        <v>33</v>
      </c>
      <c r="O4006" s="273" t="s">
        <v>33</v>
      </c>
      <c r="P4006" s="273" t="s">
        <v>33</v>
      </c>
      <c r="Q4006" s="273" t="s">
        <v>33</v>
      </c>
      <c r="R4006" s="273" t="s">
        <v>33</v>
      </c>
      <c r="S4006" s="222" t="s">
        <v>4507</v>
      </c>
    </row>
    <row r="4007" spans="1:19" ht="30" customHeight="1">
      <c r="A4007" s="195" t="s">
        <v>9628</v>
      </c>
      <c r="B4007" s="273" t="s">
        <v>9767</v>
      </c>
      <c r="C4007" s="197" t="s">
        <v>545</v>
      </c>
      <c r="D4007" s="215">
        <v>45128</v>
      </c>
      <c r="E4007" s="297" t="s">
        <v>9768</v>
      </c>
      <c r="F4007" s="197" t="s">
        <v>130</v>
      </c>
      <c r="G4007" s="197" t="s">
        <v>7752</v>
      </c>
      <c r="H4007" s="215">
        <v>45132</v>
      </c>
      <c r="I4007" s="258">
        <v>1</v>
      </c>
      <c r="J4007" s="248" t="s">
        <v>535</v>
      </c>
      <c r="K4007" s="197" t="s">
        <v>130</v>
      </c>
      <c r="L4007" s="273" t="s">
        <v>33</v>
      </c>
      <c r="M4007" s="273" t="s">
        <v>33</v>
      </c>
      <c r="N4007" s="273" t="s">
        <v>33</v>
      </c>
      <c r="O4007" s="273" t="s">
        <v>33</v>
      </c>
      <c r="P4007" s="273" t="s">
        <v>33</v>
      </c>
      <c r="Q4007" s="273" t="s">
        <v>33</v>
      </c>
      <c r="R4007" s="273" t="s">
        <v>33</v>
      </c>
      <c r="S4007" s="222" t="s">
        <v>9769</v>
      </c>
    </row>
    <row r="4008" spans="1:19" ht="30" customHeight="1">
      <c r="A4008" s="195" t="s">
        <v>9628</v>
      </c>
      <c r="B4008" s="273" t="s">
        <v>9770</v>
      </c>
      <c r="C4008" s="197" t="s">
        <v>545</v>
      </c>
      <c r="D4008" s="215">
        <v>45128</v>
      </c>
      <c r="E4008" s="297" t="s">
        <v>9771</v>
      </c>
      <c r="F4008" s="197" t="s">
        <v>130</v>
      </c>
      <c r="G4008" s="222" t="s">
        <v>4729</v>
      </c>
      <c r="H4008" s="215">
        <v>45132</v>
      </c>
      <c r="I4008" s="258">
        <v>1</v>
      </c>
      <c r="J4008" s="248" t="s">
        <v>535</v>
      </c>
      <c r="K4008" s="197" t="s">
        <v>130</v>
      </c>
      <c r="L4008" s="273" t="s">
        <v>33</v>
      </c>
      <c r="M4008" s="273" t="s">
        <v>33</v>
      </c>
      <c r="N4008" s="273" t="s">
        <v>33</v>
      </c>
      <c r="O4008" s="273" t="s">
        <v>33</v>
      </c>
      <c r="P4008" s="273" t="s">
        <v>33</v>
      </c>
      <c r="Q4008" s="273" t="s">
        <v>33</v>
      </c>
      <c r="R4008" s="273" t="s">
        <v>33</v>
      </c>
      <c r="S4008" s="222" t="s">
        <v>6317</v>
      </c>
    </row>
    <row r="4009" spans="1:19" ht="30" customHeight="1">
      <c r="A4009" s="195" t="s">
        <v>9628</v>
      </c>
      <c r="B4009" s="299" t="s">
        <v>9772</v>
      </c>
      <c r="C4009" s="222" t="s">
        <v>908</v>
      </c>
      <c r="D4009" s="215">
        <v>45128</v>
      </c>
      <c r="E4009" s="222" t="s">
        <v>9773</v>
      </c>
      <c r="F4009" s="222" t="s">
        <v>130</v>
      </c>
      <c r="G4009" s="222" t="s">
        <v>4729</v>
      </c>
      <c r="H4009" s="215">
        <v>45134</v>
      </c>
      <c r="I4009" s="248">
        <v>6</v>
      </c>
      <c r="J4009" s="258" t="s">
        <v>5627</v>
      </c>
      <c r="K4009" s="222" t="s">
        <v>130</v>
      </c>
      <c r="L4009" s="273" t="s">
        <v>33</v>
      </c>
      <c r="M4009" s="273" t="s">
        <v>33</v>
      </c>
      <c r="N4009" s="273" t="s">
        <v>33</v>
      </c>
      <c r="O4009" s="273" t="s">
        <v>33</v>
      </c>
      <c r="P4009" s="273" t="s">
        <v>33</v>
      </c>
      <c r="Q4009" s="273" t="s">
        <v>33</v>
      </c>
      <c r="R4009" s="273" t="s">
        <v>33</v>
      </c>
      <c r="S4009" s="222" t="s">
        <v>5233</v>
      </c>
    </row>
    <row r="4010" spans="1:19" ht="30" customHeight="1">
      <c r="A4010" s="195" t="s">
        <v>9628</v>
      </c>
      <c r="B4010" s="267" t="s">
        <v>9774</v>
      </c>
      <c r="C4010" s="185" t="s">
        <v>908</v>
      </c>
      <c r="D4010" s="215">
        <v>45128</v>
      </c>
      <c r="E4010" s="185" t="s">
        <v>9775</v>
      </c>
      <c r="F4010" s="185" t="s">
        <v>3986</v>
      </c>
      <c r="G4010" s="194" t="s">
        <v>4729</v>
      </c>
      <c r="H4010" s="215">
        <v>45138</v>
      </c>
      <c r="I4010" s="217">
        <v>7</v>
      </c>
      <c r="J4010" s="255" t="s">
        <v>535</v>
      </c>
      <c r="K4010" s="197" t="s">
        <v>130</v>
      </c>
      <c r="L4010" s="273" t="s">
        <v>33</v>
      </c>
      <c r="M4010" s="273" t="s">
        <v>33</v>
      </c>
      <c r="N4010" s="273" t="s">
        <v>33</v>
      </c>
      <c r="O4010" s="273" t="s">
        <v>33</v>
      </c>
      <c r="P4010" s="273" t="s">
        <v>33</v>
      </c>
      <c r="Q4010" s="273" t="s">
        <v>33</v>
      </c>
      <c r="R4010" s="273" t="s">
        <v>33</v>
      </c>
      <c r="S4010" s="194" t="s">
        <v>9725</v>
      </c>
    </row>
    <row r="4011" spans="1:19" ht="30" customHeight="1">
      <c r="A4011" s="195" t="s">
        <v>9628</v>
      </c>
      <c r="B4011" s="273" t="s">
        <v>9776</v>
      </c>
      <c r="C4011" s="197" t="s">
        <v>545</v>
      </c>
      <c r="D4011" s="215">
        <v>45130</v>
      </c>
      <c r="E4011" s="297" t="s">
        <v>9777</v>
      </c>
      <c r="F4011" s="197" t="s">
        <v>130</v>
      </c>
      <c r="G4011" s="197" t="s">
        <v>8070</v>
      </c>
      <c r="H4011" s="215">
        <v>45132</v>
      </c>
      <c r="I4011" s="258">
        <v>0</v>
      </c>
      <c r="J4011" s="248" t="s">
        <v>535</v>
      </c>
      <c r="K4011" s="222" t="s">
        <v>130</v>
      </c>
      <c r="L4011" s="273" t="s">
        <v>33</v>
      </c>
      <c r="M4011" s="273" t="s">
        <v>33</v>
      </c>
      <c r="N4011" s="273" t="s">
        <v>33</v>
      </c>
      <c r="O4011" s="273" t="s">
        <v>33</v>
      </c>
      <c r="P4011" s="273" t="s">
        <v>33</v>
      </c>
      <c r="Q4011" s="273" t="s">
        <v>33</v>
      </c>
      <c r="R4011" s="273" t="s">
        <v>33</v>
      </c>
      <c r="S4011" s="222" t="s">
        <v>4275</v>
      </c>
    </row>
    <row r="4012" spans="1:19" ht="30" customHeight="1">
      <c r="A4012" s="195" t="s">
        <v>9628</v>
      </c>
      <c r="B4012" s="273" t="s">
        <v>9778</v>
      </c>
      <c r="C4012" s="197" t="s">
        <v>545</v>
      </c>
      <c r="D4012" s="215">
        <v>45130</v>
      </c>
      <c r="E4012" s="297" t="s">
        <v>9779</v>
      </c>
      <c r="F4012" s="197" t="s">
        <v>130</v>
      </c>
      <c r="G4012" s="197" t="s">
        <v>7752</v>
      </c>
      <c r="H4012" s="215">
        <v>45132</v>
      </c>
      <c r="I4012" s="258">
        <v>0</v>
      </c>
      <c r="J4012" s="248" t="s">
        <v>535</v>
      </c>
      <c r="K4012" s="197" t="s">
        <v>130</v>
      </c>
      <c r="L4012" s="273" t="s">
        <v>33</v>
      </c>
      <c r="M4012" s="273" t="s">
        <v>33</v>
      </c>
      <c r="N4012" s="273" t="s">
        <v>33</v>
      </c>
      <c r="O4012" s="273" t="s">
        <v>33</v>
      </c>
      <c r="P4012" s="273" t="s">
        <v>33</v>
      </c>
      <c r="Q4012" s="273" t="s">
        <v>33</v>
      </c>
      <c r="R4012" s="273" t="s">
        <v>33</v>
      </c>
      <c r="S4012" s="222" t="s">
        <v>6665</v>
      </c>
    </row>
    <row r="4013" spans="1:19" ht="30" customHeight="1">
      <c r="A4013" s="195" t="s">
        <v>9628</v>
      </c>
      <c r="B4013" s="273" t="s">
        <v>9780</v>
      </c>
      <c r="C4013" s="197" t="s">
        <v>545</v>
      </c>
      <c r="D4013" s="215">
        <v>45130</v>
      </c>
      <c r="E4013" s="297" t="s">
        <v>9781</v>
      </c>
      <c r="F4013" s="197" t="s">
        <v>130</v>
      </c>
      <c r="G4013" s="197" t="s">
        <v>8070</v>
      </c>
      <c r="H4013" s="215">
        <v>45132</v>
      </c>
      <c r="I4013" s="258">
        <v>0</v>
      </c>
      <c r="J4013" s="248" t="s">
        <v>535</v>
      </c>
      <c r="K4013" s="197" t="s">
        <v>130</v>
      </c>
      <c r="L4013" s="273" t="s">
        <v>33</v>
      </c>
      <c r="M4013" s="273" t="s">
        <v>33</v>
      </c>
      <c r="N4013" s="273" t="s">
        <v>33</v>
      </c>
      <c r="O4013" s="273" t="s">
        <v>33</v>
      </c>
      <c r="P4013" s="273" t="s">
        <v>33</v>
      </c>
      <c r="Q4013" s="273" t="s">
        <v>33</v>
      </c>
      <c r="R4013" s="273" t="s">
        <v>33</v>
      </c>
      <c r="S4013" s="222" t="s">
        <v>4275</v>
      </c>
    </row>
    <row r="4014" spans="1:19" ht="30" customHeight="1">
      <c r="A4014" s="195" t="s">
        <v>9628</v>
      </c>
      <c r="B4014" s="273" t="s">
        <v>9782</v>
      </c>
      <c r="C4014" s="197" t="s">
        <v>545</v>
      </c>
      <c r="D4014" s="215">
        <v>45130</v>
      </c>
      <c r="E4014" s="297" t="s">
        <v>9783</v>
      </c>
      <c r="F4014" s="197" t="s">
        <v>130</v>
      </c>
      <c r="G4014" s="197" t="s">
        <v>8070</v>
      </c>
      <c r="H4014" s="215">
        <v>45132</v>
      </c>
      <c r="I4014" s="258">
        <v>0</v>
      </c>
      <c r="J4014" s="248" t="s">
        <v>535</v>
      </c>
      <c r="K4014" s="197" t="s">
        <v>130</v>
      </c>
      <c r="L4014" s="273" t="s">
        <v>33</v>
      </c>
      <c r="M4014" s="273" t="s">
        <v>33</v>
      </c>
      <c r="N4014" s="273" t="s">
        <v>33</v>
      </c>
      <c r="O4014" s="273" t="s">
        <v>33</v>
      </c>
      <c r="P4014" s="273" t="s">
        <v>33</v>
      </c>
      <c r="Q4014" s="273" t="s">
        <v>33</v>
      </c>
      <c r="R4014" s="273" t="s">
        <v>33</v>
      </c>
      <c r="S4014" s="222" t="s">
        <v>4275</v>
      </c>
    </row>
    <row r="4015" spans="1:19" ht="30" customHeight="1">
      <c r="A4015" s="195" t="s">
        <v>9628</v>
      </c>
      <c r="B4015" s="273" t="s">
        <v>9784</v>
      </c>
      <c r="C4015" s="197" t="s">
        <v>545</v>
      </c>
      <c r="D4015" s="215">
        <v>45131</v>
      </c>
      <c r="E4015" s="297" t="s">
        <v>9785</v>
      </c>
      <c r="F4015" s="197" t="s">
        <v>130</v>
      </c>
      <c r="G4015" s="197" t="s">
        <v>8070</v>
      </c>
      <c r="H4015" s="215">
        <v>45132</v>
      </c>
      <c r="I4015" s="258">
        <v>0</v>
      </c>
      <c r="J4015" s="248" t="s">
        <v>535</v>
      </c>
      <c r="K4015" s="197" t="s">
        <v>130</v>
      </c>
      <c r="L4015" s="273" t="s">
        <v>33</v>
      </c>
      <c r="M4015" s="273" t="s">
        <v>33</v>
      </c>
      <c r="N4015" s="273" t="s">
        <v>33</v>
      </c>
      <c r="O4015" s="273" t="s">
        <v>33</v>
      </c>
      <c r="P4015" s="273" t="s">
        <v>33</v>
      </c>
      <c r="Q4015" s="273" t="s">
        <v>33</v>
      </c>
      <c r="R4015" s="273" t="s">
        <v>33</v>
      </c>
      <c r="S4015" s="222" t="s">
        <v>4275</v>
      </c>
    </row>
    <row r="4016" spans="1:19" ht="30" customHeight="1">
      <c r="A4016" s="195" t="s">
        <v>9628</v>
      </c>
      <c r="B4016" s="299" t="s">
        <v>9786</v>
      </c>
      <c r="C4016" s="185" t="s">
        <v>908</v>
      </c>
      <c r="D4016" s="215">
        <v>45132</v>
      </c>
      <c r="E4016" s="222" t="s">
        <v>9787</v>
      </c>
      <c r="F4016" s="185" t="s">
        <v>3986</v>
      </c>
      <c r="G4016" s="222" t="s">
        <v>4729</v>
      </c>
      <c r="H4016" s="215">
        <v>45138</v>
      </c>
      <c r="I4016" s="248">
        <v>6</v>
      </c>
      <c r="J4016" s="248" t="s">
        <v>8503</v>
      </c>
      <c r="K4016" s="197" t="s">
        <v>130</v>
      </c>
      <c r="L4016" s="273" t="s">
        <v>33</v>
      </c>
      <c r="M4016" s="273" t="s">
        <v>33</v>
      </c>
      <c r="N4016" s="273" t="s">
        <v>33</v>
      </c>
      <c r="O4016" s="273" t="s">
        <v>33</v>
      </c>
      <c r="P4016" s="273" t="s">
        <v>33</v>
      </c>
      <c r="Q4016" s="273" t="s">
        <v>33</v>
      </c>
      <c r="R4016" s="273" t="s">
        <v>33</v>
      </c>
      <c r="S4016" s="222" t="s">
        <v>4788</v>
      </c>
    </row>
    <row r="4017" spans="1:19" ht="30" customHeight="1">
      <c r="A4017" s="195" t="s">
        <v>9628</v>
      </c>
      <c r="B4017" s="272" t="s">
        <v>9788</v>
      </c>
      <c r="C4017" s="185" t="s">
        <v>908</v>
      </c>
      <c r="D4017" s="215">
        <v>45132</v>
      </c>
      <c r="E4017" s="194" t="s">
        <v>9789</v>
      </c>
      <c r="F4017" s="185" t="s">
        <v>3986</v>
      </c>
      <c r="G4017" s="196" t="s">
        <v>4729</v>
      </c>
      <c r="H4017" s="215">
        <v>45134</v>
      </c>
      <c r="I4017" s="257">
        <v>1</v>
      </c>
      <c r="J4017" s="257" t="s">
        <v>2572</v>
      </c>
      <c r="K4017" s="197" t="s">
        <v>130</v>
      </c>
      <c r="L4017" s="273" t="s">
        <v>33</v>
      </c>
      <c r="M4017" s="273" t="s">
        <v>33</v>
      </c>
      <c r="N4017" s="273" t="s">
        <v>33</v>
      </c>
      <c r="O4017" s="273" t="s">
        <v>33</v>
      </c>
      <c r="P4017" s="273" t="s">
        <v>33</v>
      </c>
      <c r="Q4017" s="273" t="s">
        <v>33</v>
      </c>
      <c r="R4017" s="273" t="s">
        <v>33</v>
      </c>
      <c r="S4017" s="273" t="s">
        <v>33</v>
      </c>
    </row>
    <row r="4018" spans="1:19" ht="30" customHeight="1">
      <c r="A4018" s="195" t="s">
        <v>9628</v>
      </c>
      <c r="B4018" s="273" t="s">
        <v>9790</v>
      </c>
      <c r="C4018" s="197" t="s">
        <v>545</v>
      </c>
      <c r="D4018" s="215">
        <v>45133</v>
      </c>
      <c r="E4018" s="297" t="s">
        <v>9791</v>
      </c>
      <c r="F4018" s="197" t="s">
        <v>130</v>
      </c>
      <c r="G4018" s="196" t="s">
        <v>4729</v>
      </c>
      <c r="H4018" s="215">
        <v>45135</v>
      </c>
      <c r="I4018" s="258">
        <v>3</v>
      </c>
      <c r="J4018" s="248" t="s">
        <v>535</v>
      </c>
      <c r="K4018" s="197" t="s">
        <v>130</v>
      </c>
      <c r="L4018" s="273" t="s">
        <v>33</v>
      </c>
      <c r="M4018" s="273" t="s">
        <v>33</v>
      </c>
      <c r="N4018" s="273" t="s">
        <v>33</v>
      </c>
      <c r="O4018" s="273" t="s">
        <v>33</v>
      </c>
      <c r="P4018" s="273" t="s">
        <v>33</v>
      </c>
      <c r="Q4018" s="273" t="s">
        <v>33</v>
      </c>
      <c r="R4018" s="273" t="s">
        <v>33</v>
      </c>
      <c r="S4018" s="222" t="s">
        <v>9792</v>
      </c>
    </row>
    <row r="4019" spans="1:19" ht="30" customHeight="1">
      <c r="A4019" s="195" t="s">
        <v>9628</v>
      </c>
      <c r="B4019" s="273" t="s">
        <v>9793</v>
      </c>
      <c r="C4019" s="197" t="s">
        <v>545</v>
      </c>
      <c r="D4019" s="215">
        <v>45134</v>
      </c>
      <c r="E4019" s="297" t="s">
        <v>9794</v>
      </c>
      <c r="F4019" s="197" t="s">
        <v>130</v>
      </c>
      <c r="G4019" s="197" t="s">
        <v>8070</v>
      </c>
      <c r="H4019" s="215">
        <v>45134</v>
      </c>
      <c r="I4019" s="258">
        <v>0</v>
      </c>
      <c r="J4019" s="248" t="s">
        <v>535</v>
      </c>
      <c r="K4019" s="197" t="s">
        <v>130</v>
      </c>
      <c r="L4019" s="273" t="s">
        <v>33</v>
      </c>
      <c r="M4019" s="273" t="s">
        <v>33</v>
      </c>
      <c r="N4019" s="273" t="s">
        <v>33</v>
      </c>
      <c r="O4019" s="273" t="s">
        <v>33</v>
      </c>
      <c r="P4019" s="273" t="s">
        <v>33</v>
      </c>
      <c r="Q4019" s="273" t="s">
        <v>33</v>
      </c>
      <c r="R4019" s="273" t="s">
        <v>33</v>
      </c>
      <c r="S4019" s="222" t="s">
        <v>4275</v>
      </c>
    </row>
    <row r="4020" spans="1:19" ht="30" customHeight="1">
      <c r="A4020" s="195" t="s">
        <v>9628</v>
      </c>
      <c r="B4020" s="273" t="s">
        <v>9795</v>
      </c>
      <c r="C4020" s="197" t="s">
        <v>545</v>
      </c>
      <c r="D4020" s="215">
        <v>45135</v>
      </c>
      <c r="E4020" s="297" t="s">
        <v>9796</v>
      </c>
      <c r="F4020" s="197" t="s">
        <v>130</v>
      </c>
      <c r="G4020" s="197" t="s">
        <v>8070</v>
      </c>
      <c r="H4020" s="215">
        <v>45135</v>
      </c>
      <c r="I4020" s="258">
        <v>0</v>
      </c>
      <c r="J4020" s="248" t="s">
        <v>535</v>
      </c>
      <c r="K4020" s="197" t="s">
        <v>130</v>
      </c>
      <c r="L4020" s="273" t="s">
        <v>33</v>
      </c>
      <c r="M4020" s="273" t="s">
        <v>33</v>
      </c>
      <c r="N4020" s="273" t="s">
        <v>33</v>
      </c>
      <c r="O4020" s="273" t="s">
        <v>33</v>
      </c>
      <c r="P4020" s="273" t="s">
        <v>33</v>
      </c>
      <c r="Q4020" s="273" t="s">
        <v>33</v>
      </c>
      <c r="R4020" s="273" t="s">
        <v>33</v>
      </c>
      <c r="S4020" s="222" t="s">
        <v>4275</v>
      </c>
    </row>
    <row r="4021" spans="1:19" ht="30" customHeight="1">
      <c r="A4021" s="195" t="s">
        <v>9628</v>
      </c>
      <c r="B4021" s="271" t="s">
        <v>9797</v>
      </c>
      <c r="C4021" s="185" t="s">
        <v>545</v>
      </c>
      <c r="D4021" s="215">
        <v>45135</v>
      </c>
      <c r="E4021" s="185" t="s">
        <v>9798</v>
      </c>
      <c r="F4021" s="185" t="s">
        <v>130</v>
      </c>
      <c r="G4021" s="185" t="s">
        <v>4729</v>
      </c>
      <c r="H4021" s="215">
        <v>45135</v>
      </c>
      <c r="I4021" s="217">
        <v>0</v>
      </c>
      <c r="J4021" s="217" t="s">
        <v>535</v>
      </c>
      <c r="K4021" s="185" t="s">
        <v>130</v>
      </c>
      <c r="L4021" s="273" t="s">
        <v>33</v>
      </c>
      <c r="M4021" s="273" t="s">
        <v>33</v>
      </c>
      <c r="N4021" s="273" t="s">
        <v>33</v>
      </c>
      <c r="O4021" s="273" t="s">
        <v>33</v>
      </c>
      <c r="P4021" s="273" t="s">
        <v>33</v>
      </c>
      <c r="Q4021" s="273" t="s">
        <v>33</v>
      </c>
      <c r="R4021" s="273" t="s">
        <v>33</v>
      </c>
      <c r="S4021" s="185" t="s">
        <v>9799</v>
      </c>
    </row>
    <row r="4022" spans="1:19" ht="30" customHeight="1">
      <c r="A4022" s="195" t="s">
        <v>9628</v>
      </c>
      <c r="B4022" s="270" t="s">
        <v>9800</v>
      </c>
      <c r="C4022" s="195" t="s">
        <v>908</v>
      </c>
      <c r="D4022" s="215">
        <v>45135</v>
      </c>
      <c r="E4022" s="185" t="s">
        <v>9801</v>
      </c>
      <c r="F4022" s="185" t="s">
        <v>3986</v>
      </c>
      <c r="G4022" s="185" t="s">
        <v>4729</v>
      </c>
      <c r="H4022" s="215">
        <v>45138</v>
      </c>
      <c r="I4022" s="239">
        <v>3</v>
      </c>
      <c r="J4022" s="217" t="s">
        <v>535</v>
      </c>
      <c r="K4022" s="197" t="s">
        <v>130</v>
      </c>
      <c r="L4022" s="273" t="s">
        <v>33</v>
      </c>
      <c r="M4022" s="273" t="s">
        <v>33</v>
      </c>
      <c r="N4022" s="273" t="s">
        <v>33</v>
      </c>
      <c r="O4022" s="273" t="s">
        <v>33</v>
      </c>
      <c r="P4022" s="273" t="s">
        <v>33</v>
      </c>
      <c r="Q4022" s="273" t="s">
        <v>33</v>
      </c>
      <c r="R4022" s="270" t="s">
        <v>4286</v>
      </c>
      <c r="S4022" s="185" t="s">
        <v>9802</v>
      </c>
    </row>
    <row r="4023" spans="1:19" ht="30" customHeight="1">
      <c r="A4023" s="195" t="s">
        <v>9628</v>
      </c>
      <c r="B4023" s="273" t="s">
        <v>9803</v>
      </c>
      <c r="C4023" s="197" t="s">
        <v>545</v>
      </c>
      <c r="D4023" s="215">
        <v>45136</v>
      </c>
      <c r="E4023" s="297" t="s">
        <v>9804</v>
      </c>
      <c r="F4023" s="197" t="s">
        <v>130</v>
      </c>
      <c r="G4023" s="197" t="s">
        <v>7752</v>
      </c>
      <c r="H4023" s="215">
        <v>45138</v>
      </c>
      <c r="I4023" s="258">
        <v>0</v>
      </c>
      <c r="J4023" s="248" t="s">
        <v>535</v>
      </c>
      <c r="K4023" s="197" t="s">
        <v>130</v>
      </c>
      <c r="L4023" s="273" t="s">
        <v>33</v>
      </c>
      <c r="M4023" s="273" t="s">
        <v>33</v>
      </c>
      <c r="N4023" s="273" t="s">
        <v>33</v>
      </c>
      <c r="O4023" s="273" t="s">
        <v>33</v>
      </c>
      <c r="P4023" s="273" t="s">
        <v>33</v>
      </c>
      <c r="Q4023" s="273" t="s">
        <v>33</v>
      </c>
      <c r="R4023" s="273" t="s">
        <v>33</v>
      </c>
      <c r="S4023" s="222" t="s">
        <v>9805</v>
      </c>
    </row>
    <row r="4024" spans="1:19" ht="30" customHeight="1">
      <c r="A4024" s="195" t="s">
        <v>9628</v>
      </c>
      <c r="B4024" s="273" t="s">
        <v>9806</v>
      </c>
      <c r="C4024" s="197" t="s">
        <v>545</v>
      </c>
      <c r="D4024" s="215">
        <v>45137</v>
      </c>
      <c r="E4024" s="297" t="s">
        <v>9807</v>
      </c>
      <c r="F4024" s="197" t="s">
        <v>130</v>
      </c>
      <c r="G4024" s="197" t="s">
        <v>8070</v>
      </c>
      <c r="H4024" s="215">
        <v>45138</v>
      </c>
      <c r="I4024" s="258">
        <v>0</v>
      </c>
      <c r="J4024" s="248" t="s">
        <v>535</v>
      </c>
      <c r="K4024" s="185" t="s">
        <v>130</v>
      </c>
      <c r="L4024" s="273" t="s">
        <v>33</v>
      </c>
      <c r="M4024" s="273" t="s">
        <v>33</v>
      </c>
      <c r="N4024" s="273" t="s">
        <v>33</v>
      </c>
      <c r="O4024" s="273" t="s">
        <v>33</v>
      </c>
      <c r="P4024" s="273" t="s">
        <v>33</v>
      </c>
      <c r="Q4024" s="273" t="s">
        <v>33</v>
      </c>
      <c r="R4024" s="273" t="s">
        <v>33</v>
      </c>
      <c r="S4024" s="222" t="s">
        <v>4275</v>
      </c>
    </row>
    <row r="4025" spans="1:19" ht="30" customHeight="1">
      <c r="A4025" s="195" t="s">
        <v>9628</v>
      </c>
      <c r="B4025" s="273" t="s">
        <v>9808</v>
      </c>
      <c r="C4025" s="197" t="s">
        <v>545</v>
      </c>
      <c r="D4025" s="215">
        <v>45139</v>
      </c>
      <c r="E4025" s="297" t="s">
        <v>9809</v>
      </c>
      <c r="F4025" s="197" t="s">
        <v>130</v>
      </c>
      <c r="G4025" s="197" t="s">
        <v>4745</v>
      </c>
      <c r="H4025" s="215">
        <v>45139</v>
      </c>
      <c r="I4025" s="258">
        <v>0</v>
      </c>
      <c r="J4025" s="248" t="s">
        <v>535</v>
      </c>
      <c r="K4025" s="197" t="s">
        <v>130</v>
      </c>
      <c r="L4025" s="273" t="s">
        <v>33</v>
      </c>
      <c r="M4025" s="273" t="s">
        <v>33</v>
      </c>
      <c r="N4025" s="273" t="s">
        <v>33</v>
      </c>
      <c r="O4025" s="273" t="s">
        <v>33</v>
      </c>
      <c r="P4025" s="273" t="s">
        <v>33</v>
      </c>
      <c r="Q4025" s="273" t="s">
        <v>33</v>
      </c>
      <c r="R4025" s="273" t="s">
        <v>33</v>
      </c>
      <c r="S4025" s="222" t="s">
        <v>9561</v>
      </c>
    </row>
    <row r="4026" spans="1:19" ht="30" customHeight="1">
      <c r="A4026" s="195" t="s">
        <v>9628</v>
      </c>
      <c r="B4026" s="273" t="s">
        <v>9810</v>
      </c>
      <c r="C4026" s="197" t="s">
        <v>545</v>
      </c>
      <c r="D4026" s="215">
        <v>45139</v>
      </c>
      <c r="E4026" s="297" t="s">
        <v>9811</v>
      </c>
      <c r="F4026" s="197" t="s">
        <v>130</v>
      </c>
      <c r="G4026" s="197" t="s">
        <v>8070</v>
      </c>
      <c r="H4026" s="215">
        <v>45139</v>
      </c>
      <c r="I4026" s="258">
        <v>0</v>
      </c>
      <c r="J4026" s="248" t="s">
        <v>535</v>
      </c>
      <c r="K4026" s="197" t="s">
        <v>130</v>
      </c>
      <c r="L4026" s="273" t="s">
        <v>33</v>
      </c>
      <c r="M4026" s="273" t="s">
        <v>33</v>
      </c>
      <c r="N4026" s="273" t="s">
        <v>33</v>
      </c>
      <c r="O4026" s="273" t="s">
        <v>33</v>
      </c>
      <c r="P4026" s="273" t="s">
        <v>33</v>
      </c>
      <c r="Q4026" s="273" t="s">
        <v>33</v>
      </c>
      <c r="R4026" s="273" t="s">
        <v>33</v>
      </c>
      <c r="S4026" s="222" t="s">
        <v>4275</v>
      </c>
    </row>
    <row r="4027" spans="1:19" ht="30" customHeight="1">
      <c r="A4027" s="195" t="s">
        <v>9628</v>
      </c>
      <c r="B4027" s="299" t="s">
        <v>9812</v>
      </c>
      <c r="C4027" s="222" t="s">
        <v>908</v>
      </c>
      <c r="D4027" s="215">
        <v>45139</v>
      </c>
      <c r="E4027" s="222" t="s">
        <v>9813</v>
      </c>
      <c r="F4027" s="222" t="s">
        <v>130</v>
      </c>
      <c r="G4027" s="222" t="s">
        <v>4729</v>
      </c>
      <c r="H4027" s="215">
        <v>45139</v>
      </c>
      <c r="I4027" s="248">
        <v>0</v>
      </c>
      <c r="J4027" s="248" t="s">
        <v>535</v>
      </c>
      <c r="K4027" s="222" t="s">
        <v>130</v>
      </c>
      <c r="L4027" s="273" t="s">
        <v>33</v>
      </c>
      <c r="M4027" s="273" t="s">
        <v>33</v>
      </c>
      <c r="N4027" s="273" t="s">
        <v>33</v>
      </c>
      <c r="O4027" s="273" t="s">
        <v>33</v>
      </c>
      <c r="P4027" s="273" t="s">
        <v>33</v>
      </c>
      <c r="Q4027" s="273" t="s">
        <v>33</v>
      </c>
      <c r="R4027" s="273" t="s">
        <v>33</v>
      </c>
      <c r="S4027" s="222" t="s">
        <v>5233</v>
      </c>
    </row>
    <row r="4028" spans="1:19" ht="30" customHeight="1">
      <c r="A4028" s="195" t="s">
        <v>9628</v>
      </c>
      <c r="B4028" s="273" t="s">
        <v>9814</v>
      </c>
      <c r="C4028" s="197" t="s">
        <v>545</v>
      </c>
      <c r="D4028" s="215">
        <v>45140</v>
      </c>
      <c r="E4028" s="297" t="s">
        <v>9815</v>
      </c>
      <c r="F4028" s="197" t="s">
        <v>130</v>
      </c>
      <c r="G4028" s="197" t="s">
        <v>8070</v>
      </c>
      <c r="H4028" s="215">
        <v>45141</v>
      </c>
      <c r="I4028" s="258">
        <v>0</v>
      </c>
      <c r="J4028" s="248" t="s">
        <v>535</v>
      </c>
      <c r="K4028" s="197" t="s">
        <v>130</v>
      </c>
      <c r="L4028" s="273" t="s">
        <v>33</v>
      </c>
      <c r="M4028" s="273" t="s">
        <v>33</v>
      </c>
      <c r="N4028" s="273" t="s">
        <v>33</v>
      </c>
      <c r="O4028" s="273" t="s">
        <v>33</v>
      </c>
      <c r="P4028" s="273" t="s">
        <v>33</v>
      </c>
      <c r="Q4028" s="273" t="s">
        <v>33</v>
      </c>
      <c r="R4028" s="273" t="s">
        <v>33</v>
      </c>
      <c r="S4028" s="222" t="s">
        <v>4275</v>
      </c>
    </row>
    <row r="4029" spans="1:19" ht="30" customHeight="1">
      <c r="A4029" s="195" t="s">
        <v>9628</v>
      </c>
      <c r="B4029" s="273" t="s">
        <v>9816</v>
      </c>
      <c r="C4029" s="197" t="s">
        <v>545</v>
      </c>
      <c r="D4029" s="215">
        <v>45140</v>
      </c>
      <c r="E4029" s="297" t="s">
        <v>9817</v>
      </c>
      <c r="F4029" s="197" t="s">
        <v>130</v>
      </c>
      <c r="G4029" s="197" t="s">
        <v>8070</v>
      </c>
      <c r="H4029" s="215">
        <v>45141</v>
      </c>
      <c r="I4029" s="258">
        <v>0</v>
      </c>
      <c r="J4029" s="248" t="s">
        <v>535</v>
      </c>
      <c r="K4029" s="197" t="s">
        <v>130</v>
      </c>
      <c r="L4029" s="273" t="s">
        <v>33</v>
      </c>
      <c r="M4029" s="273" t="s">
        <v>33</v>
      </c>
      <c r="N4029" s="273" t="s">
        <v>33</v>
      </c>
      <c r="O4029" s="273" t="s">
        <v>33</v>
      </c>
      <c r="P4029" s="273" t="s">
        <v>33</v>
      </c>
      <c r="Q4029" s="273" t="s">
        <v>33</v>
      </c>
      <c r="R4029" s="273" t="s">
        <v>33</v>
      </c>
      <c r="S4029" s="222" t="s">
        <v>4275</v>
      </c>
    </row>
    <row r="4030" spans="1:19" ht="30" customHeight="1">
      <c r="A4030" s="195" t="s">
        <v>9628</v>
      </c>
      <c r="B4030" s="273" t="s">
        <v>9818</v>
      </c>
      <c r="C4030" s="197" t="s">
        <v>545</v>
      </c>
      <c r="D4030" s="215">
        <v>45141</v>
      </c>
      <c r="E4030" s="297" t="s">
        <v>9819</v>
      </c>
      <c r="F4030" s="197" t="s">
        <v>130</v>
      </c>
      <c r="G4030" s="197" t="s">
        <v>8070</v>
      </c>
      <c r="H4030" s="215">
        <v>45141</v>
      </c>
      <c r="I4030" s="258">
        <v>0</v>
      </c>
      <c r="J4030" s="248" t="s">
        <v>535</v>
      </c>
      <c r="K4030" s="197" t="s">
        <v>130</v>
      </c>
      <c r="L4030" s="273" t="s">
        <v>33</v>
      </c>
      <c r="M4030" s="273" t="s">
        <v>33</v>
      </c>
      <c r="N4030" s="273" t="s">
        <v>33</v>
      </c>
      <c r="O4030" s="273" t="s">
        <v>33</v>
      </c>
      <c r="P4030" s="273" t="s">
        <v>33</v>
      </c>
      <c r="Q4030" s="273" t="s">
        <v>33</v>
      </c>
      <c r="R4030" s="273" t="s">
        <v>33</v>
      </c>
      <c r="S4030" s="222" t="s">
        <v>4275</v>
      </c>
    </row>
    <row r="4031" spans="1:19" ht="30" customHeight="1">
      <c r="A4031" s="195" t="s">
        <v>9628</v>
      </c>
      <c r="B4031" s="273" t="s">
        <v>9820</v>
      </c>
      <c r="C4031" s="197" t="s">
        <v>545</v>
      </c>
      <c r="D4031" s="215">
        <v>45141</v>
      </c>
      <c r="E4031" s="297" t="s">
        <v>9821</v>
      </c>
      <c r="F4031" s="197" t="s">
        <v>130</v>
      </c>
      <c r="G4031" s="197" t="s">
        <v>7752</v>
      </c>
      <c r="H4031" s="215">
        <v>45145</v>
      </c>
      <c r="I4031" s="258">
        <v>2</v>
      </c>
      <c r="J4031" s="248" t="s">
        <v>535</v>
      </c>
      <c r="K4031" s="197" t="s">
        <v>130</v>
      </c>
      <c r="L4031" s="273" t="s">
        <v>33</v>
      </c>
      <c r="M4031" s="273" t="s">
        <v>33</v>
      </c>
      <c r="N4031" s="273" t="s">
        <v>33</v>
      </c>
      <c r="O4031" s="273" t="s">
        <v>33</v>
      </c>
      <c r="P4031" s="273" t="s">
        <v>33</v>
      </c>
      <c r="Q4031" s="273" t="s">
        <v>33</v>
      </c>
      <c r="R4031" s="273" t="s">
        <v>33</v>
      </c>
      <c r="S4031" s="222" t="s">
        <v>4390</v>
      </c>
    </row>
    <row r="4032" spans="1:19" ht="30" customHeight="1">
      <c r="A4032" s="195" t="s">
        <v>9628</v>
      </c>
      <c r="B4032" s="267" t="s">
        <v>9822</v>
      </c>
      <c r="C4032" s="185" t="s">
        <v>908</v>
      </c>
      <c r="D4032" s="215">
        <v>45141</v>
      </c>
      <c r="E4032" s="185" t="s">
        <v>9823</v>
      </c>
      <c r="F4032" s="185" t="s">
        <v>3986</v>
      </c>
      <c r="G4032" s="194" t="s">
        <v>4729</v>
      </c>
      <c r="H4032" s="215">
        <v>45148</v>
      </c>
      <c r="I4032" s="217">
        <v>6</v>
      </c>
      <c r="J4032" s="255" t="s">
        <v>535</v>
      </c>
      <c r="K4032" s="197" t="s">
        <v>130</v>
      </c>
      <c r="L4032" s="273" t="s">
        <v>33</v>
      </c>
      <c r="M4032" s="273" t="s">
        <v>33</v>
      </c>
      <c r="N4032" s="273" t="s">
        <v>33</v>
      </c>
      <c r="O4032" s="273" t="s">
        <v>33</v>
      </c>
      <c r="P4032" s="273" t="s">
        <v>33</v>
      </c>
      <c r="Q4032" s="273" t="s">
        <v>33</v>
      </c>
      <c r="R4032" s="273" t="s">
        <v>33</v>
      </c>
      <c r="S4032" s="194" t="s">
        <v>9725</v>
      </c>
    </row>
    <row r="4033" spans="1:19" ht="30" customHeight="1">
      <c r="A4033" s="195" t="s">
        <v>9628</v>
      </c>
      <c r="B4033" s="272" t="s">
        <v>9824</v>
      </c>
      <c r="C4033" s="185" t="s">
        <v>908</v>
      </c>
      <c r="D4033" s="215">
        <v>45141</v>
      </c>
      <c r="E4033" s="194" t="s">
        <v>9825</v>
      </c>
      <c r="F4033" s="185" t="s">
        <v>3986</v>
      </c>
      <c r="G4033" s="196" t="s">
        <v>4729</v>
      </c>
      <c r="H4033" s="215">
        <v>45141</v>
      </c>
      <c r="I4033" s="257">
        <v>0</v>
      </c>
      <c r="J4033" s="257" t="s">
        <v>9826</v>
      </c>
      <c r="K4033" s="197" t="s">
        <v>130</v>
      </c>
      <c r="L4033" s="273" t="s">
        <v>33</v>
      </c>
      <c r="M4033" s="273" t="s">
        <v>33</v>
      </c>
      <c r="N4033" s="273" t="s">
        <v>33</v>
      </c>
      <c r="O4033" s="273" t="s">
        <v>33</v>
      </c>
      <c r="P4033" s="273" t="s">
        <v>33</v>
      </c>
      <c r="Q4033" s="273" t="s">
        <v>33</v>
      </c>
      <c r="R4033" s="273" t="s">
        <v>33</v>
      </c>
      <c r="S4033" s="194"/>
    </row>
    <row r="4034" spans="1:19" ht="30" customHeight="1">
      <c r="A4034" s="195" t="s">
        <v>9628</v>
      </c>
      <c r="B4034" s="268" t="s">
        <v>9827</v>
      </c>
      <c r="C4034" s="185" t="s">
        <v>908</v>
      </c>
      <c r="D4034" s="215">
        <v>45141</v>
      </c>
      <c r="E4034" s="185" t="s">
        <v>9828</v>
      </c>
      <c r="F4034" s="185" t="s">
        <v>130</v>
      </c>
      <c r="G4034" s="185" t="s">
        <v>4729</v>
      </c>
      <c r="H4034" s="215">
        <v>45148</v>
      </c>
      <c r="I4034" s="217">
        <v>5</v>
      </c>
      <c r="J4034" s="217" t="s">
        <v>8943</v>
      </c>
      <c r="K4034" s="197" t="s">
        <v>130</v>
      </c>
      <c r="L4034" s="273" t="s">
        <v>33</v>
      </c>
      <c r="M4034" s="273" t="s">
        <v>33</v>
      </c>
      <c r="N4034" s="273" t="s">
        <v>33</v>
      </c>
      <c r="O4034" s="273" t="s">
        <v>33</v>
      </c>
      <c r="P4034" s="273" t="s">
        <v>33</v>
      </c>
      <c r="Q4034" s="273" t="s">
        <v>33</v>
      </c>
      <c r="R4034" s="273" t="s">
        <v>33</v>
      </c>
      <c r="S4034" s="185" t="s">
        <v>9829</v>
      </c>
    </row>
    <row r="4035" spans="1:19" ht="30" customHeight="1">
      <c r="A4035" s="195" t="s">
        <v>9628</v>
      </c>
      <c r="B4035" s="273" t="s">
        <v>9830</v>
      </c>
      <c r="C4035" s="197" t="s">
        <v>545</v>
      </c>
      <c r="D4035" s="215">
        <v>45142</v>
      </c>
      <c r="E4035" s="297" t="s">
        <v>9831</v>
      </c>
      <c r="F4035" s="197" t="s">
        <v>130</v>
      </c>
      <c r="G4035" s="197" t="s">
        <v>7752</v>
      </c>
      <c r="H4035" s="215">
        <v>45142</v>
      </c>
      <c r="I4035" s="258">
        <v>1</v>
      </c>
      <c r="J4035" s="248" t="s">
        <v>535</v>
      </c>
      <c r="K4035" s="197" t="s">
        <v>130</v>
      </c>
      <c r="L4035" s="273" t="s">
        <v>33</v>
      </c>
      <c r="M4035" s="273" t="s">
        <v>33</v>
      </c>
      <c r="N4035" s="273" t="s">
        <v>33</v>
      </c>
      <c r="O4035" s="273" t="s">
        <v>33</v>
      </c>
      <c r="P4035" s="273" t="s">
        <v>33</v>
      </c>
      <c r="Q4035" s="273" t="s">
        <v>33</v>
      </c>
      <c r="R4035" s="273" t="s">
        <v>33</v>
      </c>
      <c r="S4035" s="222" t="s">
        <v>9832</v>
      </c>
    </row>
    <row r="4036" spans="1:19" ht="30" customHeight="1">
      <c r="A4036" s="195" t="s">
        <v>9628</v>
      </c>
      <c r="B4036" s="273" t="s">
        <v>9833</v>
      </c>
      <c r="C4036" s="197" t="s">
        <v>545</v>
      </c>
      <c r="D4036" s="215">
        <v>45145</v>
      </c>
      <c r="E4036" s="297" t="s">
        <v>9834</v>
      </c>
      <c r="F4036" s="197" t="s">
        <v>130</v>
      </c>
      <c r="G4036" s="185" t="s">
        <v>4729</v>
      </c>
      <c r="H4036" s="215">
        <v>45147</v>
      </c>
      <c r="I4036" s="258">
        <v>2</v>
      </c>
      <c r="J4036" s="248" t="s">
        <v>535</v>
      </c>
      <c r="K4036" s="197" t="s">
        <v>130</v>
      </c>
      <c r="L4036" s="273" t="s">
        <v>33</v>
      </c>
      <c r="M4036" s="273" t="s">
        <v>33</v>
      </c>
      <c r="N4036" s="273" t="s">
        <v>33</v>
      </c>
      <c r="O4036" s="273" t="s">
        <v>33</v>
      </c>
      <c r="P4036" s="273" t="s">
        <v>33</v>
      </c>
      <c r="Q4036" s="273" t="s">
        <v>33</v>
      </c>
      <c r="R4036" s="273" t="s">
        <v>33</v>
      </c>
      <c r="S4036" s="222" t="s">
        <v>6317</v>
      </c>
    </row>
    <row r="4037" spans="1:19" ht="30" customHeight="1">
      <c r="A4037" s="195" t="s">
        <v>9628</v>
      </c>
      <c r="B4037" s="273" t="s">
        <v>9835</v>
      </c>
      <c r="C4037" s="197" t="s">
        <v>545</v>
      </c>
      <c r="D4037" s="215">
        <v>45145</v>
      </c>
      <c r="E4037" s="297" t="s">
        <v>9836</v>
      </c>
      <c r="F4037" s="197" t="s">
        <v>130</v>
      </c>
      <c r="G4037" s="197" t="s">
        <v>9837</v>
      </c>
      <c r="H4037" s="215">
        <v>45147</v>
      </c>
      <c r="I4037" s="258">
        <v>0</v>
      </c>
      <c r="J4037" s="248" t="s">
        <v>535</v>
      </c>
      <c r="K4037" s="197" t="s">
        <v>130</v>
      </c>
      <c r="L4037" s="273" t="s">
        <v>33</v>
      </c>
      <c r="M4037" s="273" t="s">
        <v>33</v>
      </c>
      <c r="N4037" s="273" t="s">
        <v>33</v>
      </c>
      <c r="O4037" s="273" t="s">
        <v>33</v>
      </c>
      <c r="P4037" s="273" t="s">
        <v>33</v>
      </c>
      <c r="Q4037" s="273" t="s">
        <v>33</v>
      </c>
      <c r="R4037" s="273" t="s">
        <v>33</v>
      </c>
      <c r="S4037" s="222" t="s">
        <v>3541</v>
      </c>
    </row>
    <row r="4038" spans="1:19" ht="30" customHeight="1">
      <c r="A4038" s="195" t="s">
        <v>9628</v>
      </c>
      <c r="B4038" s="273" t="s">
        <v>9838</v>
      </c>
      <c r="C4038" s="197" t="s">
        <v>545</v>
      </c>
      <c r="D4038" s="215">
        <v>45145</v>
      </c>
      <c r="E4038" s="297" t="s">
        <v>9839</v>
      </c>
      <c r="F4038" s="197" t="s">
        <v>130</v>
      </c>
      <c r="G4038" s="197" t="s">
        <v>9658</v>
      </c>
      <c r="H4038" s="215">
        <v>45147</v>
      </c>
      <c r="I4038" s="258">
        <v>1</v>
      </c>
      <c r="J4038" s="248" t="s">
        <v>535</v>
      </c>
      <c r="K4038" s="197" t="s">
        <v>130</v>
      </c>
      <c r="L4038" s="273" t="s">
        <v>33</v>
      </c>
      <c r="M4038" s="273" t="s">
        <v>33</v>
      </c>
      <c r="N4038" s="273" t="s">
        <v>33</v>
      </c>
      <c r="O4038" s="273" t="s">
        <v>33</v>
      </c>
      <c r="P4038" s="273" t="s">
        <v>33</v>
      </c>
      <c r="Q4038" s="273" t="s">
        <v>33</v>
      </c>
      <c r="R4038" s="273" t="s">
        <v>33</v>
      </c>
      <c r="S4038" s="222" t="s">
        <v>9840</v>
      </c>
    </row>
    <row r="4039" spans="1:19" ht="30" customHeight="1">
      <c r="A4039" s="195" t="s">
        <v>9628</v>
      </c>
      <c r="B4039" s="273" t="s">
        <v>9841</v>
      </c>
      <c r="C4039" s="197" t="s">
        <v>545</v>
      </c>
      <c r="D4039" s="215">
        <v>45145</v>
      </c>
      <c r="E4039" s="297" t="s">
        <v>9842</v>
      </c>
      <c r="F4039" s="197" t="s">
        <v>130</v>
      </c>
      <c r="G4039" s="197" t="s">
        <v>9658</v>
      </c>
      <c r="H4039" s="215">
        <v>45147</v>
      </c>
      <c r="I4039" s="258">
        <v>1</v>
      </c>
      <c r="J4039" s="248" t="s">
        <v>535</v>
      </c>
      <c r="K4039" s="197" t="s">
        <v>130</v>
      </c>
      <c r="L4039" s="273" t="s">
        <v>33</v>
      </c>
      <c r="M4039" s="273" t="s">
        <v>33</v>
      </c>
      <c r="N4039" s="273" t="s">
        <v>33</v>
      </c>
      <c r="O4039" s="273" t="s">
        <v>33</v>
      </c>
      <c r="P4039" s="273" t="s">
        <v>33</v>
      </c>
      <c r="Q4039" s="273" t="s">
        <v>33</v>
      </c>
      <c r="R4039" s="273" t="s">
        <v>33</v>
      </c>
      <c r="S4039" s="222" t="s">
        <v>9843</v>
      </c>
    </row>
    <row r="4040" spans="1:19" ht="30" customHeight="1">
      <c r="A4040" s="195" t="s">
        <v>9628</v>
      </c>
      <c r="B4040" s="273" t="s">
        <v>9844</v>
      </c>
      <c r="C4040" s="197" t="s">
        <v>545</v>
      </c>
      <c r="D4040" s="215">
        <v>45145</v>
      </c>
      <c r="E4040" s="297" t="s">
        <v>9845</v>
      </c>
      <c r="F4040" s="197" t="s">
        <v>130</v>
      </c>
      <c r="G4040" s="197" t="s">
        <v>7752</v>
      </c>
      <c r="H4040" s="215">
        <v>45147</v>
      </c>
      <c r="I4040" s="258">
        <v>1</v>
      </c>
      <c r="J4040" s="248" t="s">
        <v>535</v>
      </c>
      <c r="K4040" s="197" t="s">
        <v>130</v>
      </c>
      <c r="L4040" s="273" t="s">
        <v>33</v>
      </c>
      <c r="M4040" s="273" t="s">
        <v>33</v>
      </c>
      <c r="N4040" s="273" t="s">
        <v>33</v>
      </c>
      <c r="O4040" s="273" t="s">
        <v>33</v>
      </c>
      <c r="P4040" s="273" t="s">
        <v>33</v>
      </c>
      <c r="Q4040" s="273" t="s">
        <v>33</v>
      </c>
      <c r="R4040" s="273" t="s">
        <v>33</v>
      </c>
      <c r="S4040" s="222" t="s">
        <v>6665</v>
      </c>
    </row>
    <row r="4041" spans="1:19" ht="30" customHeight="1">
      <c r="A4041" s="195" t="s">
        <v>9628</v>
      </c>
      <c r="B4041" s="299">
        <v>288692</v>
      </c>
      <c r="C4041" s="222" t="s">
        <v>908</v>
      </c>
      <c r="D4041" s="215">
        <v>45145</v>
      </c>
      <c r="E4041" s="222" t="s">
        <v>9846</v>
      </c>
      <c r="F4041" s="185" t="s">
        <v>3986</v>
      </c>
      <c r="G4041" s="222" t="s">
        <v>4729</v>
      </c>
      <c r="H4041" s="215">
        <v>45156</v>
      </c>
      <c r="I4041" s="248">
        <v>9</v>
      </c>
      <c r="J4041" s="248" t="s">
        <v>2572</v>
      </c>
      <c r="K4041" s="197" t="s">
        <v>130</v>
      </c>
      <c r="L4041" s="273" t="s">
        <v>33</v>
      </c>
      <c r="M4041" s="273" t="s">
        <v>33</v>
      </c>
      <c r="N4041" s="273" t="s">
        <v>33</v>
      </c>
      <c r="O4041" s="273" t="s">
        <v>33</v>
      </c>
      <c r="P4041" s="273" t="s">
        <v>33</v>
      </c>
      <c r="Q4041" s="273" t="s">
        <v>33</v>
      </c>
      <c r="R4041" s="273" t="s">
        <v>4286</v>
      </c>
      <c r="S4041" s="222" t="s">
        <v>5548</v>
      </c>
    </row>
    <row r="4042" spans="1:19" ht="30" customHeight="1">
      <c r="A4042" s="195" t="s">
        <v>9628</v>
      </c>
      <c r="B4042" s="299">
        <v>288700</v>
      </c>
      <c r="C4042" s="222" t="s">
        <v>908</v>
      </c>
      <c r="D4042" s="215">
        <v>45145</v>
      </c>
      <c r="E4042" s="222" t="s">
        <v>6979</v>
      </c>
      <c r="F4042" s="185" t="s">
        <v>3986</v>
      </c>
      <c r="G4042" s="222" t="s">
        <v>4729</v>
      </c>
      <c r="H4042" s="215">
        <v>45156</v>
      </c>
      <c r="I4042" s="248">
        <v>9</v>
      </c>
      <c r="J4042" s="248" t="s">
        <v>2572</v>
      </c>
      <c r="K4042" s="197" t="s">
        <v>130</v>
      </c>
      <c r="L4042" s="273" t="s">
        <v>33</v>
      </c>
      <c r="M4042" s="273" t="s">
        <v>33</v>
      </c>
      <c r="N4042" s="273" t="s">
        <v>33</v>
      </c>
      <c r="O4042" s="273" t="s">
        <v>33</v>
      </c>
      <c r="P4042" s="273" t="s">
        <v>33</v>
      </c>
      <c r="Q4042" s="273" t="s">
        <v>33</v>
      </c>
      <c r="R4042" s="273" t="s">
        <v>4286</v>
      </c>
      <c r="S4042" s="222" t="s">
        <v>5548</v>
      </c>
    </row>
    <row r="4043" spans="1:19" ht="30" customHeight="1">
      <c r="A4043" s="195" t="s">
        <v>9628</v>
      </c>
      <c r="B4043" s="305" t="s">
        <v>9847</v>
      </c>
      <c r="C4043" s="306" t="s">
        <v>908</v>
      </c>
      <c r="D4043" s="215">
        <v>45145</v>
      </c>
      <c r="E4043" s="307" t="s">
        <v>9848</v>
      </c>
      <c r="F4043" s="306" t="s">
        <v>130</v>
      </c>
      <c r="G4043" s="307" t="s">
        <v>4729</v>
      </c>
      <c r="H4043" s="215">
        <v>45153</v>
      </c>
      <c r="I4043" s="239">
        <v>6</v>
      </c>
      <c r="J4043" s="367" t="s">
        <v>535</v>
      </c>
      <c r="K4043" s="197" t="s">
        <v>130</v>
      </c>
      <c r="L4043" s="273" t="s">
        <v>33</v>
      </c>
      <c r="M4043" s="273" t="s">
        <v>33</v>
      </c>
      <c r="N4043" s="273" t="s">
        <v>33</v>
      </c>
      <c r="O4043" s="273" t="s">
        <v>33</v>
      </c>
      <c r="P4043" s="273" t="s">
        <v>33</v>
      </c>
      <c r="Q4043" s="273" t="s">
        <v>33</v>
      </c>
      <c r="R4043" s="273" t="s">
        <v>33</v>
      </c>
      <c r="S4043" s="306" t="s">
        <v>3139</v>
      </c>
    </row>
    <row r="4044" spans="1:19" ht="30" customHeight="1">
      <c r="A4044" s="195" t="s">
        <v>9628</v>
      </c>
      <c r="B4044" s="272" t="s">
        <v>9849</v>
      </c>
      <c r="C4044" s="185" t="s">
        <v>908</v>
      </c>
      <c r="D4044" s="215">
        <v>45146</v>
      </c>
      <c r="E4044" s="194" t="s">
        <v>9850</v>
      </c>
      <c r="F4044" s="185" t="s">
        <v>3986</v>
      </c>
      <c r="G4044" s="196" t="s">
        <v>4729</v>
      </c>
      <c r="H4044" s="215">
        <v>45149</v>
      </c>
      <c r="I4044" s="257">
        <v>3</v>
      </c>
      <c r="J4044" s="257" t="s">
        <v>2572</v>
      </c>
      <c r="K4044" s="197" t="s">
        <v>130</v>
      </c>
      <c r="L4044" s="273" t="s">
        <v>33</v>
      </c>
      <c r="M4044" s="273" t="s">
        <v>33</v>
      </c>
      <c r="N4044" s="273" t="s">
        <v>33</v>
      </c>
      <c r="O4044" s="273" t="s">
        <v>33</v>
      </c>
      <c r="P4044" s="273" t="s">
        <v>33</v>
      </c>
      <c r="Q4044" s="273" t="s">
        <v>33</v>
      </c>
      <c r="R4044" s="273" t="s">
        <v>33</v>
      </c>
      <c r="S4044" s="273" t="s">
        <v>33</v>
      </c>
    </row>
    <row r="4045" spans="1:19" ht="30" customHeight="1">
      <c r="A4045" s="195" t="s">
        <v>9628</v>
      </c>
      <c r="B4045" s="272" t="s">
        <v>9851</v>
      </c>
      <c r="C4045" s="185" t="s">
        <v>908</v>
      </c>
      <c r="D4045" s="215">
        <v>45146</v>
      </c>
      <c r="E4045" s="194" t="s">
        <v>9852</v>
      </c>
      <c r="F4045" s="185" t="s">
        <v>3986</v>
      </c>
      <c r="G4045" s="196" t="s">
        <v>4729</v>
      </c>
      <c r="H4045" s="215">
        <v>45149</v>
      </c>
      <c r="I4045" s="257">
        <v>3</v>
      </c>
      <c r="J4045" s="367" t="s">
        <v>535</v>
      </c>
      <c r="K4045" s="197" t="s">
        <v>130</v>
      </c>
      <c r="L4045" s="273" t="s">
        <v>33</v>
      </c>
      <c r="M4045" s="273" t="s">
        <v>33</v>
      </c>
      <c r="N4045" s="273" t="s">
        <v>33</v>
      </c>
      <c r="O4045" s="273" t="s">
        <v>33</v>
      </c>
      <c r="P4045" s="273" t="s">
        <v>33</v>
      </c>
      <c r="Q4045" s="273" t="s">
        <v>33</v>
      </c>
      <c r="R4045" s="273" t="s">
        <v>33</v>
      </c>
      <c r="S4045" s="194" t="s">
        <v>7917</v>
      </c>
    </row>
    <row r="4046" spans="1:19" ht="30" customHeight="1">
      <c r="A4046" s="195" t="s">
        <v>9628</v>
      </c>
      <c r="B4046" s="273" t="s">
        <v>9853</v>
      </c>
      <c r="C4046" s="197" t="s">
        <v>545</v>
      </c>
      <c r="D4046" s="215">
        <v>45147</v>
      </c>
      <c r="E4046" s="297" t="s">
        <v>9854</v>
      </c>
      <c r="F4046" s="197" t="s">
        <v>130</v>
      </c>
      <c r="G4046" s="196" t="s">
        <v>4729</v>
      </c>
      <c r="H4046" s="215">
        <v>45149</v>
      </c>
      <c r="I4046" s="258">
        <v>2</v>
      </c>
      <c r="J4046" s="248" t="s">
        <v>535</v>
      </c>
      <c r="K4046" s="197" t="s">
        <v>130</v>
      </c>
      <c r="L4046" s="273" t="s">
        <v>33</v>
      </c>
      <c r="M4046" s="273" t="s">
        <v>33</v>
      </c>
      <c r="N4046" s="273" t="s">
        <v>33</v>
      </c>
      <c r="O4046" s="273" t="s">
        <v>33</v>
      </c>
      <c r="P4046" s="273" t="s">
        <v>33</v>
      </c>
      <c r="Q4046" s="273" t="s">
        <v>33</v>
      </c>
      <c r="R4046" s="273" t="s">
        <v>33</v>
      </c>
      <c r="S4046" s="222" t="s">
        <v>6721</v>
      </c>
    </row>
    <row r="4047" spans="1:19" ht="30" customHeight="1">
      <c r="A4047" s="195" t="s">
        <v>9628</v>
      </c>
      <c r="B4047" s="273" t="s">
        <v>9855</v>
      </c>
      <c r="C4047" s="197" t="s">
        <v>545</v>
      </c>
      <c r="D4047" s="215">
        <v>45147</v>
      </c>
      <c r="E4047" s="297" t="s">
        <v>9856</v>
      </c>
      <c r="F4047" s="197" t="s">
        <v>130</v>
      </c>
      <c r="G4047" s="197" t="s">
        <v>8070</v>
      </c>
      <c r="H4047" s="215">
        <v>45149</v>
      </c>
      <c r="I4047" s="258">
        <v>1</v>
      </c>
      <c r="J4047" s="248" t="s">
        <v>535</v>
      </c>
      <c r="K4047" s="197" t="s">
        <v>130</v>
      </c>
      <c r="L4047" s="273" t="s">
        <v>33</v>
      </c>
      <c r="M4047" s="273" t="s">
        <v>33</v>
      </c>
      <c r="N4047" s="273" t="s">
        <v>33</v>
      </c>
      <c r="O4047" s="273" t="s">
        <v>33</v>
      </c>
      <c r="P4047" s="273" t="s">
        <v>33</v>
      </c>
      <c r="Q4047" s="273" t="s">
        <v>33</v>
      </c>
      <c r="R4047" s="273" t="s">
        <v>33</v>
      </c>
      <c r="S4047" s="222" t="s">
        <v>4275</v>
      </c>
    </row>
    <row r="4048" spans="1:19" ht="30" customHeight="1">
      <c r="A4048" s="195" t="s">
        <v>9628</v>
      </c>
      <c r="B4048" s="273" t="s">
        <v>9857</v>
      </c>
      <c r="C4048" s="197" t="s">
        <v>545</v>
      </c>
      <c r="D4048" s="215">
        <v>45148</v>
      </c>
      <c r="E4048" s="297" t="s">
        <v>9858</v>
      </c>
      <c r="F4048" s="197" t="s">
        <v>130</v>
      </c>
      <c r="G4048" s="197" t="s">
        <v>7752</v>
      </c>
      <c r="H4048" s="215">
        <v>45152</v>
      </c>
      <c r="I4048" s="258">
        <v>2</v>
      </c>
      <c r="J4048" s="248" t="s">
        <v>535</v>
      </c>
      <c r="K4048" s="197" t="s">
        <v>130</v>
      </c>
      <c r="L4048" s="273" t="s">
        <v>33</v>
      </c>
      <c r="M4048" s="273" t="s">
        <v>33</v>
      </c>
      <c r="N4048" s="273" t="s">
        <v>33</v>
      </c>
      <c r="O4048" s="273" t="s">
        <v>33</v>
      </c>
      <c r="P4048" s="273" t="s">
        <v>33</v>
      </c>
      <c r="Q4048" s="273" t="s">
        <v>33</v>
      </c>
      <c r="R4048" s="273" t="s">
        <v>33</v>
      </c>
      <c r="S4048" s="222" t="s">
        <v>6665</v>
      </c>
    </row>
    <row r="4049" spans="1:19" ht="30" customHeight="1">
      <c r="A4049" s="195" t="s">
        <v>9628</v>
      </c>
      <c r="B4049" s="299" t="s">
        <v>9859</v>
      </c>
      <c r="C4049" s="222" t="s">
        <v>908</v>
      </c>
      <c r="D4049" s="215">
        <v>45148</v>
      </c>
      <c r="E4049" s="222" t="s">
        <v>9860</v>
      </c>
      <c r="F4049" s="222" t="s">
        <v>130</v>
      </c>
      <c r="G4049" s="222" t="s">
        <v>4729</v>
      </c>
      <c r="H4049" s="215">
        <v>45148</v>
      </c>
      <c r="I4049" s="248">
        <v>0</v>
      </c>
      <c r="J4049" s="258" t="s">
        <v>8446</v>
      </c>
      <c r="K4049" s="222" t="s">
        <v>130</v>
      </c>
      <c r="L4049" s="273" t="s">
        <v>33</v>
      </c>
      <c r="M4049" s="273" t="s">
        <v>33</v>
      </c>
      <c r="N4049" s="273" t="s">
        <v>33</v>
      </c>
      <c r="O4049" s="273" t="s">
        <v>33</v>
      </c>
      <c r="P4049" s="273" t="s">
        <v>33</v>
      </c>
      <c r="Q4049" s="273" t="s">
        <v>33</v>
      </c>
      <c r="R4049" s="273" t="s">
        <v>33</v>
      </c>
      <c r="S4049" s="222" t="s">
        <v>5233</v>
      </c>
    </row>
    <row r="4050" spans="1:19" ht="30" customHeight="1">
      <c r="A4050" s="195" t="s">
        <v>9628</v>
      </c>
      <c r="B4050" s="299" t="s">
        <v>9861</v>
      </c>
      <c r="C4050" s="185" t="s">
        <v>908</v>
      </c>
      <c r="D4050" s="215">
        <v>45148</v>
      </c>
      <c r="E4050" s="222" t="s">
        <v>9862</v>
      </c>
      <c r="F4050" s="185" t="s">
        <v>3986</v>
      </c>
      <c r="G4050" s="222" t="s">
        <v>4729</v>
      </c>
      <c r="H4050" s="215">
        <v>45152</v>
      </c>
      <c r="I4050" s="248">
        <v>4</v>
      </c>
      <c r="J4050" s="248" t="s">
        <v>535</v>
      </c>
      <c r="K4050" s="197" t="s">
        <v>130</v>
      </c>
      <c r="L4050" s="273" t="s">
        <v>33</v>
      </c>
      <c r="M4050" s="273" t="s">
        <v>33</v>
      </c>
      <c r="N4050" s="273" t="s">
        <v>33</v>
      </c>
      <c r="O4050" s="273" t="s">
        <v>33</v>
      </c>
      <c r="P4050" s="273" t="s">
        <v>33</v>
      </c>
      <c r="Q4050" s="273" t="s">
        <v>33</v>
      </c>
      <c r="R4050" s="273" t="s">
        <v>4286</v>
      </c>
      <c r="S4050" s="222" t="s">
        <v>4788</v>
      </c>
    </row>
    <row r="4051" spans="1:19" ht="30" customHeight="1">
      <c r="A4051" s="195" t="s">
        <v>9628</v>
      </c>
      <c r="B4051" s="273" t="s">
        <v>9863</v>
      </c>
      <c r="C4051" s="197" t="s">
        <v>545</v>
      </c>
      <c r="D4051" s="215">
        <v>45149</v>
      </c>
      <c r="E4051" s="297" t="s">
        <v>9864</v>
      </c>
      <c r="F4051" s="197" t="s">
        <v>130</v>
      </c>
      <c r="G4051" s="197" t="s">
        <v>7752</v>
      </c>
      <c r="H4051" s="215">
        <v>45152</v>
      </c>
      <c r="I4051" s="258">
        <v>1</v>
      </c>
      <c r="J4051" s="248" t="s">
        <v>535</v>
      </c>
      <c r="K4051" s="222" t="s">
        <v>130</v>
      </c>
      <c r="L4051" s="273" t="s">
        <v>33</v>
      </c>
      <c r="M4051" s="273" t="s">
        <v>33</v>
      </c>
      <c r="N4051" s="273" t="s">
        <v>33</v>
      </c>
      <c r="O4051" s="273" t="s">
        <v>33</v>
      </c>
      <c r="P4051" s="273" t="s">
        <v>33</v>
      </c>
      <c r="Q4051" s="273" t="s">
        <v>33</v>
      </c>
      <c r="R4051" s="273" t="s">
        <v>33</v>
      </c>
      <c r="S4051" s="222" t="s">
        <v>6841</v>
      </c>
    </row>
    <row r="4052" spans="1:19" ht="30" customHeight="1">
      <c r="A4052" s="195" t="s">
        <v>9628</v>
      </c>
      <c r="B4052" s="273" t="s">
        <v>9865</v>
      </c>
      <c r="C4052" s="197" t="s">
        <v>545</v>
      </c>
      <c r="D4052" s="215">
        <v>45149</v>
      </c>
      <c r="E4052" s="297" t="s">
        <v>9866</v>
      </c>
      <c r="F4052" s="197" t="s">
        <v>130</v>
      </c>
      <c r="G4052" s="197" t="s">
        <v>8070</v>
      </c>
      <c r="H4052" s="215">
        <v>45152</v>
      </c>
      <c r="I4052" s="258">
        <v>1</v>
      </c>
      <c r="J4052" s="248" t="s">
        <v>535</v>
      </c>
      <c r="K4052" s="197" t="s">
        <v>130</v>
      </c>
      <c r="L4052" s="273" t="s">
        <v>33</v>
      </c>
      <c r="M4052" s="273" t="s">
        <v>33</v>
      </c>
      <c r="N4052" s="273" t="s">
        <v>33</v>
      </c>
      <c r="O4052" s="273" t="s">
        <v>33</v>
      </c>
      <c r="P4052" s="273" t="s">
        <v>33</v>
      </c>
      <c r="Q4052" s="273" t="s">
        <v>33</v>
      </c>
      <c r="R4052" s="273" t="s">
        <v>33</v>
      </c>
      <c r="S4052" s="222" t="s">
        <v>4275</v>
      </c>
    </row>
    <row r="4053" spans="1:19" ht="30" customHeight="1">
      <c r="A4053" s="195" t="s">
        <v>9628</v>
      </c>
      <c r="B4053" s="273" t="s">
        <v>9867</v>
      </c>
      <c r="C4053" s="197" t="s">
        <v>545</v>
      </c>
      <c r="D4053" s="215">
        <v>45149</v>
      </c>
      <c r="E4053" s="297" t="s">
        <v>9868</v>
      </c>
      <c r="F4053" s="197" t="s">
        <v>130</v>
      </c>
      <c r="G4053" s="197" t="s">
        <v>7752</v>
      </c>
      <c r="H4053" s="215">
        <v>45152</v>
      </c>
      <c r="I4053" s="258">
        <v>1</v>
      </c>
      <c r="J4053" s="248" t="s">
        <v>535</v>
      </c>
      <c r="K4053" s="222" t="s">
        <v>130</v>
      </c>
      <c r="L4053" s="273" t="s">
        <v>33</v>
      </c>
      <c r="M4053" s="273" t="s">
        <v>33</v>
      </c>
      <c r="N4053" s="273" t="s">
        <v>33</v>
      </c>
      <c r="O4053" s="273" t="s">
        <v>33</v>
      </c>
      <c r="P4053" s="273" t="s">
        <v>33</v>
      </c>
      <c r="Q4053" s="273" t="s">
        <v>33</v>
      </c>
      <c r="R4053" s="273" t="s">
        <v>33</v>
      </c>
      <c r="S4053" s="222" t="s">
        <v>6841</v>
      </c>
    </row>
    <row r="4054" spans="1:19" ht="30" customHeight="1">
      <c r="A4054" s="195" t="s">
        <v>9628</v>
      </c>
      <c r="B4054" s="267" t="s">
        <v>9869</v>
      </c>
      <c r="C4054" s="185" t="s">
        <v>545</v>
      </c>
      <c r="D4054" s="215">
        <v>45149</v>
      </c>
      <c r="E4054" s="185" t="s">
        <v>9870</v>
      </c>
      <c r="F4054" s="185" t="s">
        <v>3986</v>
      </c>
      <c r="G4054" s="195" t="s">
        <v>4729</v>
      </c>
      <c r="H4054" s="215">
        <v>45156</v>
      </c>
      <c r="I4054" s="217">
        <v>6</v>
      </c>
      <c r="J4054" s="239" t="s">
        <v>535</v>
      </c>
      <c r="K4054" s="197" t="s">
        <v>130</v>
      </c>
      <c r="L4054" s="273" t="s">
        <v>33</v>
      </c>
      <c r="M4054" s="273" t="s">
        <v>33</v>
      </c>
      <c r="N4054" s="273" t="s">
        <v>33</v>
      </c>
      <c r="O4054" s="273" t="s">
        <v>33</v>
      </c>
      <c r="P4054" s="273" t="s">
        <v>33</v>
      </c>
      <c r="Q4054" s="273" t="s">
        <v>33</v>
      </c>
      <c r="R4054" s="273" t="s">
        <v>33</v>
      </c>
      <c r="S4054" s="195" t="s">
        <v>9871</v>
      </c>
    </row>
    <row r="4055" spans="1:19" ht="30" customHeight="1">
      <c r="A4055" s="195" t="s">
        <v>9628</v>
      </c>
      <c r="B4055" s="272" t="s">
        <v>9872</v>
      </c>
      <c r="C4055" s="185" t="s">
        <v>908</v>
      </c>
      <c r="D4055" s="215">
        <v>45149</v>
      </c>
      <c r="E4055" s="194" t="s">
        <v>9873</v>
      </c>
      <c r="F4055" s="185" t="s">
        <v>3986</v>
      </c>
      <c r="G4055" s="195" t="s">
        <v>4729</v>
      </c>
      <c r="H4055" s="215">
        <v>45156</v>
      </c>
      <c r="I4055" s="257">
        <v>5</v>
      </c>
      <c r="J4055" s="248" t="s">
        <v>535</v>
      </c>
      <c r="K4055" s="197" t="s">
        <v>130</v>
      </c>
      <c r="L4055" s="273" t="s">
        <v>33</v>
      </c>
      <c r="M4055" s="273" t="s">
        <v>33</v>
      </c>
      <c r="N4055" s="273" t="s">
        <v>33</v>
      </c>
      <c r="O4055" s="273" t="s">
        <v>33</v>
      </c>
      <c r="P4055" s="273" t="s">
        <v>33</v>
      </c>
      <c r="Q4055" s="273" t="s">
        <v>33</v>
      </c>
      <c r="R4055" s="273" t="s">
        <v>33</v>
      </c>
      <c r="S4055" s="194" t="s">
        <v>7917</v>
      </c>
    </row>
    <row r="4056" spans="1:19" ht="30" customHeight="1">
      <c r="A4056" s="195" t="s">
        <v>9628</v>
      </c>
      <c r="B4056" s="273" t="s">
        <v>9874</v>
      </c>
      <c r="C4056" s="197" t="s">
        <v>545</v>
      </c>
      <c r="D4056" s="215">
        <v>45152</v>
      </c>
      <c r="E4056" s="297" t="s">
        <v>9875</v>
      </c>
      <c r="F4056" s="197" t="s">
        <v>130</v>
      </c>
      <c r="G4056" s="197" t="s">
        <v>8070</v>
      </c>
      <c r="H4056" s="215">
        <v>45153</v>
      </c>
      <c r="I4056" s="258">
        <v>0</v>
      </c>
      <c r="J4056" s="248" t="s">
        <v>535</v>
      </c>
      <c r="K4056" s="222" t="s">
        <v>130</v>
      </c>
      <c r="L4056" s="273" t="s">
        <v>33</v>
      </c>
      <c r="M4056" s="273" t="s">
        <v>33</v>
      </c>
      <c r="N4056" s="273" t="s">
        <v>33</v>
      </c>
      <c r="O4056" s="273" t="s">
        <v>33</v>
      </c>
      <c r="P4056" s="273" t="s">
        <v>33</v>
      </c>
      <c r="Q4056" s="273" t="s">
        <v>33</v>
      </c>
      <c r="R4056" s="273" t="s">
        <v>33</v>
      </c>
      <c r="S4056" s="222" t="s">
        <v>4275</v>
      </c>
    </row>
    <row r="4057" spans="1:19" ht="30" customHeight="1">
      <c r="A4057" s="195" t="s">
        <v>9628</v>
      </c>
      <c r="B4057" s="271" t="s">
        <v>9876</v>
      </c>
      <c r="C4057" s="185" t="s">
        <v>545</v>
      </c>
      <c r="D4057" s="215">
        <v>45152</v>
      </c>
      <c r="E4057" s="185" t="s">
        <v>9877</v>
      </c>
      <c r="F4057" s="185" t="s">
        <v>3986</v>
      </c>
      <c r="G4057" s="185" t="s">
        <v>4729</v>
      </c>
      <c r="H4057" s="215">
        <v>45153</v>
      </c>
      <c r="I4057" s="217">
        <v>1</v>
      </c>
      <c r="J4057" s="248" t="s">
        <v>535</v>
      </c>
      <c r="K4057" s="197" t="s">
        <v>130</v>
      </c>
      <c r="L4057" s="273" t="s">
        <v>33</v>
      </c>
      <c r="M4057" s="273" t="s">
        <v>33</v>
      </c>
      <c r="N4057" s="273" t="s">
        <v>33</v>
      </c>
      <c r="O4057" s="273" t="s">
        <v>33</v>
      </c>
      <c r="P4057" s="273" t="s">
        <v>33</v>
      </c>
      <c r="Q4057" s="273" t="s">
        <v>33</v>
      </c>
      <c r="R4057" s="273" t="s">
        <v>33</v>
      </c>
      <c r="S4057" s="185" t="s">
        <v>8771</v>
      </c>
    </row>
    <row r="4058" spans="1:19" ht="30" customHeight="1">
      <c r="A4058" s="195" t="s">
        <v>9628</v>
      </c>
      <c r="B4058" s="270" t="s">
        <v>9584</v>
      </c>
      <c r="C4058" s="195" t="s">
        <v>908</v>
      </c>
      <c r="D4058" s="215">
        <v>45152</v>
      </c>
      <c r="E4058" s="185" t="s">
        <v>9878</v>
      </c>
      <c r="F4058" s="195" t="s">
        <v>130</v>
      </c>
      <c r="G4058" s="307" t="s">
        <v>4729</v>
      </c>
      <c r="H4058" s="215">
        <v>45160</v>
      </c>
      <c r="I4058" s="239">
        <v>6</v>
      </c>
      <c r="J4058" s="239" t="s">
        <v>535</v>
      </c>
      <c r="K4058" s="222" t="s">
        <v>130</v>
      </c>
      <c r="L4058" s="273" t="s">
        <v>33</v>
      </c>
      <c r="M4058" s="273" t="s">
        <v>33</v>
      </c>
      <c r="N4058" s="273" t="s">
        <v>33</v>
      </c>
      <c r="O4058" s="273" t="s">
        <v>33</v>
      </c>
      <c r="P4058" s="273" t="s">
        <v>33</v>
      </c>
      <c r="Q4058" s="273" t="s">
        <v>33</v>
      </c>
      <c r="R4058" s="273" t="s">
        <v>33</v>
      </c>
      <c r="S4058" s="195" t="s">
        <v>3139</v>
      </c>
    </row>
    <row r="4059" spans="1:19" ht="30" customHeight="1">
      <c r="A4059" s="195" t="s">
        <v>9628</v>
      </c>
      <c r="B4059" s="273" t="s">
        <v>9879</v>
      </c>
      <c r="C4059" s="197" t="s">
        <v>545</v>
      </c>
      <c r="D4059" s="215">
        <v>45153</v>
      </c>
      <c r="E4059" s="297" t="s">
        <v>9880</v>
      </c>
      <c r="F4059" s="197" t="s">
        <v>130</v>
      </c>
      <c r="G4059" s="307" t="s">
        <v>4729</v>
      </c>
      <c r="H4059" s="215">
        <v>45154</v>
      </c>
      <c r="I4059" s="258">
        <v>1</v>
      </c>
      <c r="J4059" s="248" t="s">
        <v>535</v>
      </c>
      <c r="K4059" s="197" t="s">
        <v>130</v>
      </c>
      <c r="L4059" s="273" t="s">
        <v>33</v>
      </c>
      <c r="M4059" s="273" t="s">
        <v>33</v>
      </c>
      <c r="N4059" s="273" t="s">
        <v>33</v>
      </c>
      <c r="O4059" s="273" t="s">
        <v>33</v>
      </c>
      <c r="P4059" s="273" t="s">
        <v>33</v>
      </c>
      <c r="Q4059" s="273" t="s">
        <v>33</v>
      </c>
      <c r="R4059" s="273" t="s">
        <v>33</v>
      </c>
      <c r="S4059" s="222" t="s">
        <v>8639</v>
      </c>
    </row>
    <row r="4060" spans="1:19" ht="30" customHeight="1">
      <c r="A4060" s="195" t="s">
        <v>9628</v>
      </c>
      <c r="B4060" s="273" t="s">
        <v>9881</v>
      </c>
      <c r="C4060" s="197" t="s">
        <v>545</v>
      </c>
      <c r="D4060" s="215">
        <v>45153</v>
      </c>
      <c r="E4060" s="297" t="s">
        <v>9882</v>
      </c>
      <c r="F4060" s="197" t="s">
        <v>130</v>
      </c>
      <c r="G4060" s="197" t="s">
        <v>7752</v>
      </c>
      <c r="H4060" s="215">
        <v>45156</v>
      </c>
      <c r="I4060" s="258">
        <v>3</v>
      </c>
      <c r="J4060" s="248" t="s">
        <v>535</v>
      </c>
      <c r="K4060" s="197" t="s">
        <v>130</v>
      </c>
      <c r="L4060" s="273" t="s">
        <v>33</v>
      </c>
      <c r="M4060" s="273" t="s">
        <v>33</v>
      </c>
      <c r="N4060" s="273" t="s">
        <v>33</v>
      </c>
      <c r="O4060" s="273" t="s">
        <v>33</v>
      </c>
      <c r="P4060" s="273" t="s">
        <v>33</v>
      </c>
      <c r="Q4060" s="273" t="s">
        <v>33</v>
      </c>
      <c r="R4060" s="273" t="s">
        <v>33</v>
      </c>
      <c r="S4060" s="222" t="s">
        <v>9883</v>
      </c>
    </row>
    <row r="4061" spans="1:19" ht="30" customHeight="1">
      <c r="A4061" s="195" t="s">
        <v>9628</v>
      </c>
      <c r="B4061" s="299" t="s">
        <v>9884</v>
      </c>
      <c r="C4061" s="222" t="s">
        <v>908</v>
      </c>
      <c r="D4061" s="215">
        <v>45153</v>
      </c>
      <c r="E4061" s="222" t="s">
        <v>9885</v>
      </c>
      <c r="F4061" s="222" t="s">
        <v>130</v>
      </c>
      <c r="G4061" s="222" t="s">
        <v>4729</v>
      </c>
      <c r="H4061" s="215">
        <v>45156</v>
      </c>
      <c r="I4061" s="258">
        <v>3</v>
      </c>
      <c r="J4061" s="248" t="s">
        <v>535</v>
      </c>
      <c r="K4061" s="222" t="s">
        <v>130</v>
      </c>
      <c r="L4061" s="273" t="s">
        <v>33</v>
      </c>
      <c r="M4061" s="273" t="s">
        <v>33</v>
      </c>
      <c r="N4061" s="273" t="s">
        <v>33</v>
      </c>
      <c r="O4061" s="273" t="s">
        <v>33</v>
      </c>
      <c r="P4061" s="273" t="s">
        <v>33</v>
      </c>
      <c r="Q4061" s="273" t="s">
        <v>33</v>
      </c>
      <c r="R4061" s="273" t="s">
        <v>33</v>
      </c>
      <c r="S4061" s="273" t="s">
        <v>33</v>
      </c>
    </row>
    <row r="4062" spans="1:19" ht="30" customHeight="1">
      <c r="A4062" s="195" t="s">
        <v>9628</v>
      </c>
      <c r="B4062" s="267" t="s">
        <v>9886</v>
      </c>
      <c r="C4062" s="185" t="s">
        <v>545</v>
      </c>
      <c r="D4062" s="215">
        <v>45153</v>
      </c>
      <c r="E4062" s="185" t="s">
        <v>9887</v>
      </c>
      <c r="F4062" s="185" t="s">
        <v>3986</v>
      </c>
      <c r="G4062" s="195" t="s">
        <v>4729</v>
      </c>
      <c r="H4062" s="215">
        <v>45156</v>
      </c>
      <c r="I4062" s="217">
        <v>3</v>
      </c>
      <c r="J4062" s="239" t="s">
        <v>535</v>
      </c>
      <c r="K4062" s="197" t="s">
        <v>130</v>
      </c>
      <c r="L4062" s="273" t="s">
        <v>33</v>
      </c>
      <c r="M4062" s="273" t="s">
        <v>33</v>
      </c>
      <c r="N4062" s="273" t="s">
        <v>33</v>
      </c>
      <c r="O4062" s="273" t="s">
        <v>33</v>
      </c>
      <c r="P4062" s="273" t="s">
        <v>33</v>
      </c>
      <c r="Q4062" s="273" t="s">
        <v>33</v>
      </c>
      <c r="R4062" s="273" t="s">
        <v>33</v>
      </c>
      <c r="S4062" s="195" t="s">
        <v>9871</v>
      </c>
    </row>
    <row r="4063" spans="1:19" ht="30" customHeight="1">
      <c r="A4063" s="195" t="s">
        <v>9628</v>
      </c>
      <c r="B4063" s="267" t="s">
        <v>9888</v>
      </c>
      <c r="C4063" s="185" t="s">
        <v>908</v>
      </c>
      <c r="D4063" s="215">
        <v>45153</v>
      </c>
      <c r="E4063" s="185" t="s">
        <v>9885</v>
      </c>
      <c r="F4063" s="185" t="s">
        <v>130</v>
      </c>
      <c r="G4063" s="185" t="s">
        <v>4729</v>
      </c>
      <c r="H4063" s="215">
        <v>45156</v>
      </c>
      <c r="I4063" s="217">
        <v>3</v>
      </c>
      <c r="J4063" s="248" t="s">
        <v>535</v>
      </c>
      <c r="K4063" s="197" t="s">
        <v>130</v>
      </c>
      <c r="L4063" s="273" t="s">
        <v>33</v>
      </c>
      <c r="M4063" s="273" t="s">
        <v>33</v>
      </c>
      <c r="N4063" s="273" t="s">
        <v>33</v>
      </c>
      <c r="O4063" s="273" t="s">
        <v>33</v>
      </c>
      <c r="P4063" s="273" t="s">
        <v>33</v>
      </c>
      <c r="Q4063" s="273" t="s">
        <v>33</v>
      </c>
      <c r="R4063" s="273" t="s">
        <v>33</v>
      </c>
      <c r="S4063" s="273" t="s">
        <v>33</v>
      </c>
    </row>
    <row r="4064" spans="1:19" ht="30" customHeight="1">
      <c r="A4064" s="195" t="s">
        <v>9628</v>
      </c>
      <c r="B4064" s="273" t="s">
        <v>9889</v>
      </c>
      <c r="C4064" s="197" t="s">
        <v>545</v>
      </c>
      <c r="D4064" s="215">
        <v>45154</v>
      </c>
      <c r="E4064" s="297" t="s">
        <v>9890</v>
      </c>
      <c r="F4064" s="197" t="s">
        <v>130</v>
      </c>
      <c r="G4064" s="197" t="s">
        <v>8070</v>
      </c>
      <c r="H4064" s="215">
        <v>45155</v>
      </c>
      <c r="I4064" s="258">
        <v>0</v>
      </c>
      <c r="J4064" s="248" t="s">
        <v>535</v>
      </c>
      <c r="K4064" s="222" t="s">
        <v>130</v>
      </c>
      <c r="L4064" s="273" t="s">
        <v>33</v>
      </c>
      <c r="M4064" s="273" t="s">
        <v>33</v>
      </c>
      <c r="N4064" s="273" t="s">
        <v>33</v>
      </c>
      <c r="O4064" s="273" t="s">
        <v>33</v>
      </c>
      <c r="P4064" s="273" t="s">
        <v>33</v>
      </c>
      <c r="Q4064" s="273" t="s">
        <v>33</v>
      </c>
      <c r="R4064" s="273" t="s">
        <v>33</v>
      </c>
      <c r="S4064" s="222" t="s">
        <v>4275</v>
      </c>
    </row>
    <row r="4065" spans="1:19" ht="30" customHeight="1">
      <c r="A4065" s="195" t="s">
        <v>9628</v>
      </c>
      <c r="B4065" s="273" t="s">
        <v>9891</v>
      </c>
      <c r="C4065" s="197" t="s">
        <v>545</v>
      </c>
      <c r="D4065" s="215">
        <v>45155</v>
      </c>
      <c r="E4065" s="297" t="s">
        <v>9892</v>
      </c>
      <c r="F4065" s="197" t="s">
        <v>130</v>
      </c>
      <c r="G4065" s="197" t="s">
        <v>8070</v>
      </c>
      <c r="H4065" s="215">
        <v>45156</v>
      </c>
      <c r="I4065" s="258">
        <v>1</v>
      </c>
      <c r="J4065" s="248" t="s">
        <v>535</v>
      </c>
      <c r="K4065" s="197" t="s">
        <v>130</v>
      </c>
      <c r="L4065" s="273" t="s">
        <v>33</v>
      </c>
      <c r="M4065" s="273" t="s">
        <v>33</v>
      </c>
      <c r="N4065" s="273" t="s">
        <v>33</v>
      </c>
      <c r="O4065" s="273" t="s">
        <v>33</v>
      </c>
      <c r="P4065" s="273" t="s">
        <v>33</v>
      </c>
      <c r="Q4065" s="273" t="s">
        <v>33</v>
      </c>
      <c r="R4065" s="273" t="s">
        <v>33</v>
      </c>
      <c r="S4065" s="222" t="s">
        <v>4275</v>
      </c>
    </row>
    <row r="4066" spans="1:19" ht="30" customHeight="1">
      <c r="A4066" s="195" t="s">
        <v>9628</v>
      </c>
      <c r="B4066" s="267" t="s">
        <v>9893</v>
      </c>
      <c r="C4066" s="185" t="s">
        <v>545</v>
      </c>
      <c r="D4066" s="215">
        <v>45155</v>
      </c>
      <c r="E4066" s="185" t="s">
        <v>9894</v>
      </c>
      <c r="F4066" s="185" t="s">
        <v>3986</v>
      </c>
      <c r="G4066" s="195" t="s">
        <v>4729</v>
      </c>
      <c r="H4066" s="215">
        <v>45156</v>
      </c>
      <c r="I4066" s="217">
        <v>1</v>
      </c>
      <c r="J4066" s="239" t="s">
        <v>535</v>
      </c>
      <c r="K4066" s="197" t="s">
        <v>130</v>
      </c>
      <c r="L4066" s="273" t="s">
        <v>33</v>
      </c>
      <c r="M4066" s="273" t="s">
        <v>33</v>
      </c>
      <c r="N4066" s="273" t="s">
        <v>33</v>
      </c>
      <c r="O4066" s="273" t="s">
        <v>33</v>
      </c>
      <c r="P4066" s="273" t="s">
        <v>33</v>
      </c>
      <c r="Q4066" s="273" t="s">
        <v>33</v>
      </c>
      <c r="R4066" s="273" t="s">
        <v>33</v>
      </c>
      <c r="S4066" s="195" t="s">
        <v>7824</v>
      </c>
    </row>
    <row r="4067" spans="1:19" ht="30" customHeight="1">
      <c r="A4067" s="195" t="s">
        <v>9628</v>
      </c>
      <c r="B4067" s="273" t="s">
        <v>9895</v>
      </c>
      <c r="C4067" s="197" t="s">
        <v>545</v>
      </c>
      <c r="D4067" s="215">
        <v>45156</v>
      </c>
      <c r="E4067" s="297" t="s">
        <v>9896</v>
      </c>
      <c r="F4067" s="197" t="s">
        <v>130</v>
      </c>
      <c r="G4067" s="197" t="s">
        <v>4745</v>
      </c>
      <c r="H4067" s="215">
        <v>45156</v>
      </c>
      <c r="I4067" s="258">
        <v>0</v>
      </c>
      <c r="J4067" s="248" t="s">
        <v>535</v>
      </c>
      <c r="K4067" s="222" t="s">
        <v>130</v>
      </c>
      <c r="L4067" s="273" t="s">
        <v>33</v>
      </c>
      <c r="M4067" s="273" t="s">
        <v>33</v>
      </c>
      <c r="N4067" s="273" t="s">
        <v>33</v>
      </c>
      <c r="O4067" s="273" t="s">
        <v>33</v>
      </c>
      <c r="P4067" s="273" t="s">
        <v>33</v>
      </c>
      <c r="Q4067" s="273" t="s">
        <v>33</v>
      </c>
      <c r="R4067" s="273" t="s">
        <v>33</v>
      </c>
      <c r="S4067" s="222" t="s">
        <v>9897</v>
      </c>
    </row>
    <row r="4068" spans="1:19" ht="30" customHeight="1">
      <c r="A4068" s="195" t="s">
        <v>9628</v>
      </c>
      <c r="B4068" s="273" t="s">
        <v>9898</v>
      </c>
      <c r="C4068" s="197" t="s">
        <v>545</v>
      </c>
      <c r="D4068" s="215">
        <v>45156</v>
      </c>
      <c r="E4068" s="297" t="s">
        <v>9899</v>
      </c>
      <c r="F4068" s="197" t="s">
        <v>130</v>
      </c>
      <c r="G4068" s="197" t="s">
        <v>8070</v>
      </c>
      <c r="H4068" s="215">
        <v>45156</v>
      </c>
      <c r="I4068" s="258">
        <v>0</v>
      </c>
      <c r="J4068" s="248" t="s">
        <v>535</v>
      </c>
      <c r="K4068" s="197" t="s">
        <v>130</v>
      </c>
      <c r="L4068" s="273" t="s">
        <v>33</v>
      </c>
      <c r="M4068" s="273" t="s">
        <v>33</v>
      </c>
      <c r="N4068" s="273" t="s">
        <v>33</v>
      </c>
      <c r="O4068" s="273" t="s">
        <v>33</v>
      </c>
      <c r="P4068" s="273" t="s">
        <v>33</v>
      </c>
      <c r="Q4068" s="273" t="s">
        <v>33</v>
      </c>
      <c r="R4068" s="273" t="s">
        <v>33</v>
      </c>
      <c r="S4068" s="222" t="s">
        <v>4275</v>
      </c>
    </row>
    <row r="4069" spans="1:19" ht="30" customHeight="1">
      <c r="A4069" s="195" t="s">
        <v>9628</v>
      </c>
      <c r="B4069" s="273" t="s">
        <v>9900</v>
      </c>
      <c r="C4069" s="197" t="s">
        <v>545</v>
      </c>
      <c r="D4069" s="215">
        <v>45157</v>
      </c>
      <c r="E4069" s="297" t="s">
        <v>9901</v>
      </c>
      <c r="F4069" s="197" t="s">
        <v>130</v>
      </c>
      <c r="G4069" s="197" t="s">
        <v>7752</v>
      </c>
      <c r="H4069" s="215">
        <v>45160</v>
      </c>
      <c r="I4069" s="258">
        <v>1</v>
      </c>
      <c r="J4069" s="248" t="s">
        <v>535</v>
      </c>
      <c r="K4069" s="197" t="s">
        <v>130</v>
      </c>
      <c r="L4069" s="273" t="s">
        <v>33</v>
      </c>
      <c r="M4069" s="273" t="s">
        <v>33</v>
      </c>
      <c r="N4069" s="273" t="s">
        <v>33</v>
      </c>
      <c r="O4069" s="273" t="s">
        <v>33</v>
      </c>
      <c r="P4069" s="273" t="s">
        <v>33</v>
      </c>
      <c r="Q4069" s="273" t="s">
        <v>33</v>
      </c>
      <c r="R4069" s="273" t="s">
        <v>33</v>
      </c>
      <c r="S4069" s="222" t="s">
        <v>9902</v>
      </c>
    </row>
    <row r="4070" spans="1:19" ht="30" customHeight="1">
      <c r="A4070" s="195" t="s">
        <v>9628</v>
      </c>
      <c r="B4070" s="273" t="s">
        <v>9903</v>
      </c>
      <c r="C4070" s="197" t="s">
        <v>545</v>
      </c>
      <c r="D4070" s="215">
        <v>45159</v>
      </c>
      <c r="E4070" s="297" t="s">
        <v>9904</v>
      </c>
      <c r="F4070" s="197" t="s">
        <v>130</v>
      </c>
      <c r="G4070" s="197" t="s">
        <v>8070</v>
      </c>
      <c r="H4070" s="215">
        <v>45160</v>
      </c>
      <c r="I4070" s="258">
        <v>0</v>
      </c>
      <c r="J4070" s="248" t="s">
        <v>535</v>
      </c>
      <c r="K4070" s="197" t="s">
        <v>130</v>
      </c>
      <c r="L4070" s="273" t="s">
        <v>33</v>
      </c>
      <c r="M4070" s="273" t="s">
        <v>33</v>
      </c>
      <c r="N4070" s="273" t="s">
        <v>33</v>
      </c>
      <c r="O4070" s="273" t="s">
        <v>33</v>
      </c>
      <c r="P4070" s="273" t="s">
        <v>33</v>
      </c>
      <c r="Q4070" s="273" t="s">
        <v>33</v>
      </c>
      <c r="R4070" s="273" t="s">
        <v>33</v>
      </c>
      <c r="S4070" s="222" t="s">
        <v>4275</v>
      </c>
    </row>
    <row r="4071" spans="1:19" ht="30" customHeight="1">
      <c r="A4071" s="195" t="s">
        <v>9628</v>
      </c>
      <c r="B4071" s="273" t="s">
        <v>9905</v>
      </c>
      <c r="C4071" s="197" t="s">
        <v>545</v>
      </c>
      <c r="D4071" s="215">
        <v>45159</v>
      </c>
      <c r="E4071" s="297" t="s">
        <v>9906</v>
      </c>
      <c r="F4071" s="197" t="s">
        <v>130</v>
      </c>
      <c r="G4071" s="197" t="s">
        <v>4745</v>
      </c>
      <c r="H4071" s="215">
        <v>45160</v>
      </c>
      <c r="I4071" s="258">
        <v>0</v>
      </c>
      <c r="J4071" s="248" t="s">
        <v>535</v>
      </c>
      <c r="K4071" s="197" t="s">
        <v>130</v>
      </c>
      <c r="L4071" s="273" t="s">
        <v>33</v>
      </c>
      <c r="M4071" s="273" t="s">
        <v>33</v>
      </c>
      <c r="N4071" s="273" t="s">
        <v>33</v>
      </c>
      <c r="O4071" s="273" t="s">
        <v>33</v>
      </c>
      <c r="P4071" s="273" t="s">
        <v>33</v>
      </c>
      <c r="Q4071" s="273" t="s">
        <v>33</v>
      </c>
      <c r="R4071" s="273" t="s">
        <v>33</v>
      </c>
      <c r="S4071" s="222" t="s">
        <v>9907</v>
      </c>
    </row>
    <row r="4072" spans="1:19" ht="30" customHeight="1">
      <c r="A4072" s="195" t="s">
        <v>9628</v>
      </c>
      <c r="B4072" s="273" t="s">
        <v>9908</v>
      </c>
      <c r="C4072" s="197" t="s">
        <v>545</v>
      </c>
      <c r="D4072" s="215">
        <v>45160</v>
      </c>
      <c r="E4072" s="297" t="s">
        <v>9909</v>
      </c>
      <c r="F4072" s="197" t="s">
        <v>130</v>
      </c>
      <c r="G4072" s="197" t="s">
        <v>7752</v>
      </c>
      <c r="H4072" s="215">
        <v>45161</v>
      </c>
      <c r="I4072" s="258">
        <v>1</v>
      </c>
      <c r="J4072" s="248" t="s">
        <v>535</v>
      </c>
      <c r="K4072" s="197" t="s">
        <v>130</v>
      </c>
      <c r="L4072" s="273" t="s">
        <v>33</v>
      </c>
      <c r="M4072" s="273" t="s">
        <v>33</v>
      </c>
      <c r="N4072" s="273" t="s">
        <v>33</v>
      </c>
      <c r="O4072" s="273" t="s">
        <v>33</v>
      </c>
      <c r="P4072" s="273" t="s">
        <v>33</v>
      </c>
      <c r="Q4072" s="273" t="s">
        <v>33</v>
      </c>
      <c r="R4072" s="273" t="s">
        <v>33</v>
      </c>
      <c r="S4072" s="222" t="s">
        <v>6841</v>
      </c>
    </row>
    <row r="4073" spans="1:19" ht="30" customHeight="1">
      <c r="A4073" s="195" t="s">
        <v>9628</v>
      </c>
      <c r="B4073" s="273" t="s">
        <v>9910</v>
      </c>
      <c r="C4073" s="197" t="s">
        <v>545</v>
      </c>
      <c r="D4073" s="215">
        <v>45160</v>
      </c>
      <c r="E4073" s="297" t="s">
        <v>9911</v>
      </c>
      <c r="F4073" s="197" t="s">
        <v>130</v>
      </c>
      <c r="G4073" s="197" t="s">
        <v>7752</v>
      </c>
      <c r="H4073" s="215">
        <v>45161</v>
      </c>
      <c r="I4073" s="258">
        <v>0</v>
      </c>
      <c r="J4073" s="248" t="s">
        <v>535</v>
      </c>
      <c r="K4073" s="197" t="s">
        <v>130</v>
      </c>
      <c r="L4073" s="273" t="s">
        <v>33</v>
      </c>
      <c r="M4073" s="273" t="s">
        <v>33</v>
      </c>
      <c r="N4073" s="273" t="s">
        <v>33</v>
      </c>
      <c r="O4073" s="273" t="s">
        <v>33</v>
      </c>
      <c r="P4073" s="273" t="s">
        <v>33</v>
      </c>
      <c r="Q4073" s="273" t="s">
        <v>33</v>
      </c>
      <c r="R4073" s="273" t="s">
        <v>33</v>
      </c>
      <c r="S4073" s="222" t="s">
        <v>6841</v>
      </c>
    </row>
    <row r="4074" spans="1:19" ht="30" customHeight="1">
      <c r="A4074" s="195" t="s">
        <v>9628</v>
      </c>
      <c r="B4074" s="273" t="s">
        <v>9912</v>
      </c>
      <c r="C4074" s="197" t="s">
        <v>545</v>
      </c>
      <c r="D4074" s="215">
        <v>45160</v>
      </c>
      <c r="E4074" s="297" t="s">
        <v>9913</v>
      </c>
      <c r="F4074" s="197" t="s">
        <v>130</v>
      </c>
      <c r="G4074" s="197" t="s">
        <v>7752</v>
      </c>
      <c r="H4074" s="215">
        <v>45161</v>
      </c>
      <c r="I4074" s="258">
        <v>0</v>
      </c>
      <c r="J4074" s="248" t="s">
        <v>535</v>
      </c>
      <c r="K4074" s="197" t="s">
        <v>130</v>
      </c>
      <c r="L4074" s="273" t="s">
        <v>33</v>
      </c>
      <c r="M4074" s="273" t="s">
        <v>33</v>
      </c>
      <c r="N4074" s="273" t="s">
        <v>33</v>
      </c>
      <c r="O4074" s="273" t="s">
        <v>33</v>
      </c>
      <c r="P4074" s="273" t="s">
        <v>33</v>
      </c>
      <c r="Q4074" s="273" t="s">
        <v>33</v>
      </c>
      <c r="R4074" s="273" t="s">
        <v>33</v>
      </c>
      <c r="S4074" s="222" t="s">
        <v>6841</v>
      </c>
    </row>
    <row r="4075" spans="1:19" ht="30" customHeight="1">
      <c r="A4075" s="195" t="s">
        <v>9628</v>
      </c>
      <c r="B4075" s="273" t="s">
        <v>9914</v>
      </c>
      <c r="C4075" s="197" t="s">
        <v>545</v>
      </c>
      <c r="D4075" s="215">
        <v>45160</v>
      </c>
      <c r="E4075" s="297" t="s">
        <v>9915</v>
      </c>
      <c r="F4075" s="197" t="s">
        <v>130</v>
      </c>
      <c r="G4075" s="197" t="s">
        <v>4702</v>
      </c>
      <c r="H4075" s="215">
        <v>45161</v>
      </c>
      <c r="I4075" s="258">
        <v>0</v>
      </c>
      <c r="J4075" s="248" t="s">
        <v>535</v>
      </c>
      <c r="K4075" s="197" t="s">
        <v>130</v>
      </c>
      <c r="L4075" s="273" t="s">
        <v>33</v>
      </c>
      <c r="M4075" s="273" t="s">
        <v>33</v>
      </c>
      <c r="N4075" s="273" t="s">
        <v>33</v>
      </c>
      <c r="O4075" s="273" t="s">
        <v>33</v>
      </c>
      <c r="P4075" s="273" t="s">
        <v>33</v>
      </c>
      <c r="Q4075" s="273" t="s">
        <v>33</v>
      </c>
      <c r="R4075" s="273" t="s">
        <v>33</v>
      </c>
      <c r="S4075" s="222" t="s">
        <v>9561</v>
      </c>
    </row>
    <row r="4076" spans="1:19" ht="30" customHeight="1">
      <c r="A4076" s="195" t="s">
        <v>9628</v>
      </c>
      <c r="B4076" s="273" t="s">
        <v>9916</v>
      </c>
      <c r="C4076" s="197" t="s">
        <v>545</v>
      </c>
      <c r="D4076" s="215">
        <v>45160</v>
      </c>
      <c r="E4076" s="297" t="s">
        <v>9917</v>
      </c>
      <c r="F4076" s="197" t="s">
        <v>130</v>
      </c>
      <c r="G4076" s="197" t="s">
        <v>7773</v>
      </c>
      <c r="H4076" s="215">
        <v>45161</v>
      </c>
      <c r="I4076" s="258">
        <v>0</v>
      </c>
      <c r="J4076" s="248" t="s">
        <v>535</v>
      </c>
      <c r="K4076" s="197" t="s">
        <v>130</v>
      </c>
      <c r="L4076" s="273" t="s">
        <v>33</v>
      </c>
      <c r="M4076" s="273" t="s">
        <v>33</v>
      </c>
      <c r="N4076" s="273" t="s">
        <v>33</v>
      </c>
      <c r="O4076" s="273" t="s">
        <v>33</v>
      </c>
      <c r="P4076" s="273" t="s">
        <v>33</v>
      </c>
      <c r="Q4076" s="273" t="s">
        <v>33</v>
      </c>
      <c r="R4076" s="273" t="s">
        <v>33</v>
      </c>
      <c r="S4076" s="222" t="s">
        <v>4275</v>
      </c>
    </row>
    <row r="4077" spans="1:19" ht="30" customHeight="1">
      <c r="A4077" s="195" t="s">
        <v>9628</v>
      </c>
      <c r="B4077" s="272" t="s">
        <v>9918</v>
      </c>
      <c r="C4077" s="185" t="s">
        <v>908</v>
      </c>
      <c r="D4077" s="215">
        <v>45160</v>
      </c>
      <c r="E4077" s="194" t="s">
        <v>9919</v>
      </c>
      <c r="F4077" s="185" t="s">
        <v>3986</v>
      </c>
      <c r="G4077" s="196" t="s">
        <v>4729</v>
      </c>
      <c r="H4077" s="215">
        <v>45160</v>
      </c>
      <c r="I4077" s="257">
        <v>0</v>
      </c>
      <c r="J4077" s="310" t="s">
        <v>535</v>
      </c>
      <c r="K4077" s="197" t="s">
        <v>130</v>
      </c>
      <c r="L4077" s="273" t="s">
        <v>33</v>
      </c>
      <c r="M4077" s="273" t="s">
        <v>33</v>
      </c>
      <c r="N4077" s="273" t="s">
        <v>33</v>
      </c>
      <c r="O4077" s="273" t="s">
        <v>33</v>
      </c>
      <c r="P4077" s="273" t="s">
        <v>33</v>
      </c>
      <c r="Q4077" s="273" t="s">
        <v>33</v>
      </c>
      <c r="R4077" s="273" t="s">
        <v>33</v>
      </c>
    </row>
    <row r="4078" spans="1:19" ht="30" customHeight="1">
      <c r="A4078" s="195" t="s">
        <v>9628</v>
      </c>
      <c r="B4078" s="272" t="s">
        <v>9920</v>
      </c>
      <c r="C4078" s="185" t="s">
        <v>908</v>
      </c>
      <c r="D4078" s="215">
        <v>45160</v>
      </c>
      <c r="E4078" s="194" t="s">
        <v>9921</v>
      </c>
      <c r="F4078" s="185" t="s">
        <v>3986</v>
      </c>
      <c r="G4078" s="196" t="s">
        <v>3304</v>
      </c>
      <c r="H4078" s="215">
        <v>45160</v>
      </c>
      <c r="I4078" s="257">
        <v>0</v>
      </c>
      <c r="J4078" s="310" t="s">
        <v>535</v>
      </c>
      <c r="K4078" s="197" t="s">
        <v>130</v>
      </c>
      <c r="L4078" s="273" t="s">
        <v>33</v>
      </c>
      <c r="M4078" s="273" t="s">
        <v>33</v>
      </c>
      <c r="N4078" s="273" t="s">
        <v>33</v>
      </c>
      <c r="O4078" s="273" t="s">
        <v>33</v>
      </c>
      <c r="P4078" s="273" t="s">
        <v>33</v>
      </c>
      <c r="Q4078" s="273" t="s">
        <v>33</v>
      </c>
      <c r="R4078" s="273" t="s">
        <v>33</v>
      </c>
      <c r="S4078" s="194" t="s">
        <v>7917</v>
      </c>
    </row>
    <row r="4079" spans="1:19" ht="30" customHeight="1">
      <c r="A4079" s="195" t="s">
        <v>9628</v>
      </c>
      <c r="B4079" s="309" t="s">
        <v>8758</v>
      </c>
      <c r="C4079" s="308" t="s">
        <v>908</v>
      </c>
      <c r="D4079" s="215">
        <v>45160</v>
      </c>
      <c r="E4079" s="308" t="s">
        <v>9922</v>
      </c>
      <c r="F4079" s="185" t="s">
        <v>3986</v>
      </c>
      <c r="G4079" s="308" t="s">
        <v>4729</v>
      </c>
      <c r="H4079" s="215">
        <v>45167</v>
      </c>
      <c r="I4079" s="310">
        <v>4</v>
      </c>
      <c r="J4079" s="310" t="s">
        <v>535</v>
      </c>
      <c r="K4079" s="197" t="s">
        <v>130</v>
      </c>
      <c r="L4079" s="273" t="s">
        <v>33</v>
      </c>
      <c r="M4079" s="273" t="s">
        <v>33</v>
      </c>
      <c r="N4079" s="273" t="s">
        <v>33</v>
      </c>
      <c r="O4079" s="273" t="s">
        <v>33</v>
      </c>
      <c r="P4079" s="273" t="s">
        <v>33</v>
      </c>
      <c r="Q4079" s="273" t="s">
        <v>33</v>
      </c>
      <c r="R4079" s="273" t="s">
        <v>33</v>
      </c>
      <c r="S4079" s="308" t="s">
        <v>9923</v>
      </c>
    </row>
    <row r="4080" spans="1:19" ht="30" customHeight="1">
      <c r="A4080" s="195" t="s">
        <v>9628</v>
      </c>
      <c r="B4080" s="273" t="s">
        <v>9924</v>
      </c>
      <c r="C4080" s="197" t="s">
        <v>545</v>
      </c>
      <c r="D4080" s="215">
        <v>45161</v>
      </c>
      <c r="E4080" s="297" t="s">
        <v>9925</v>
      </c>
      <c r="F4080" s="197" t="s">
        <v>130</v>
      </c>
      <c r="G4080" s="197" t="s">
        <v>7752</v>
      </c>
      <c r="H4080" s="215">
        <v>45162</v>
      </c>
      <c r="I4080" s="258">
        <v>0</v>
      </c>
      <c r="J4080" s="248" t="s">
        <v>535</v>
      </c>
      <c r="K4080" s="197" t="s">
        <v>130</v>
      </c>
      <c r="L4080" s="273" t="s">
        <v>33</v>
      </c>
      <c r="M4080" s="273" t="s">
        <v>33</v>
      </c>
      <c r="N4080" s="273" t="s">
        <v>33</v>
      </c>
      <c r="O4080" s="273" t="s">
        <v>33</v>
      </c>
      <c r="P4080" s="273" t="s">
        <v>33</v>
      </c>
      <c r="Q4080" s="273" t="s">
        <v>33</v>
      </c>
      <c r="R4080" s="273" t="s">
        <v>33</v>
      </c>
      <c r="S4080" s="222" t="s">
        <v>6841</v>
      </c>
    </row>
    <row r="4081" spans="1:19" ht="30" customHeight="1">
      <c r="A4081" s="195" t="s">
        <v>9628</v>
      </c>
      <c r="B4081" s="273" t="s">
        <v>9926</v>
      </c>
      <c r="C4081" s="197" t="s">
        <v>545</v>
      </c>
      <c r="D4081" s="215">
        <v>45161</v>
      </c>
      <c r="E4081" s="297" t="s">
        <v>9927</v>
      </c>
      <c r="F4081" s="197" t="s">
        <v>130</v>
      </c>
      <c r="G4081" s="197" t="s">
        <v>7752</v>
      </c>
      <c r="H4081" s="215">
        <v>45162</v>
      </c>
      <c r="I4081" s="258">
        <v>1</v>
      </c>
      <c r="J4081" s="248" t="s">
        <v>535</v>
      </c>
      <c r="K4081" s="197" t="s">
        <v>130</v>
      </c>
      <c r="L4081" s="273" t="s">
        <v>33</v>
      </c>
      <c r="M4081" s="273" t="s">
        <v>33</v>
      </c>
      <c r="N4081" s="273" t="s">
        <v>33</v>
      </c>
      <c r="O4081" s="273" t="s">
        <v>33</v>
      </c>
      <c r="P4081" s="273" t="s">
        <v>33</v>
      </c>
      <c r="Q4081" s="273" t="s">
        <v>33</v>
      </c>
      <c r="R4081" s="273" t="s">
        <v>33</v>
      </c>
      <c r="S4081" s="222" t="s">
        <v>6841</v>
      </c>
    </row>
    <row r="4082" spans="1:19" ht="30" customHeight="1">
      <c r="A4082" s="195" t="s">
        <v>9628</v>
      </c>
      <c r="B4082" s="273" t="s">
        <v>9928</v>
      </c>
      <c r="C4082" s="197" t="s">
        <v>545</v>
      </c>
      <c r="D4082" s="215">
        <v>45161</v>
      </c>
      <c r="E4082" s="297" t="s">
        <v>9929</v>
      </c>
      <c r="F4082" s="197" t="s">
        <v>130</v>
      </c>
      <c r="G4082" s="197" t="s">
        <v>8070</v>
      </c>
      <c r="H4082" s="215">
        <v>45162</v>
      </c>
      <c r="I4082" s="258">
        <v>0</v>
      </c>
      <c r="J4082" s="248" t="s">
        <v>535</v>
      </c>
      <c r="K4082" s="197" t="s">
        <v>130</v>
      </c>
      <c r="L4082" s="273" t="s">
        <v>33</v>
      </c>
      <c r="M4082" s="273" t="s">
        <v>33</v>
      </c>
      <c r="N4082" s="273" t="s">
        <v>33</v>
      </c>
      <c r="O4082" s="273" t="s">
        <v>33</v>
      </c>
      <c r="P4082" s="273" t="s">
        <v>33</v>
      </c>
      <c r="Q4082" s="273" t="s">
        <v>33</v>
      </c>
      <c r="R4082" s="273" t="s">
        <v>33</v>
      </c>
      <c r="S4082" s="222" t="s">
        <v>4275</v>
      </c>
    </row>
    <row r="4083" spans="1:19" ht="30" customHeight="1">
      <c r="A4083" s="195" t="s">
        <v>9628</v>
      </c>
      <c r="B4083" s="273" t="s">
        <v>9930</v>
      </c>
      <c r="C4083" s="197" t="s">
        <v>545</v>
      </c>
      <c r="D4083" s="215">
        <v>45161</v>
      </c>
      <c r="E4083" s="297" t="s">
        <v>9931</v>
      </c>
      <c r="F4083" s="197" t="s">
        <v>130</v>
      </c>
      <c r="G4083" s="197" t="s">
        <v>8070</v>
      </c>
      <c r="H4083" s="215">
        <v>45162</v>
      </c>
      <c r="I4083" s="258">
        <v>0</v>
      </c>
      <c r="J4083" s="248" t="s">
        <v>535</v>
      </c>
      <c r="K4083" s="197" t="s">
        <v>130</v>
      </c>
      <c r="L4083" s="273" t="s">
        <v>33</v>
      </c>
      <c r="M4083" s="273" t="s">
        <v>33</v>
      </c>
      <c r="N4083" s="273" t="s">
        <v>33</v>
      </c>
      <c r="O4083" s="273" t="s">
        <v>33</v>
      </c>
      <c r="P4083" s="273" t="s">
        <v>33</v>
      </c>
      <c r="Q4083" s="273" t="s">
        <v>33</v>
      </c>
      <c r="R4083" s="273" t="s">
        <v>33</v>
      </c>
      <c r="S4083" s="222" t="s">
        <v>4275</v>
      </c>
    </row>
    <row r="4084" spans="1:19" ht="30" customHeight="1">
      <c r="A4084" s="195" t="s">
        <v>9628</v>
      </c>
      <c r="B4084" s="273" t="s">
        <v>9932</v>
      </c>
      <c r="C4084" s="197" t="s">
        <v>545</v>
      </c>
      <c r="D4084" s="215">
        <v>45161</v>
      </c>
      <c r="E4084" s="297" t="s">
        <v>9933</v>
      </c>
      <c r="F4084" s="197" t="s">
        <v>130</v>
      </c>
      <c r="G4084" s="197" t="s">
        <v>8070</v>
      </c>
      <c r="H4084" s="215">
        <v>45162</v>
      </c>
      <c r="I4084" s="258">
        <v>0</v>
      </c>
      <c r="J4084" s="248" t="s">
        <v>535</v>
      </c>
      <c r="K4084" s="197" t="s">
        <v>130</v>
      </c>
      <c r="L4084" s="273" t="s">
        <v>33</v>
      </c>
      <c r="M4084" s="273" t="s">
        <v>33</v>
      </c>
      <c r="N4084" s="273" t="s">
        <v>33</v>
      </c>
      <c r="O4084" s="273" t="s">
        <v>33</v>
      </c>
      <c r="P4084" s="273" t="s">
        <v>33</v>
      </c>
      <c r="Q4084" s="273" t="s">
        <v>33</v>
      </c>
      <c r="R4084" s="273" t="s">
        <v>33</v>
      </c>
      <c r="S4084" s="222" t="s">
        <v>4275</v>
      </c>
    </row>
    <row r="4085" spans="1:19" ht="30" customHeight="1">
      <c r="A4085" s="195" t="s">
        <v>9628</v>
      </c>
      <c r="B4085" s="273" t="s">
        <v>9934</v>
      </c>
      <c r="C4085" s="197" t="s">
        <v>545</v>
      </c>
      <c r="D4085" s="215">
        <v>45162</v>
      </c>
      <c r="E4085" s="297" t="s">
        <v>9935</v>
      </c>
      <c r="F4085" s="197" t="s">
        <v>130</v>
      </c>
      <c r="G4085" s="185" t="s">
        <v>4729</v>
      </c>
      <c r="H4085" s="215">
        <v>45162</v>
      </c>
      <c r="I4085" s="258">
        <v>0</v>
      </c>
      <c r="J4085" s="248" t="s">
        <v>535</v>
      </c>
      <c r="K4085" s="197" t="s">
        <v>130</v>
      </c>
      <c r="L4085" s="273" t="s">
        <v>33</v>
      </c>
      <c r="M4085" s="273" t="s">
        <v>33</v>
      </c>
      <c r="N4085" s="273" t="s">
        <v>33</v>
      </c>
      <c r="O4085" s="273" t="s">
        <v>33</v>
      </c>
      <c r="P4085" s="273" t="s">
        <v>33</v>
      </c>
      <c r="Q4085" s="273" t="s">
        <v>33</v>
      </c>
      <c r="R4085" s="273" t="s">
        <v>33</v>
      </c>
      <c r="S4085" s="222" t="s">
        <v>2000</v>
      </c>
    </row>
    <row r="4086" spans="1:19" ht="30" customHeight="1">
      <c r="A4086" s="195" t="s">
        <v>9628</v>
      </c>
      <c r="B4086" s="267" t="s">
        <v>9936</v>
      </c>
      <c r="C4086" s="185" t="s">
        <v>908</v>
      </c>
      <c r="D4086" s="215">
        <v>45162</v>
      </c>
      <c r="E4086" s="185" t="s">
        <v>9937</v>
      </c>
      <c r="F4086" s="185" t="s">
        <v>130</v>
      </c>
      <c r="G4086" s="185" t="s">
        <v>4729</v>
      </c>
      <c r="H4086" s="215">
        <v>45162</v>
      </c>
      <c r="I4086" s="217">
        <v>1</v>
      </c>
      <c r="J4086" s="310" t="s">
        <v>535</v>
      </c>
      <c r="K4086" s="185" t="s">
        <v>130</v>
      </c>
      <c r="L4086" s="273" t="s">
        <v>33</v>
      </c>
      <c r="M4086" s="273" t="s">
        <v>33</v>
      </c>
      <c r="N4086" s="273" t="s">
        <v>33</v>
      </c>
      <c r="O4086" s="273" t="s">
        <v>33</v>
      </c>
      <c r="P4086" s="273" t="s">
        <v>33</v>
      </c>
      <c r="Q4086" s="273" t="s">
        <v>33</v>
      </c>
      <c r="R4086" s="273" t="s">
        <v>33</v>
      </c>
      <c r="S4086" s="185" t="s">
        <v>9938</v>
      </c>
    </row>
    <row r="4087" spans="1:19" ht="30" customHeight="1">
      <c r="A4087" s="195" t="s">
        <v>9628</v>
      </c>
      <c r="B4087" s="267" t="s">
        <v>9936</v>
      </c>
      <c r="C4087" s="185" t="s">
        <v>908</v>
      </c>
      <c r="D4087" s="215">
        <v>45162</v>
      </c>
      <c r="E4087" s="185" t="s">
        <v>9937</v>
      </c>
      <c r="F4087" s="185" t="s">
        <v>130</v>
      </c>
      <c r="G4087" s="185" t="s">
        <v>4729</v>
      </c>
      <c r="H4087" s="215">
        <v>45162</v>
      </c>
      <c r="I4087" s="217">
        <v>1</v>
      </c>
      <c r="J4087" s="310" t="s">
        <v>535</v>
      </c>
      <c r="K4087" s="185" t="s">
        <v>130</v>
      </c>
      <c r="L4087" s="273" t="s">
        <v>33</v>
      </c>
      <c r="M4087" s="273" t="s">
        <v>33</v>
      </c>
      <c r="N4087" s="273" t="s">
        <v>33</v>
      </c>
      <c r="O4087" s="273" t="s">
        <v>33</v>
      </c>
      <c r="P4087" s="273" t="s">
        <v>33</v>
      </c>
      <c r="Q4087" s="273" t="s">
        <v>33</v>
      </c>
      <c r="R4087" s="273" t="s">
        <v>33</v>
      </c>
      <c r="S4087" s="185" t="s">
        <v>9938</v>
      </c>
    </row>
    <row r="4088" spans="1:19" ht="30" customHeight="1">
      <c r="A4088" s="195" t="s">
        <v>9628</v>
      </c>
      <c r="B4088" s="273" t="s">
        <v>9939</v>
      </c>
      <c r="C4088" s="197" t="s">
        <v>545</v>
      </c>
      <c r="D4088" s="215">
        <v>45163</v>
      </c>
      <c r="E4088" s="297" t="s">
        <v>9917</v>
      </c>
      <c r="F4088" s="197" t="s">
        <v>130</v>
      </c>
      <c r="G4088" s="197" t="s">
        <v>7752</v>
      </c>
      <c r="H4088" s="215">
        <v>45167</v>
      </c>
      <c r="I4088" s="258">
        <v>2</v>
      </c>
      <c r="J4088" s="248" t="s">
        <v>535</v>
      </c>
      <c r="K4088" s="197" t="s">
        <v>130</v>
      </c>
      <c r="L4088" s="273" t="s">
        <v>33</v>
      </c>
      <c r="M4088" s="273" t="s">
        <v>33</v>
      </c>
      <c r="N4088" s="273" t="s">
        <v>33</v>
      </c>
      <c r="O4088" s="273" t="s">
        <v>33</v>
      </c>
      <c r="P4088" s="273" t="s">
        <v>33</v>
      </c>
      <c r="Q4088" s="273" t="s">
        <v>33</v>
      </c>
      <c r="R4088" s="273" t="s">
        <v>33</v>
      </c>
      <c r="S4088" s="222" t="s">
        <v>5864</v>
      </c>
    </row>
    <row r="4089" spans="1:19" ht="30" customHeight="1">
      <c r="A4089" s="195" t="s">
        <v>9628</v>
      </c>
      <c r="B4089" s="273" t="s">
        <v>9940</v>
      </c>
      <c r="C4089" s="197" t="s">
        <v>545</v>
      </c>
      <c r="D4089" s="215">
        <v>45164</v>
      </c>
      <c r="E4089" s="297" t="s">
        <v>9941</v>
      </c>
      <c r="F4089" s="197" t="s">
        <v>130</v>
      </c>
      <c r="G4089" s="197" t="s">
        <v>8070</v>
      </c>
      <c r="H4089" s="215">
        <v>45167</v>
      </c>
      <c r="I4089" s="258">
        <v>0</v>
      </c>
      <c r="J4089" s="248" t="s">
        <v>535</v>
      </c>
      <c r="K4089" s="197" t="s">
        <v>130</v>
      </c>
      <c r="L4089" s="273" t="s">
        <v>33</v>
      </c>
      <c r="M4089" s="273" t="s">
        <v>33</v>
      </c>
      <c r="N4089" s="273" t="s">
        <v>33</v>
      </c>
      <c r="O4089" s="273" t="s">
        <v>33</v>
      </c>
      <c r="P4089" s="273" t="s">
        <v>33</v>
      </c>
      <c r="Q4089" s="273" t="s">
        <v>33</v>
      </c>
      <c r="R4089" s="273" t="s">
        <v>33</v>
      </c>
      <c r="S4089" s="222" t="s">
        <v>4275</v>
      </c>
    </row>
    <row r="4090" spans="1:19" ht="30" customHeight="1">
      <c r="A4090" s="195" t="s">
        <v>9628</v>
      </c>
      <c r="B4090" s="273" t="s">
        <v>9942</v>
      </c>
      <c r="C4090" s="197" t="s">
        <v>545</v>
      </c>
      <c r="D4090" s="215">
        <v>45166</v>
      </c>
      <c r="E4090" s="297" t="s">
        <v>9943</v>
      </c>
      <c r="F4090" s="197" t="s">
        <v>130</v>
      </c>
      <c r="G4090" s="197" t="s">
        <v>8070</v>
      </c>
      <c r="H4090" s="215">
        <v>45167</v>
      </c>
      <c r="I4090" s="258">
        <v>1</v>
      </c>
      <c r="J4090" s="248" t="s">
        <v>535</v>
      </c>
      <c r="K4090" s="197" t="s">
        <v>130</v>
      </c>
      <c r="L4090" s="273" t="s">
        <v>33</v>
      </c>
      <c r="M4090" s="273" t="s">
        <v>33</v>
      </c>
      <c r="N4090" s="273" t="s">
        <v>33</v>
      </c>
      <c r="O4090" s="273" t="s">
        <v>33</v>
      </c>
      <c r="P4090" s="273" t="s">
        <v>33</v>
      </c>
      <c r="Q4090" s="273" t="s">
        <v>33</v>
      </c>
      <c r="R4090" s="273" t="s">
        <v>33</v>
      </c>
      <c r="S4090" s="222" t="s">
        <v>4275</v>
      </c>
    </row>
    <row r="4091" spans="1:19" ht="30" customHeight="1">
      <c r="A4091" s="195" t="s">
        <v>9628</v>
      </c>
      <c r="B4091" s="273" t="s">
        <v>9944</v>
      </c>
      <c r="C4091" s="197" t="s">
        <v>545</v>
      </c>
      <c r="D4091" s="215">
        <v>45166</v>
      </c>
      <c r="E4091" s="297" t="s">
        <v>9945</v>
      </c>
      <c r="F4091" s="197" t="s">
        <v>130</v>
      </c>
      <c r="G4091" s="197" t="s">
        <v>8070</v>
      </c>
      <c r="H4091" s="215">
        <v>45167</v>
      </c>
      <c r="I4091" s="258">
        <v>0</v>
      </c>
      <c r="J4091" s="248" t="s">
        <v>535</v>
      </c>
      <c r="K4091" s="197" t="s">
        <v>130</v>
      </c>
      <c r="L4091" s="273" t="s">
        <v>33</v>
      </c>
      <c r="M4091" s="273" t="s">
        <v>33</v>
      </c>
      <c r="N4091" s="273" t="s">
        <v>33</v>
      </c>
      <c r="O4091" s="273" t="s">
        <v>33</v>
      </c>
      <c r="P4091" s="273" t="s">
        <v>33</v>
      </c>
      <c r="Q4091" s="273" t="s">
        <v>33</v>
      </c>
      <c r="R4091" s="273" t="s">
        <v>33</v>
      </c>
      <c r="S4091" s="222" t="s">
        <v>4275</v>
      </c>
    </row>
    <row r="4092" spans="1:19" ht="30" customHeight="1">
      <c r="A4092" s="195" t="s">
        <v>9628</v>
      </c>
      <c r="B4092" s="273" t="s">
        <v>9946</v>
      </c>
      <c r="C4092" s="197" t="s">
        <v>545</v>
      </c>
      <c r="D4092" s="215">
        <v>45167</v>
      </c>
      <c r="E4092" s="297" t="s">
        <v>9947</v>
      </c>
      <c r="F4092" s="197" t="s">
        <v>130</v>
      </c>
      <c r="G4092" s="197" t="s">
        <v>4702</v>
      </c>
      <c r="H4092" s="215">
        <v>45168</v>
      </c>
      <c r="I4092" s="258">
        <v>0</v>
      </c>
      <c r="J4092" s="248" t="s">
        <v>535</v>
      </c>
      <c r="K4092" s="197" t="s">
        <v>130</v>
      </c>
      <c r="L4092" s="273" t="s">
        <v>33</v>
      </c>
      <c r="M4092" s="273" t="s">
        <v>33</v>
      </c>
      <c r="N4092" s="273" t="s">
        <v>33</v>
      </c>
      <c r="O4092" s="273" t="s">
        <v>33</v>
      </c>
      <c r="P4092" s="273" t="s">
        <v>33</v>
      </c>
      <c r="Q4092" s="273" t="s">
        <v>33</v>
      </c>
      <c r="R4092" s="273" t="s">
        <v>33</v>
      </c>
      <c r="S4092" s="222" t="s">
        <v>8032</v>
      </c>
    </row>
    <row r="4093" spans="1:19" ht="30" customHeight="1">
      <c r="A4093" s="195" t="s">
        <v>9628</v>
      </c>
      <c r="B4093" s="273" t="s">
        <v>9948</v>
      </c>
      <c r="C4093" s="197" t="s">
        <v>545</v>
      </c>
      <c r="D4093" s="215">
        <v>45168</v>
      </c>
      <c r="E4093" s="297" t="s">
        <v>9949</v>
      </c>
      <c r="F4093" s="197" t="s">
        <v>130</v>
      </c>
      <c r="G4093" s="197" t="s">
        <v>8063</v>
      </c>
      <c r="H4093" s="215">
        <v>45168</v>
      </c>
      <c r="I4093" s="258">
        <v>0</v>
      </c>
      <c r="J4093" s="248" t="s">
        <v>535</v>
      </c>
      <c r="K4093" s="197" t="s">
        <v>130</v>
      </c>
      <c r="L4093" s="273" t="s">
        <v>33</v>
      </c>
      <c r="M4093" s="273" t="s">
        <v>33</v>
      </c>
      <c r="N4093" s="273" t="s">
        <v>33</v>
      </c>
      <c r="O4093" s="273" t="s">
        <v>33</v>
      </c>
      <c r="P4093" s="273" t="s">
        <v>33</v>
      </c>
      <c r="Q4093" s="273" t="s">
        <v>33</v>
      </c>
      <c r="R4093" s="273" t="s">
        <v>33</v>
      </c>
      <c r="S4093" s="222" t="s">
        <v>8032</v>
      </c>
    </row>
    <row r="4094" spans="1:19" ht="30" customHeight="1">
      <c r="A4094" s="195" t="s">
        <v>9628</v>
      </c>
      <c r="B4094" s="273" t="s">
        <v>9950</v>
      </c>
      <c r="C4094" s="197" t="s">
        <v>545</v>
      </c>
      <c r="D4094" s="215">
        <v>45168</v>
      </c>
      <c r="E4094" s="297" t="s">
        <v>9951</v>
      </c>
      <c r="F4094" s="197" t="s">
        <v>130</v>
      </c>
      <c r="G4094" s="197" t="s">
        <v>7752</v>
      </c>
      <c r="H4094" s="215">
        <v>45173</v>
      </c>
      <c r="I4094" s="258">
        <v>3</v>
      </c>
      <c r="J4094" s="248" t="s">
        <v>535</v>
      </c>
      <c r="K4094" s="197" t="s">
        <v>130</v>
      </c>
      <c r="L4094" s="273" t="s">
        <v>33</v>
      </c>
      <c r="M4094" s="273" t="s">
        <v>33</v>
      </c>
      <c r="N4094" s="273" t="s">
        <v>33</v>
      </c>
      <c r="O4094" s="273" t="s">
        <v>33</v>
      </c>
      <c r="P4094" s="273" t="s">
        <v>33</v>
      </c>
      <c r="Q4094" s="273" t="s">
        <v>33</v>
      </c>
      <c r="R4094" s="273" t="s">
        <v>33</v>
      </c>
      <c r="S4094" s="222" t="s">
        <v>6841</v>
      </c>
    </row>
    <row r="4095" spans="1:19" ht="30" customHeight="1">
      <c r="A4095" s="195" t="s">
        <v>9628</v>
      </c>
      <c r="B4095" s="273" t="s">
        <v>9952</v>
      </c>
      <c r="C4095" s="197" t="s">
        <v>545</v>
      </c>
      <c r="D4095" s="215">
        <v>45169</v>
      </c>
      <c r="E4095" s="297" t="s">
        <v>9953</v>
      </c>
      <c r="F4095" s="197" t="s">
        <v>130</v>
      </c>
      <c r="G4095" s="197" t="s">
        <v>7752</v>
      </c>
      <c r="H4095" s="215">
        <v>45173</v>
      </c>
      <c r="I4095" s="258">
        <v>3</v>
      </c>
      <c r="J4095" s="248" t="s">
        <v>535</v>
      </c>
      <c r="K4095" s="197" t="s">
        <v>130</v>
      </c>
      <c r="L4095" s="273" t="s">
        <v>33</v>
      </c>
      <c r="M4095" s="273" t="s">
        <v>33</v>
      </c>
      <c r="N4095" s="273" t="s">
        <v>33</v>
      </c>
      <c r="O4095" s="273" t="s">
        <v>33</v>
      </c>
      <c r="P4095" s="273" t="s">
        <v>33</v>
      </c>
      <c r="Q4095" s="273" t="s">
        <v>33</v>
      </c>
      <c r="R4095" s="273" t="s">
        <v>33</v>
      </c>
      <c r="S4095" s="222" t="s">
        <v>6665</v>
      </c>
    </row>
    <row r="4096" spans="1:19" ht="30" customHeight="1">
      <c r="A4096" s="195" t="s">
        <v>9628</v>
      </c>
      <c r="B4096" s="273" t="s">
        <v>9954</v>
      </c>
      <c r="C4096" s="197" t="s">
        <v>545</v>
      </c>
      <c r="D4096" s="215">
        <v>45169</v>
      </c>
      <c r="E4096" s="297" t="s">
        <v>9955</v>
      </c>
      <c r="F4096" s="197" t="s">
        <v>130</v>
      </c>
      <c r="G4096" s="197" t="s">
        <v>7752</v>
      </c>
      <c r="H4096" s="215">
        <v>45173</v>
      </c>
      <c r="I4096" s="258">
        <v>2</v>
      </c>
      <c r="J4096" s="248" t="s">
        <v>535</v>
      </c>
      <c r="K4096" s="197" t="s">
        <v>130</v>
      </c>
      <c r="L4096" s="273" t="s">
        <v>33</v>
      </c>
      <c r="M4096" s="273" t="s">
        <v>33</v>
      </c>
      <c r="N4096" s="273" t="s">
        <v>33</v>
      </c>
      <c r="O4096" s="273" t="s">
        <v>33</v>
      </c>
      <c r="P4096" s="273" t="s">
        <v>33</v>
      </c>
      <c r="Q4096" s="273" t="s">
        <v>33</v>
      </c>
      <c r="R4096" s="273" t="s">
        <v>33</v>
      </c>
      <c r="S4096" s="222" t="s">
        <v>6665</v>
      </c>
    </row>
    <row r="4097" spans="1:19" ht="30" customHeight="1">
      <c r="A4097" s="195" t="s">
        <v>9628</v>
      </c>
      <c r="B4097" s="273" t="s">
        <v>9956</v>
      </c>
      <c r="C4097" s="197" t="s">
        <v>545</v>
      </c>
      <c r="D4097" s="215">
        <v>45169</v>
      </c>
      <c r="E4097" s="297" t="s">
        <v>9957</v>
      </c>
      <c r="F4097" s="197" t="s">
        <v>130</v>
      </c>
      <c r="G4097" s="197" t="s">
        <v>7752</v>
      </c>
      <c r="H4097" s="215">
        <v>45173</v>
      </c>
      <c r="I4097" s="258">
        <v>2</v>
      </c>
      <c r="J4097" s="248" t="s">
        <v>535</v>
      </c>
      <c r="K4097" s="197" t="s">
        <v>130</v>
      </c>
      <c r="L4097" s="273" t="s">
        <v>33</v>
      </c>
      <c r="M4097" s="273" t="s">
        <v>33</v>
      </c>
      <c r="N4097" s="273" t="s">
        <v>33</v>
      </c>
      <c r="O4097" s="273" t="s">
        <v>33</v>
      </c>
      <c r="P4097" s="273" t="s">
        <v>33</v>
      </c>
      <c r="Q4097" s="273" t="s">
        <v>33</v>
      </c>
      <c r="R4097" s="273" t="s">
        <v>33</v>
      </c>
      <c r="S4097" s="222" t="s">
        <v>6665</v>
      </c>
    </row>
    <row r="4098" spans="1:19" ht="30" customHeight="1">
      <c r="A4098" s="195" t="s">
        <v>9628</v>
      </c>
      <c r="B4098" s="271" t="s">
        <v>9958</v>
      </c>
      <c r="C4098" s="185" t="s">
        <v>545</v>
      </c>
      <c r="D4098" s="215">
        <v>45169</v>
      </c>
      <c r="E4098" s="185" t="s">
        <v>9959</v>
      </c>
      <c r="F4098" s="185" t="s">
        <v>3986</v>
      </c>
      <c r="G4098" s="185" t="s">
        <v>4729</v>
      </c>
      <c r="H4098" s="215">
        <v>45174</v>
      </c>
      <c r="I4098" s="217">
        <v>3</v>
      </c>
      <c r="J4098" s="310" t="s">
        <v>535</v>
      </c>
      <c r="K4098" s="185" t="s">
        <v>4880</v>
      </c>
      <c r="L4098" s="273" t="s">
        <v>33</v>
      </c>
      <c r="M4098" s="273" t="s">
        <v>33</v>
      </c>
      <c r="N4098" s="273" t="s">
        <v>33</v>
      </c>
      <c r="O4098" s="273" t="s">
        <v>33</v>
      </c>
      <c r="P4098" s="273" t="s">
        <v>33</v>
      </c>
      <c r="Q4098" s="273" t="s">
        <v>33</v>
      </c>
      <c r="R4098" s="273" t="s">
        <v>33</v>
      </c>
      <c r="S4098" s="185" t="s">
        <v>8771</v>
      </c>
    </row>
    <row r="4099" spans="1:19" ht="30" customHeight="1">
      <c r="A4099" s="195" t="s">
        <v>9628</v>
      </c>
      <c r="B4099" s="299" t="s">
        <v>9960</v>
      </c>
      <c r="C4099" s="185" t="s">
        <v>908</v>
      </c>
      <c r="D4099" s="215">
        <v>45169</v>
      </c>
      <c r="E4099" s="222" t="s">
        <v>9961</v>
      </c>
      <c r="F4099" s="185" t="s">
        <v>3986</v>
      </c>
      <c r="G4099" s="222" t="s">
        <v>4729</v>
      </c>
      <c r="H4099" s="215">
        <v>45173</v>
      </c>
      <c r="I4099" s="311">
        <v>2</v>
      </c>
      <c r="J4099" s="303" t="s">
        <v>9962</v>
      </c>
      <c r="K4099" s="222" t="s">
        <v>130</v>
      </c>
      <c r="L4099" s="273" t="s">
        <v>33</v>
      </c>
      <c r="M4099" s="273" t="s">
        <v>33</v>
      </c>
      <c r="N4099" s="273" t="s">
        <v>33</v>
      </c>
      <c r="O4099" s="273" t="s">
        <v>33</v>
      </c>
      <c r="P4099" s="273" t="s">
        <v>33</v>
      </c>
      <c r="Q4099" s="273" t="s">
        <v>33</v>
      </c>
      <c r="R4099" s="273" t="s">
        <v>33</v>
      </c>
      <c r="S4099" s="273" t="s">
        <v>33</v>
      </c>
    </row>
    <row r="4100" spans="1:19" ht="30" customHeight="1">
      <c r="A4100" s="195" t="s">
        <v>9628</v>
      </c>
      <c r="B4100" s="273" t="s">
        <v>9963</v>
      </c>
      <c r="C4100" s="197" t="s">
        <v>545</v>
      </c>
      <c r="D4100" s="215">
        <v>45170</v>
      </c>
      <c r="E4100" s="297" t="s">
        <v>9964</v>
      </c>
      <c r="F4100" s="197" t="s">
        <v>130</v>
      </c>
      <c r="G4100" s="197" t="s">
        <v>8070</v>
      </c>
      <c r="H4100" s="215">
        <v>45173</v>
      </c>
      <c r="I4100" s="258">
        <v>1</v>
      </c>
      <c r="J4100" s="248" t="s">
        <v>535</v>
      </c>
      <c r="K4100" s="197" t="s">
        <v>130</v>
      </c>
      <c r="L4100" s="273" t="s">
        <v>33</v>
      </c>
      <c r="M4100" s="273" t="s">
        <v>33</v>
      </c>
      <c r="N4100" s="273" t="s">
        <v>33</v>
      </c>
      <c r="O4100" s="273" t="s">
        <v>33</v>
      </c>
      <c r="P4100" s="273" t="s">
        <v>33</v>
      </c>
      <c r="Q4100" s="273" t="s">
        <v>33</v>
      </c>
      <c r="R4100" s="273" t="s">
        <v>33</v>
      </c>
      <c r="S4100" s="222" t="s">
        <v>4275</v>
      </c>
    </row>
    <row r="4101" spans="1:19" ht="30" customHeight="1">
      <c r="A4101" s="195" t="s">
        <v>9628</v>
      </c>
      <c r="B4101" s="273" t="s">
        <v>9965</v>
      </c>
      <c r="C4101" s="197" t="s">
        <v>545</v>
      </c>
      <c r="D4101" s="215">
        <v>45170</v>
      </c>
      <c r="E4101" s="297" t="s">
        <v>6314</v>
      </c>
      <c r="F4101" s="197" t="s">
        <v>130</v>
      </c>
      <c r="G4101" s="197" t="s">
        <v>7752</v>
      </c>
      <c r="H4101" s="215">
        <v>45173</v>
      </c>
      <c r="I4101" s="258">
        <v>1</v>
      </c>
      <c r="J4101" s="248" t="s">
        <v>535</v>
      </c>
      <c r="K4101" s="197" t="s">
        <v>130</v>
      </c>
      <c r="L4101" s="273" t="s">
        <v>33</v>
      </c>
      <c r="M4101" s="273" t="s">
        <v>33</v>
      </c>
      <c r="N4101" s="273" t="s">
        <v>33</v>
      </c>
      <c r="O4101" s="273" t="s">
        <v>33</v>
      </c>
      <c r="P4101" s="273" t="s">
        <v>33</v>
      </c>
      <c r="Q4101" s="273" t="s">
        <v>33</v>
      </c>
      <c r="R4101" s="273" t="s">
        <v>33</v>
      </c>
      <c r="S4101" s="222" t="s">
        <v>6665</v>
      </c>
    </row>
    <row r="4102" spans="1:19" ht="30" customHeight="1">
      <c r="A4102" s="195" t="s">
        <v>9628</v>
      </c>
      <c r="B4102" s="273" t="s">
        <v>9966</v>
      </c>
      <c r="C4102" s="197" t="s">
        <v>545</v>
      </c>
      <c r="D4102" s="215">
        <v>45170</v>
      </c>
      <c r="E4102" s="297" t="s">
        <v>9967</v>
      </c>
      <c r="F4102" s="197" t="s">
        <v>130</v>
      </c>
      <c r="G4102" s="197" t="s">
        <v>8063</v>
      </c>
      <c r="H4102" s="215">
        <v>45173</v>
      </c>
      <c r="I4102" s="258">
        <v>1</v>
      </c>
      <c r="J4102" s="248" t="s">
        <v>535</v>
      </c>
      <c r="K4102" s="197" t="s">
        <v>130</v>
      </c>
      <c r="L4102" s="273" t="s">
        <v>33</v>
      </c>
      <c r="M4102" s="273" t="s">
        <v>33</v>
      </c>
      <c r="N4102" s="273" t="s">
        <v>33</v>
      </c>
      <c r="O4102" s="273" t="s">
        <v>33</v>
      </c>
      <c r="P4102" s="273" t="s">
        <v>33</v>
      </c>
      <c r="Q4102" s="273" t="s">
        <v>33</v>
      </c>
      <c r="R4102" s="273" t="s">
        <v>33</v>
      </c>
      <c r="S4102" s="273" t="s">
        <v>33</v>
      </c>
    </row>
    <row r="4103" spans="1:19" ht="30" customHeight="1">
      <c r="A4103" s="195" t="s">
        <v>9628</v>
      </c>
      <c r="B4103" s="273" t="s">
        <v>9968</v>
      </c>
      <c r="C4103" s="197" t="s">
        <v>545</v>
      </c>
      <c r="D4103" s="215">
        <v>45170</v>
      </c>
      <c r="E4103" s="297" t="s">
        <v>6316</v>
      </c>
      <c r="F4103" s="197" t="s">
        <v>130</v>
      </c>
      <c r="G4103" s="222" t="s">
        <v>4729</v>
      </c>
      <c r="H4103" s="215">
        <v>45173</v>
      </c>
      <c r="I4103" s="258">
        <v>9</v>
      </c>
      <c r="J4103" s="248" t="s">
        <v>535</v>
      </c>
      <c r="K4103" s="197" t="s">
        <v>130</v>
      </c>
      <c r="L4103" s="273" t="s">
        <v>33</v>
      </c>
      <c r="M4103" s="273" t="s">
        <v>33</v>
      </c>
      <c r="N4103" s="273" t="s">
        <v>33</v>
      </c>
      <c r="O4103" s="273" t="s">
        <v>33</v>
      </c>
      <c r="P4103" s="273" t="s">
        <v>33</v>
      </c>
      <c r="Q4103" s="273" t="s">
        <v>33</v>
      </c>
      <c r="R4103" s="273" t="s">
        <v>33</v>
      </c>
      <c r="S4103" s="222" t="s">
        <v>7327</v>
      </c>
    </row>
    <row r="4104" spans="1:19" ht="30" customHeight="1">
      <c r="A4104" s="195" t="s">
        <v>9628</v>
      </c>
      <c r="B4104" s="273" t="s">
        <v>9969</v>
      </c>
      <c r="C4104" s="197" t="s">
        <v>545</v>
      </c>
      <c r="D4104" s="215">
        <v>45171</v>
      </c>
      <c r="E4104" s="297" t="s">
        <v>9970</v>
      </c>
      <c r="F4104" s="197" t="s">
        <v>130</v>
      </c>
      <c r="G4104" s="197" t="s">
        <v>8070</v>
      </c>
      <c r="H4104" s="215">
        <v>45174</v>
      </c>
      <c r="I4104" s="258">
        <v>0</v>
      </c>
      <c r="J4104" s="248" t="s">
        <v>535</v>
      </c>
      <c r="K4104" s="197" t="s">
        <v>130</v>
      </c>
      <c r="L4104" s="273" t="s">
        <v>33</v>
      </c>
      <c r="M4104" s="273" t="s">
        <v>33</v>
      </c>
      <c r="N4104" s="273" t="s">
        <v>33</v>
      </c>
      <c r="O4104" s="273" t="s">
        <v>33</v>
      </c>
      <c r="P4104" s="273" t="s">
        <v>33</v>
      </c>
      <c r="Q4104" s="273" t="s">
        <v>33</v>
      </c>
      <c r="R4104" s="273" t="s">
        <v>33</v>
      </c>
      <c r="S4104" s="222" t="s">
        <v>4275</v>
      </c>
    </row>
    <row r="4105" spans="1:19" ht="30" customHeight="1">
      <c r="A4105" s="195" t="s">
        <v>9628</v>
      </c>
      <c r="B4105" s="273" t="s">
        <v>9971</v>
      </c>
      <c r="C4105" s="197" t="s">
        <v>545</v>
      </c>
      <c r="D4105" s="215">
        <v>45171</v>
      </c>
      <c r="E4105" s="297" t="s">
        <v>5078</v>
      </c>
      <c r="F4105" s="197" t="s">
        <v>130</v>
      </c>
      <c r="G4105" s="197" t="s">
        <v>8070</v>
      </c>
      <c r="H4105" s="215">
        <v>45174</v>
      </c>
      <c r="I4105" s="258">
        <v>0</v>
      </c>
      <c r="J4105" s="248" t="s">
        <v>535</v>
      </c>
      <c r="K4105" s="197" t="s">
        <v>130</v>
      </c>
      <c r="L4105" s="273" t="s">
        <v>33</v>
      </c>
      <c r="M4105" s="273" t="s">
        <v>33</v>
      </c>
      <c r="N4105" s="273" t="s">
        <v>33</v>
      </c>
      <c r="O4105" s="273" t="s">
        <v>33</v>
      </c>
      <c r="P4105" s="273" t="s">
        <v>33</v>
      </c>
      <c r="Q4105" s="273" t="s">
        <v>33</v>
      </c>
      <c r="R4105" s="273" t="s">
        <v>33</v>
      </c>
      <c r="S4105" s="222" t="s">
        <v>4275</v>
      </c>
    </row>
    <row r="4106" spans="1:19" ht="30" customHeight="1">
      <c r="A4106" s="195" t="s">
        <v>9628</v>
      </c>
      <c r="B4106" s="273" t="s">
        <v>9972</v>
      </c>
      <c r="C4106" s="197" t="s">
        <v>545</v>
      </c>
      <c r="D4106" s="215">
        <v>45172</v>
      </c>
      <c r="E4106" s="297" t="s">
        <v>9973</v>
      </c>
      <c r="F4106" s="197" t="s">
        <v>130</v>
      </c>
      <c r="G4106" s="197" t="s">
        <v>8063</v>
      </c>
      <c r="H4106" s="215">
        <v>45174</v>
      </c>
      <c r="I4106" s="258">
        <v>0</v>
      </c>
      <c r="J4106" s="248" t="s">
        <v>535</v>
      </c>
      <c r="K4106" s="197" t="s">
        <v>130</v>
      </c>
      <c r="L4106" s="273" t="s">
        <v>33</v>
      </c>
      <c r="M4106" s="273" t="s">
        <v>33</v>
      </c>
      <c r="N4106" s="273" t="s">
        <v>33</v>
      </c>
      <c r="O4106" s="273" t="s">
        <v>33</v>
      </c>
      <c r="P4106" s="273" t="s">
        <v>33</v>
      </c>
      <c r="Q4106" s="273" t="s">
        <v>33</v>
      </c>
      <c r="R4106" s="273" t="s">
        <v>33</v>
      </c>
      <c r="S4106" s="273" t="s">
        <v>33</v>
      </c>
    </row>
    <row r="4107" spans="1:19" ht="30" customHeight="1">
      <c r="A4107" s="195" t="s">
        <v>9628</v>
      </c>
      <c r="B4107" s="273" t="s">
        <v>9974</v>
      </c>
      <c r="C4107" s="197" t="s">
        <v>545</v>
      </c>
      <c r="D4107" s="215">
        <v>45172</v>
      </c>
      <c r="E4107" s="297" t="s">
        <v>9975</v>
      </c>
      <c r="F4107" s="197" t="s">
        <v>130</v>
      </c>
      <c r="G4107" s="197" t="s">
        <v>8070</v>
      </c>
      <c r="H4107" s="215">
        <v>45174</v>
      </c>
      <c r="I4107" s="258">
        <v>0</v>
      </c>
      <c r="J4107" s="248" t="s">
        <v>535</v>
      </c>
      <c r="K4107" s="197" t="s">
        <v>130</v>
      </c>
      <c r="L4107" s="273" t="s">
        <v>33</v>
      </c>
      <c r="M4107" s="273" t="s">
        <v>33</v>
      </c>
      <c r="N4107" s="273" t="s">
        <v>33</v>
      </c>
      <c r="O4107" s="273" t="s">
        <v>33</v>
      </c>
      <c r="P4107" s="273" t="s">
        <v>33</v>
      </c>
      <c r="Q4107" s="273" t="s">
        <v>33</v>
      </c>
      <c r="R4107" s="273" t="s">
        <v>33</v>
      </c>
      <c r="S4107" s="222" t="s">
        <v>4275</v>
      </c>
    </row>
    <row r="4108" spans="1:19" ht="30" customHeight="1">
      <c r="A4108" s="195" t="s">
        <v>9628</v>
      </c>
      <c r="B4108" s="273" t="s">
        <v>9976</v>
      </c>
      <c r="C4108" s="197" t="s">
        <v>545</v>
      </c>
      <c r="D4108" s="215">
        <v>45172</v>
      </c>
      <c r="E4108" s="297" t="s">
        <v>9977</v>
      </c>
      <c r="F4108" s="197" t="s">
        <v>130</v>
      </c>
      <c r="G4108" s="197" t="s">
        <v>7752</v>
      </c>
      <c r="H4108" s="215">
        <v>45174</v>
      </c>
      <c r="I4108" s="258">
        <v>0</v>
      </c>
      <c r="J4108" s="248" t="s">
        <v>535</v>
      </c>
      <c r="K4108" s="197" t="s">
        <v>130</v>
      </c>
      <c r="L4108" s="273" t="s">
        <v>33</v>
      </c>
      <c r="M4108" s="273" t="s">
        <v>33</v>
      </c>
      <c r="N4108" s="273" t="s">
        <v>33</v>
      </c>
      <c r="O4108" s="273" t="s">
        <v>33</v>
      </c>
      <c r="P4108" s="273" t="s">
        <v>33</v>
      </c>
      <c r="Q4108" s="273" t="s">
        <v>33</v>
      </c>
      <c r="R4108" s="273" t="s">
        <v>33</v>
      </c>
      <c r="S4108" s="222" t="s">
        <v>6665</v>
      </c>
    </row>
    <row r="4109" spans="1:19" ht="30" customHeight="1">
      <c r="A4109" s="195" t="s">
        <v>9628</v>
      </c>
      <c r="B4109" s="273" t="s">
        <v>9978</v>
      </c>
      <c r="C4109" s="197" t="s">
        <v>545</v>
      </c>
      <c r="D4109" s="215">
        <v>45173</v>
      </c>
      <c r="E4109" s="297" t="s">
        <v>9979</v>
      </c>
      <c r="F4109" s="197" t="s">
        <v>130</v>
      </c>
      <c r="G4109" s="197" t="s">
        <v>8063</v>
      </c>
      <c r="H4109" s="215">
        <v>45174</v>
      </c>
      <c r="I4109" s="258">
        <v>1</v>
      </c>
      <c r="J4109" s="248" t="s">
        <v>535</v>
      </c>
      <c r="K4109" s="197" t="s">
        <v>130</v>
      </c>
      <c r="L4109" s="273" t="s">
        <v>33</v>
      </c>
      <c r="M4109" s="273" t="s">
        <v>33</v>
      </c>
      <c r="N4109" s="273" t="s">
        <v>33</v>
      </c>
      <c r="O4109" s="273" t="s">
        <v>33</v>
      </c>
      <c r="P4109" s="273" t="s">
        <v>33</v>
      </c>
      <c r="Q4109" s="273" t="s">
        <v>33</v>
      </c>
      <c r="R4109" s="273" t="s">
        <v>33</v>
      </c>
      <c r="S4109" s="273" t="s">
        <v>33</v>
      </c>
    </row>
    <row r="4110" spans="1:19" ht="30" customHeight="1">
      <c r="A4110" s="195" t="s">
        <v>9628</v>
      </c>
      <c r="B4110" s="273" t="s">
        <v>9980</v>
      </c>
      <c r="C4110" s="197" t="s">
        <v>545</v>
      </c>
      <c r="D4110" s="215">
        <v>45173</v>
      </c>
      <c r="E4110" s="297" t="s">
        <v>9981</v>
      </c>
      <c r="F4110" s="197" t="s">
        <v>130</v>
      </c>
      <c r="G4110" s="197" t="s">
        <v>8070</v>
      </c>
      <c r="H4110" s="215">
        <v>45174</v>
      </c>
      <c r="I4110" s="258">
        <v>1</v>
      </c>
      <c r="J4110" s="248" t="s">
        <v>535</v>
      </c>
      <c r="K4110" s="197" t="s">
        <v>130</v>
      </c>
      <c r="L4110" s="273" t="s">
        <v>33</v>
      </c>
      <c r="M4110" s="273" t="s">
        <v>33</v>
      </c>
      <c r="N4110" s="273" t="s">
        <v>33</v>
      </c>
      <c r="O4110" s="273" t="s">
        <v>33</v>
      </c>
      <c r="P4110" s="273" t="s">
        <v>33</v>
      </c>
      <c r="Q4110" s="273" t="s">
        <v>33</v>
      </c>
      <c r="R4110" s="273" t="s">
        <v>33</v>
      </c>
      <c r="S4110" s="222" t="s">
        <v>4275</v>
      </c>
    </row>
    <row r="4111" spans="1:19" ht="30" customHeight="1">
      <c r="A4111" s="195" t="s">
        <v>9628</v>
      </c>
      <c r="B4111" s="273" t="s">
        <v>9982</v>
      </c>
      <c r="C4111" s="197" t="s">
        <v>545</v>
      </c>
      <c r="D4111" s="215">
        <v>45173</v>
      </c>
      <c r="E4111" s="297" t="s">
        <v>9983</v>
      </c>
      <c r="F4111" s="197" t="s">
        <v>130</v>
      </c>
      <c r="G4111" s="197" t="s">
        <v>8070</v>
      </c>
      <c r="H4111" s="215">
        <v>45174</v>
      </c>
      <c r="I4111" s="258">
        <v>1</v>
      </c>
      <c r="J4111" s="248" t="s">
        <v>535</v>
      </c>
      <c r="K4111" s="197" t="s">
        <v>130</v>
      </c>
      <c r="L4111" s="273" t="s">
        <v>33</v>
      </c>
      <c r="M4111" s="273" t="s">
        <v>33</v>
      </c>
      <c r="N4111" s="273" t="s">
        <v>33</v>
      </c>
      <c r="O4111" s="273" t="s">
        <v>33</v>
      </c>
      <c r="P4111" s="273" t="s">
        <v>33</v>
      </c>
      <c r="Q4111" s="273" t="s">
        <v>33</v>
      </c>
      <c r="R4111" s="273" t="s">
        <v>33</v>
      </c>
      <c r="S4111" s="222" t="s">
        <v>4275</v>
      </c>
    </row>
    <row r="4112" spans="1:19" ht="30" customHeight="1">
      <c r="A4112" s="195" t="s">
        <v>9628</v>
      </c>
      <c r="B4112" s="273" t="s">
        <v>9984</v>
      </c>
      <c r="C4112" s="197" t="s">
        <v>545</v>
      </c>
      <c r="D4112" s="215">
        <v>45173</v>
      </c>
      <c r="E4112" s="297" t="s">
        <v>9985</v>
      </c>
      <c r="F4112" s="197" t="s">
        <v>130</v>
      </c>
      <c r="G4112" s="197" t="s">
        <v>7752</v>
      </c>
      <c r="H4112" s="215">
        <v>45174</v>
      </c>
      <c r="I4112" s="258">
        <v>1</v>
      </c>
      <c r="J4112" s="248" t="s">
        <v>535</v>
      </c>
      <c r="K4112" s="197" t="s">
        <v>130</v>
      </c>
      <c r="L4112" s="273" t="s">
        <v>33</v>
      </c>
      <c r="M4112" s="273" t="s">
        <v>33</v>
      </c>
      <c r="N4112" s="273" t="s">
        <v>33</v>
      </c>
      <c r="O4112" s="273" t="s">
        <v>33</v>
      </c>
      <c r="P4112" s="273" t="s">
        <v>33</v>
      </c>
      <c r="Q4112" s="273" t="s">
        <v>33</v>
      </c>
      <c r="R4112" s="273" t="s">
        <v>33</v>
      </c>
      <c r="S4112" s="222" t="s">
        <v>9986</v>
      </c>
    </row>
    <row r="4113" spans="1:19" ht="30" customHeight="1">
      <c r="A4113" s="195" t="s">
        <v>9628</v>
      </c>
      <c r="B4113" s="273" t="s">
        <v>9987</v>
      </c>
      <c r="C4113" s="197" t="s">
        <v>545</v>
      </c>
      <c r="D4113" s="215">
        <v>45173</v>
      </c>
      <c r="E4113" s="297" t="s">
        <v>9988</v>
      </c>
      <c r="F4113" s="197" t="s">
        <v>130</v>
      </c>
      <c r="G4113" s="197" t="s">
        <v>9989</v>
      </c>
      <c r="H4113" s="215">
        <v>45174</v>
      </c>
      <c r="I4113" s="258">
        <v>1</v>
      </c>
      <c r="J4113" s="248" t="s">
        <v>535</v>
      </c>
      <c r="K4113" s="197" t="s">
        <v>130</v>
      </c>
      <c r="L4113" s="273" t="s">
        <v>33</v>
      </c>
      <c r="M4113" s="273" t="s">
        <v>33</v>
      </c>
      <c r="N4113" s="273" t="s">
        <v>33</v>
      </c>
      <c r="O4113" s="273" t="s">
        <v>33</v>
      </c>
      <c r="P4113" s="273" t="s">
        <v>33</v>
      </c>
      <c r="Q4113" s="273" t="s">
        <v>33</v>
      </c>
      <c r="R4113" s="273" t="s">
        <v>33</v>
      </c>
      <c r="S4113" s="273" t="s">
        <v>33</v>
      </c>
    </row>
    <row r="4114" spans="1:19" ht="30" customHeight="1">
      <c r="A4114" s="195" t="s">
        <v>9628</v>
      </c>
      <c r="B4114" s="273" t="s">
        <v>9990</v>
      </c>
      <c r="C4114" s="197" t="s">
        <v>545</v>
      </c>
      <c r="D4114" s="215">
        <v>45174</v>
      </c>
      <c r="E4114" s="297" t="s">
        <v>9991</v>
      </c>
      <c r="F4114" s="197" t="s">
        <v>130</v>
      </c>
      <c r="G4114" s="197" t="s">
        <v>4729</v>
      </c>
      <c r="H4114" s="215">
        <v>45175</v>
      </c>
      <c r="I4114" s="258">
        <v>8</v>
      </c>
      <c r="J4114" s="248" t="s">
        <v>535</v>
      </c>
      <c r="K4114" s="197" t="s">
        <v>130</v>
      </c>
      <c r="L4114" s="273" t="s">
        <v>33</v>
      </c>
      <c r="M4114" s="273" t="s">
        <v>33</v>
      </c>
      <c r="N4114" s="273" t="s">
        <v>33</v>
      </c>
      <c r="O4114" s="273" t="s">
        <v>33</v>
      </c>
      <c r="P4114" s="273" t="s">
        <v>33</v>
      </c>
      <c r="Q4114" s="273" t="s">
        <v>33</v>
      </c>
      <c r="R4114" s="273" t="s">
        <v>33</v>
      </c>
      <c r="S4114" s="273" t="s">
        <v>33</v>
      </c>
    </row>
    <row r="4115" spans="1:19" ht="30" customHeight="1">
      <c r="A4115" s="195" t="s">
        <v>9628</v>
      </c>
      <c r="B4115" s="273" t="s">
        <v>9992</v>
      </c>
      <c r="C4115" s="197" t="s">
        <v>545</v>
      </c>
      <c r="D4115" s="215">
        <v>45174</v>
      </c>
      <c r="E4115" s="297" t="s">
        <v>9993</v>
      </c>
      <c r="F4115" s="197" t="s">
        <v>130</v>
      </c>
      <c r="G4115" s="197" t="s">
        <v>8070</v>
      </c>
      <c r="H4115" s="215">
        <v>45175</v>
      </c>
      <c r="I4115" s="258">
        <v>1</v>
      </c>
      <c r="J4115" s="248" t="s">
        <v>535</v>
      </c>
      <c r="K4115" s="197" t="s">
        <v>130</v>
      </c>
      <c r="L4115" s="273" t="s">
        <v>33</v>
      </c>
      <c r="M4115" s="273" t="s">
        <v>33</v>
      </c>
      <c r="N4115" s="273" t="s">
        <v>33</v>
      </c>
      <c r="O4115" s="273" t="s">
        <v>33</v>
      </c>
      <c r="P4115" s="273" t="s">
        <v>33</v>
      </c>
      <c r="Q4115" s="273" t="s">
        <v>33</v>
      </c>
      <c r="R4115" s="273" t="s">
        <v>33</v>
      </c>
      <c r="S4115" s="222" t="s">
        <v>4326</v>
      </c>
    </row>
    <row r="4116" spans="1:19" ht="30" customHeight="1">
      <c r="A4116" s="195" t="s">
        <v>9628</v>
      </c>
      <c r="B4116" s="273" t="s">
        <v>9994</v>
      </c>
      <c r="C4116" s="197" t="s">
        <v>545</v>
      </c>
      <c r="D4116" s="215">
        <v>45174</v>
      </c>
      <c r="E4116" s="297" t="s">
        <v>9995</v>
      </c>
      <c r="F4116" s="197" t="s">
        <v>130</v>
      </c>
      <c r="G4116" s="197" t="s">
        <v>8070</v>
      </c>
      <c r="H4116" s="215">
        <v>45174</v>
      </c>
      <c r="I4116" s="258">
        <v>0</v>
      </c>
      <c r="J4116" s="248" t="s">
        <v>535</v>
      </c>
      <c r="K4116" s="197" t="s">
        <v>130</v>
      </c>
      <c r="L4116" s="273" t="s">
        <v>33</v>
      </c>
      <c r="M4116" s="273" t="s">
        <v>33</v>
      </c>
      <c r="N4116" s="273" t="s">
        <v>33</v>
      </c>
      <c r="O4116" s="273" t="s">
        <v>33</v>
      </c>
      <c r="P4116" s="273" t="s">
        <v>33</v>
      </c>
      <c r="Q4116" s="273" t="s">
        <v>33</v>
      </c>
      <c r="R4116" s="273" t="s">
        <v>33</v>
      </c>
      <c r="S4116" s="222" t="s">
        <v>4326</v>
      </c>
    </row>
    <row r="4117" spans="1:19" ht="30" customHeight="1">
      <c r="A4117" s="195" t="s">
        <v>9628</v>
      </c>
      <c r="B4117" s="273" t="s">
        <v>9996</v>
      </c>
      <c r="C4117" s="197" t="s">
        <v>545</v>
      </c>
      <c r="D4117" s="215">
        <v>45174</v>
      </c>
      <c r="E4117" s="297" t="s">
        <v>9997</v>
      </c>
      <c r="F4117" s="197" t="s">
        <v>130</v>
      </c>
      <c r="G4117" s="197" t="s">
        <v>7752</v>
      </c>
      <c r="H4117" s="215">
        <v>45175</v>
      </c>
      <c r="I4117" s="258">
        <v>0</v>
      </c>
      <c r="J4117" s="248" t="s">
        <v>535</v>
      </c>
      <c r="K4117" s="197" t="s">
        <v>130</v>
      </c>
      <c r="L4117" s="273" t="s">
        <v>33</v>
      </c>
      <c r="M4117" s="273" t="s">
        <v>33</v>
      </c>
      <c r="N4117" s="273" t="s">
        <v>33</v>
      </c>
      <c r="O4117" s="273" t="s">
        <v>33</v>
      </c>
      <c r="P4117" s="273" t="s">
        <v>33</v>
      </c>
      <c r="Q4117" s="273" t="s">
        <v>33</v>
      </c>
      <c r="R4117" s="273" t="s">
        <v>33</v>
      </c>
      <c r="S4117" s="222" t="s">
        <v>6665</v>
      </c>
    </row>
    <row r="4118" spans="1:19" ht="30" customHeight="1">
      <c r="A4118" s="195" t="s">
        <v>9628</v>
      </c>
      <c r="B4118" s="273" t="s">
        <v>9998</v>
      </c>
      <c r="C4118" s="197" t="s">
        <v>545</v>
      </c>
      <c r="D4118" s="215">
        <v>45174</v>
      </c>
      <c r="E4118" s="297" t="s">
        <v>9999</v>
      </c>
      <c r="F4118" s="197" t="s">
        <v>130</v>
      </c>
      <c r="G4118" s="197" t="s">
        <v>4729</v>
      </c>
      <c r="H4118" s="215">
        <v>45175</v>
      </c>
      <c r="I4118" s="258">
        <v>7</v>
      </c>
      <c r="J4118" s="248" t="s">
        <v>535</v>
      </c>
      <c r="K4118" s="197" t="s">
        <v>130</v>
      </c>
      <c r="L4118" s="273" t="s">
        <v>33</v>
      </c>
      <c r="M4118" s="273" t="s">
        <v>33</v>
      </c>
      <c r="N4118" s="273" t="s">
        <v>33</v>
      </c>
      <c r="O4118" s="273" t="s">
        <v>33</v>
      </c>
      <c r="P4118" s="273" t="s">
        <v>33</v>
      </c>
      <c r="Q4118" s="273" t="s">
        <v>33</v>
      </c>
      <c r="R4118" s="273" t="s">
        <v>33</v>
      </c>
      <c r="S4118" s="222" t="s">
        <v>10000</v>
      </c>
    </row>
    <row r="4119" spans="1:19" ht="30" customHeight="1">
      <c r="A4119" s="195" t="s">
        <v>9628</v>
      </c>
      <c r="B4119" s="273" t="s">
        <v>10001</v>
      </c>
      <c r="C4119" s="197" t="s">
        <v>545</v>
      </c>
      <c r="D4119" s="215">
        <v>45174</v>
      </c>
      <c r="E4119" s="297" t="s">
        <v>10002</v>
      </c>
      <c r="F4119" s="197" t="s">
        <v>130</v>
      </c>
      <c r="G4119" s="197" t="s">
        <v>7752</v>
      </c>
      <c r="H4119" s="215">
        <v>45175</v>
      </c>
      <c r="I4119" s="258">
        <v>0</v>
      </c>
      <c r="J4119" s="248" t="s">
        <v>535</v>
      </c>
      <c r="K4119" s="197" t="s">
        <v>130</v>
      </c>
      <c r="L4119" s="273" t="s">
        <v>33</v>
      </c>
      <c r="M4119" s="273" t="s">
        <v>33</v>
      </c>
      <c r="N4119" s="273" t="s">
        <v>33</v>
      </c>
      <c r="O4119" s="273" t="s">
        <v>33</v>
      </c>
      <c r="P4119" s="273" t="s">
        <v>33</v>
      </c>
      <c r="Q4119" s="273" t="s">
        <v>33</v>
      </c>
      <c r="R4119" s="273" t="s">
        <v>33</v>
      </c>
      <c r="S4119" s="222" t="s">
        <v>6665</v>
      </c>
    </row>
    <row r="4120" spans="1:19" ht="30" customHeight="1">
      <c r="A4120" s="195" t="s">
        <v>9628</v>
      </c>
      <c r="B4120" s="271" t="s">
        <v>10003</v>
      </c>
      <c r="C4120" s="185" t="s">
        <v>545</v>
      </c>
      <c r="D4120" s="215">
        <v>45174</v>
      </c>
      <c r="E4120" s="185" t="s">
        <v>10004</v>
      </c>
      <c r="F4120" s="185" t="s">
        <v>3986</v>
      </c>
      <c r="G4120" s="185" t="s">
        <v>4729</v>
      </c>
      <c r="H4120" s="215">
        <v>45206</v>
      </c>
      <c r="I4120" s="217">
        <v>2</v>
      </c>
      <c r="J4120" s="248" t="s">
        <v>535</v>
      </c>
      <c r="K4120" s="185" t="s">
        <v>4880</v>
      </c>
      <c r="L4120" s="273" t="s">
        <v>33</v>
      </c>
      <c r="M4120" s="273" t="s">
        <v>33</v>
      </c>
      <c r="N4120" s="273" t="s">
        <v>33</v>
      </c>
      <c r="O4120" s="273" t="s">
        <v>33</v>
      </c>
      <c r="P4120" s="273" t="s">
        <v>33</v>
      </c>
      <c r="Q4120" s="273" t="s">
        <v>33</v>
      </c>
      <c r="R4120" s="273" t="s">
        <v>33</v>
      </c>
      <c r="S4120" s="185" t="s">
        <v>8771</v>
      </c>
    </row>
    <row r="4121" spans="1:19" ht="30" customHeight="1">
      <c r="A4121" s="195" t="s">
        <v>9628</v>
      </c>
      <c r="B4121" s="273" t="s">
        <v>10005</v>
      </c>
      <c r="C4121" s="197" t="s">
        <v>545</v>
      </c>
      <c r="D4121" s="215">
        <v>45175</v>
      </c>
      <c r="E4121" s="297" t="s">
        <v>10006</v>
      </c>
      <c r="F4121" s="197" t="s">
        <v>130</v>
      </c>
      <c r="G4121" s="197" t="s">
        <v>8063</v>
      </c>
      <c r="H4121" s="215">
        <v>45175</v>
      </c>
      <c r="I4121" s="258">
        <v>0</v>
      </c>
      <c r="J4121" s="248" t="s">
        <v>535</v>
      </c>
      <c r="K4121" s="197" t="s">
        <v>130</v>
      </c>
      <c r="L4121" s="273" t="s">
        <v>33</v>
      </c>
      <c r="M4121" s="273" t="s">
        <v>33</v>
      </c>
      <c r="N4121" s="273" t="s">
        <v>33</v>
      </c>
      <c r="O4121" s="273" t="s">
        <v>33</v>
      </c>
      <c r="P4121" s="273" t="s">
        <v>33</v>
      </c>
      <c r="Q4121" s="273" t="s">
        <v>33</v>
      </c>
      <c r="R4121" s="273" t="s">
        <v>33</v>
      </c>
      <c r="S4121" s="222" t="s">
        <v>9573</v>
      </c>
    </row>
    <row r="4122" spans="1:19" ht="30" customHeight="1">
      <c r="A4122" s="195" t="s">
        <v>9628</v>
      </c>
      <c r="B4122" s="273" t="s">
        <v>10007</v>
      </c>
      <c r="C4122" s="197" t="s">
        <v>545</v>
      </c>
      <c r="D4122" s="215">
        <v>45175</v>
      </c>
      <c r="E4122" s="297" t="s">
        <v>10008</v>
      </c>
      <c r="F4122" s="197" t="s">
        <v>130</v>
      </c>
      <c r="G4122" s="197" t="s">
        <v>7752</v>
      </c>
      <c r="H4122" s="215">
        <v>45176</v>
      </c>
      <c r="I4122" s="258">
        <v>1</v>
      </c>
      <c r="J4122" s="248" t="s">
        <v>535</v>
      </c>
      <c r="K4122" s="197" t="s">
        <v>130</v>
      </c>
      <c r="L4122" s="273" t="s">
        <v>33</v>
      </c>
      <c r="M4122" s="273" t="s">
        <v>33</v>
      </c>
      <c r="N4122" s="273" t="s">
        <v>33</v>
      </c>
      <c r="O4122" s="273" t="s">
        <v>33</v>
      </c>
      <c r="P4122" s="273" t="s">
        <v>33</v>
      </c>
      <c r="Q4122" s="273" t="s">
        <v>33</v>
      </c>
      <c r="R4122" s="273" t="s">
        <v>33</v>
      </c>
      <c r="S4122" s="222" t="s">
        <v>6665</v>
      </c>
    </row>
    <row r="4123" spans="1:19" ht="30" customHeight="1">
      <c r="A4123" s="195" t="s">
        <v>9628</v>
      </c>
      <c r="B4123" s="273" t="s">
        <v>10009</v>
      </c>
      <c r="C4123" s="197" t="s">
        <v>545</v>
      </c>
      <c r="D4123" s="215">
        <v>45175</v>
      </c>
      <c r="E4123" s="297" t="s">
        <v>10010</v>
      </c>
      <c r="F4123" s="197" t="s">
        <v>130</v>
      </c>
      <c r="G4123" s="197" t="s">
        <v>8070</v>
      </c>
      <c r="H4123" s="215">
        <v>45176</v>
      </c>
      <c r="I4123" s="258">
        <v>1</v>
      </c>
      <c r="J4123" s="248" t="s">
        <v>535</v>
      </c>
      <c r="K4123" s="197" t="s">
        <v>130</v>
      </c>
      <c r="L4123" s="273" t="s">
        <v>33</v>
      </c>
      <c r="M4123" s="273" t="s">
        <v>33</v>
      </c>
      <c r="N4123" s="273" t="s">
        <v>33</v>
      </c>
      <c r="O4123" s="273" t="s">
        <v>33</v>
      </c>
      <c r="P4123" s="273" t="s">
        <v>33</v>
      </c>
      <c r="Q4123" s="273" t="s">
        <v>33</v>
      </c>
      <c r="R4123" s="273" t="s">
        <v>33</v>
      </c>
      <c r="S4123" s="222" t="s">
        <v>4326</v>
      </c>
    </row>
    <row r="4124" spans="1:19" ht="30" customHeight="1">
      <c r="A4124" s="195" t="s">
        <v>9628</v>
      </c>
      <c r="B4124" s="273" t="s">
        <v>10011</v>
      </c>
      <c r="C4124" s="197" t="s">
        <v>545</v>
      </c>
      <c r="D4124" s="215">
        <v>45175</v>
      </c>
      <c r="E4124" s="297" t="s">
        <v>10012</v>
      </c>
      <c r="F4124" s="197" t="s">
        <v>130</v>
      </c>
      <c r="G4124" s="197" t="s">
        <v>8070</v>
      </c>
      <c r="H4124" s="215">
        <v>45175</v>
      </c>
      <c r="I4124" s="258">
        <v>0</v>
      </c>
      <c r="J4124" s="248" t="s">
        <v>535</v>
      </c>
      <c r="K4124" s="197" t="s">
        <v>130</v>
      </c>
      <c r="L4124" s="273" t="s">
        <v>33</v>
      </c>
      <c r="M4124" s="273" t="s">
        <v>33</v>
      </c>
      <c r="N4124" s="273" t="s">
        <v>33</v>
      </c>
      <c r="O4124" s="273" t="s">
        <v>33</v>
      </c>
      <c r="P4124" s="273" t="s">
        <v>33</v>
      </c>
      <c r="Q4124" s="273" t="s">
        <v>33</v>
      </c>
      <c r="R4124" s="273" t="s">
        <v>33</v>
      </c>
      <c r="S4124" s="222" t="s">
        <v>4326</v>
      </c>
    </row>
    <row r="4125" spans="1:19" ht="30" customHeight="1">
      <c r="A4125" s="195" t="s">
        <v>9628</v>
      </c>
      <c r="B4125" s="273" t="s">
        <v>10013</v>
      </c>
      <c r="C4125" s="197" t="s">
        <v>545</v>
      </c>
      <c r="D4125" s="215">
        <v>45175</v>
      </c>
      <c r="E4125" s="297" t="s">
        <v>6088</v>
      </c>
      <c r="F4125" s="197" t="s">
        <v>130</v>
      </c>
      <c r="G4125" s="197" t="s">
        <v>7752</v>
      </c>
      <c r="H4125" s="215">
        <v>45176</v>
      </c>
      <c r="I4125" s="258">
        <v>0</v>
      </c>
      <c r="J4125" s="248" t="s">
        <v>535</v>
      </c>
      <c r="K4125" s="197" t="s">
        <v>130</v>
      </c>
      <c r="L4125" s="273" t="s">
        <v>33</v>
      </c>
      <c r="M4125" s="273" t="s">
        <v>33</v>
      </c>
      <c r="N4125" s="273" t="s">
        <v>33</v>
      </c>
      <c r="O4125" s="273" t="s">
        <v>33</v>
      </c>
      <c r="P4125" s="273" t="s">
        <v>33</v>
      </c>
      <c r="Q4125" s="273" t="s">
        <v>33</v>
      </c>
      <c r="R4125" s="273" t="s">
        <v>33</v>
      </c>
      <c r="S4125" s="222" t="s">
        <v>6665</v>
      </c>
    </row>
    <row r="4126" spans="1:19" ht="30" customHeight="1">
      <c r="A4126" s="195" t="s">
        <v>9628</v>
      </c>
      <c r="B4126" s="299" t="s">
        <v>10014</v>
      </c>
      <c r="C4126" s="185" t="s">
        <v>908</v>
      </c>
      <c r="D4126" s="215">
        <v>45175</v>
      </c>
      <c r="E4126" s="222" t="s">
        <v>10015</v>
      </c>
      <c r="F4126" s="222" t="s">
        <v>130</v>
      </c>
      <c r="G4126" s="222" t="s">
        <v>4729</v>
      </c>
      <c r="H4126" s="215">
        <v>45177</v>
      </c>
      <c r="I4126" s="258">
        <v>2</v>
      </c>
      <c r="J4126" s="248" t="s">
        <v>5627</v>
      </c>
      <c r="K4126" s="222" t="s">
        <v>130</v>
      </c>
      <c r="L4126" s="273" t="s">
        <v>33</v>
      </c>
      <c r="M4126" s="273" t="s">
        <v>33</v>
      </c>
      <c r="N4126" s="273" t="s">
        <v>33</v>
      </c>
      <c r="O4126" s="273" t="s">
        <v>33</v>
      </c>
      <c r="P4126" s="273" t="s">
        <v>33</v>
      </c>
      <c r="Q4126" s="273" t="s">
        <v>33</v>
      </c>
      <c r="R4126" s="273" t="s">
        <v>33</v>
      </c>
      <c r="S4126" s="273" t="s">
        <v>33</v>
      </c>
    </row>
    <row r="4127" spans="1:19" ht="30" customHeight="1">
      <c r="A4127" s="195" t="s">
        <v>9628</v>
      </c>
      <c r="B4127" s="267" t="s">
        <v>9936</v>
      </c>
      <c r="C4127" s="185" t="s">
        <v>908</v>
      </c>
      <c r="D4127" s="215">
        <v>45175</v>
      </c>
      <c r="E4127" s="185" t="s">
        <v>10016</v>
      </c>
      <c r="F4127" s="185" t="s">
        <v>130</v>
      </c>
      <c r="G4127" s="185" t="s">
        <v>4729</v>
      </c>
      <c r="H4127" s="215">
        <v>45175</v>
      </c>
      <c r="I4127" s="217">
        <v>1</v>
      </c>
      <c r="J4127" s="248" t="s">
        <v>535</v>
      </c>
      <c r="K4127" s="185" t="s">
        <v>130</v>
      </c>
      <c r="L4127" s="273" t="s">
        <v>33</v>
      </c>
      <c r="M4127" s="273" t="s">
        <v>33</v>
      </c>
      <c r="N4127" s="273" t="s">
        <v>33</v>
      </c>
      <c r="O4127" s="273" t="s">
        <v>33</v>
      </c>
      <c r="P4127" s="273" t="s">
        <v>33</v>
      </c>
      <c r="Q4127" s="273" t="s">
        <v>33</v>
      </c>
      <c r="R4127" s="273" t="s">
        <v>33</v>
      </c>
      <c r="S4127" s="185" t="s">
        <v>10017</v>
      </c>
    </row>
    <row r="4128" spans="1:19" ht="30" customHeight="1">
      <c r="A4128" s="195" t="s">
        <v>9628</v>
      </c>
      <c r="B4128" s="272" t="s">
        <v>10018</v>
      </c>
      <c r="C4128" s="196" t="s">
        <v>532</v>
      </c>
      <c r="D4128" s="215">
        <v>45175</v>
      </c>
      <c r="E4128" s="194" t="s">
        <v>10019</v>
      </c>
      <c r="F4128" s="185" t="s">
        <v>3986</v>
      </c>
      <c r="G4128" s="185" t="s">
        <v>4729</v>
      </c>
      <c r="H4128" s="215">
        <v>45175</v>
      </c>
      <c r="I4128" s="257">
        <v>0</v>
      </c>
      <c r="J4128" s="248" t="s">
        <v>535</v>
      </c>
      <c r="K4128" s="222" t="s">
        <v>130</v>
      </c>
      <c r="L4128" s="273" t="s">
        <v>33</v>
      </c>
      <c r="M4128" s="273" t="s">
        <v>33</v>
      </c>
      <c r="N4128" s="273" t="s">
        <v>33</v>
      </c>
      <c r="O4128" s="273" t="s">
        <v>33</v>
      </c>
      <c r="P4128" s="273" t="s">
        <v>33</v>
      </c>
      <c r="Q4128" s="273" t="s">
        <v>33</v>
      </c>
      <c r="R4128" s="273" t="s">
        <v>33</v>
      </c>
      <c r="S4128" s="194" t="s">
        <v>7917</v>
      </c>
    </row>
    <row r="4129" spans="1:19" ht="30" customHeight="1">
      <c r="A4129" s="195" t="s">
        <v>9628</v>
      </c>
      <c r="B4129" s="267" t="s">
        <v>9936</v>
      </c>
      <c r="C4129" s="185" t="s">
        <v>908</v>
      </c>
      <c r="D4129" s="215">
        <v>45175</v>
      </c>
      <c r="E4129" s="185" t="s">
        <v>10016</v>
      </c>
      <c r="F4129" s="185" t="s">
        <v>130</v>
      </c>
      <c r="G4129" s="185" t="s">
        <v>4729</v>
      </c>
      <c r="H4129" s="215">
        <v>45175</v>
      </c>
      <c r="I4129" s="217">
        <v>1</v>
      </c>
      <c r="J4129" s="248" t="s">
        <v>535</v>
      </c>
      <c r="K4129" s="185" t="s">
        <v>130</v>
      </c>
      <c r="L4129" s="273" t="s">
        <v>33</v>
      </c>
      <c r="M4129" s="273" t="s">
        <v>33</v>
      </c>
      <c r="N4129" s="273" t="s">
        <v>33</v>
      </c>
      <c r="O4129" s="273" t="s">
        <v>33</v>
      </c>
      <c r="P4129" s="273" t="s">
        <v>33</v>
      </c>
      <c r="Q4129" s="273" t="s">
        <v>33</v>
      </c>
      <c r="R4129" s="273" t="s">
        <v>33</v>
      </c>
      <c r="S4129" s="185" t="s">
        <v>10017</v>
      </c>
    </row>
    <row r="4130" spans="1:19" ht="30" customHeight="1">
      <c r="A4130" s="195" t="s">
        <v>9628</v>
      </c>
      <c r="B4130" s="273" t="s">
        <v>10020</v>
      </c>
      <c r="C4130" s="197" t="s">
        <v>545</v>
      </c>
      <c r="D4130" s="215">
        <v>45176</v>
      </c>
      <c r="E4130" s="297" t="s">
        <v>10021</v>
      </c>
      <c r="F4130" s="197" t="s">
        <v>130</v>
      </c>
      <c r="G4130" s="197" t="s">
        <v>8070</v>
      </c>
      <c r="H4130" s="215">
        <v>45176</v>
      </c>
      <c r="I4130" s="258">
        <v>0</v>
      </c>
      <c r="J4130" s="248" t="s">
        <v>535</v>
      </c>
      <c r="K4130" s="197" t="s">
        <v>130</v>
      </c>
      <c r="L4130" s="273" t="s">
        <v>33</v>
      </c>
      <c r="M4130" s="273" t="s">
        <v>33</v>
      </c>
      <c r="N4130" s="273" t="s">
        <v>33</v>
      </c>
      <c r="O4130" s="273" t="s">
        <v>33</v>
      </c>
      <c r="P4130" s="273" t="s">
        <v>33</v>
      </c>
      <c r="Q4130" s="273" t="s">
        <v>33</v>
      </c>
      <c r="R4130" s="273" t="s">
        <v>33</v>
      </c>
      <c r="S4130" s="222" t="s">
        <v>4326</v>
      </c>
    </row>
    <row r="4131" spans="1:19" ht="30" customHeight="1">
      <c r="A4131" s="195" t="s">
        <v>9628</v>
      </c>
      <c r="B4131" s="273" t="s">
        <v>10022</v>
      </c>
      <c r="C4131" s="197" t="s">
        <v>545</v>
      </c>
      <c r="D4131" s="215">
        <v>45176</v>
      </c>
      <c r="E4131" s="297" t="s">
        <v>10023</v>
      </c>
      <c r="F4131" s="197" t="s">
        <v>130</v>
      </c>
      <c r="G4131" s="197" t="s">
        <v>10024</v>
      </c>
      <c r="H4131" s="215">
        <v>45176</v>
      </c>
      <c r="I4131" s="258">
        <v>0</v>
      </c>
      <c r="J4131" s="248" t="s">
        <v>535</v>
      </c>
      <c r="K4131" s="197" t="s">
        <v>130</v>
      </c>
      <c r="L4131" s="273" t="s">
        <v>33</v>
      </c>
      <c r="M4131" s="273" t="s">
        <v>33</v>
      </c>
      <c r="N4131" s="273" t="s">
        <v>33</v>
      </c>
      <c r="O4131" s="273" t="s">
        <v>33</v>
      </c>
      <c r="P4131" s="273" t="s">
        <v>33</v>
      </c>
      <c r="Q4131" s="273" t="s">
        <v>33</v>
      </c>
      <c r="R4131" s="273" t="s">
        <v>33</v>
      </c>
      <c r="S4131" s="273" t="s">
        <v>33</v>
      </c>
    </row>
    <row r="4132" spans="1:19" ht="30" customHeight="1">
      <c r="A4132" s="195" t="s">
        <v>9628</v>
      </c>
      <c r="B4132" s="273" t="s">
        <v>10025</v>
      </c>
      <c r="C4132" s="197" t="s">
        <v>545</v>
      </c>
      <c r="D4132" s="215">
        <v>45176</v>
      </c>
      <c r="E4132" s="297" t="s">
        <v>10026</v>
      </c>
      <c r="F4132" s="197" t="s">
        <v>130</v>
      </c>
      <c r="G4132" s="197" t="s">
        <v>7752</v>
      </c>
      <c r="H4132" s="215">
        <v>45180</v>
      </c>
      <c r="I4132" s="258">
        <v>2</v>
      </c>
      <c r="J4132" s="248" t="s">
        <v>535</v>
      </c>
      <c r="K4132" s="197" t="s">
        <v>130</v>
      </c>
      <c r="L4132" s="273" t="s">
        <v>33</v>
      </c>
      <c r="M4132" s="273" t="s">
        <v>33</v>
      </c>
      <c r="N4132" s="273" t="s">
        <v>33</v>
      </c>
      <c r="O4132" s="273" t="s">
        <v>33</v>
      </c>
      <c r="P4132" s="273" t="s">
        <v>33</v>
      </c>
      <c r="Q4132" s="273" t="s">
        <v>33</v>
      </c>
      <c r="R4132" s="273" t="s">
        <v>33</v>
      </c>
      <c r="S4132" s="222" t="s">
        <v>5808</v>
      </c>
    </row>
    <row r="4133" spans="1:19" ht="30" customHeight="1">
      <c r="A4133" s="195" t="s">
        <v>9628</v>
      </c>
      <c r="B4133" s="273" t="s">
        <v>10027</v>
      </c>
      <c r="C4133" s="197" t="s">
        <v>545</v>
      </c>
      <c r="D4133" s="215">
        <v>45177</v>
      </c>
      <c r="E4133" s="297" t="s">
        <v>1888</v>
      </c>
      <c r="F4133" s="197" t="s">
        <v>130</v>
      </c>
      <c r="G4133" s="197" t="s">
        <v>7752</v>
      </c>
      <c r="H4133" s="215">
        <v>45180</v>
      </c>
      <c r="I4133" s="258">
        <v>2</v>
      </c>
      <c r="J4133" s="248" t="s">
        <v>535</v>
      </c>
      <c r="K4133" s="197" t="s">
        <v>130</v>
      </c>
      <c r="L4133" s="273" t="s">
        <v>33</v>
      </c>
      <c r="M4133" s="273" t="s">
        <v>33</v>
      </c>
      <c r="N4133" s="273" t="s">
        <v>33</v>
      </c>
      <c r="O4133" s="273" t="s">
        <v>33</v>
      </c>
      <c r="P4133" s="273" t="s">
        <v>33</v>
      </c>
      <c r="Q4133" s="273" t="s">
        <v>33</v>
      </c>
      <c r="R4133" s="273" t="s">
        <v>33</v>
      </c>
      <c r="S4133" s="222" t="s">
        <v>6665</v>
      </c>
    </row>
    <row r="4134" spans="1:19" ht="30" customHeight="1">
      <c r="A4134" s="195" t="s">
        <v>9628</v>
      </c>
      <c r="B4134" s="273" t="s">
        <v>10028</v>
      </c>
      <c r="C4134" s="197" t="s">
        <v>545</v>
      </c>
      <c r="D4134" s="215">
        <v>45177</v>
      </c>
      <c r="E4134" s="297" t="s">
        <v>10029</v>
      </c>
      <c r="F4134" s="197" t="s">
        <v>130</v>
      </c>
      <c r="G4134" s="197" t="s">
        <v>9658</v>
      </c>
      <c r="H4134" s="215">
        <v>45181</v>
      </c>
      <c r="I4134" s="258">
        <v>2</v>
      </c>
      <c r="J4134" s="248" t="s">
        <v>535</v>
      </c>
      <c r="K4134" s="197" t="s">
        <v>130</v>
      </c>
      <c r="L4134" s="273" t="s">
        <v>33</v>
      </c>
      <c r="M4134" s="273" t="s">
        <v>33</v>
      </c>
      <c r="N4134" s="273" t="s">
        <v>33</v>
      </c>
      <c r="O4134" s="273" t="s">
        <v>33</v>
      </c>
      <c r="P4134" s="273" t="s">
        <v>33</v>
      </c>
      <c r="Q4134" s="273" t="s">
        <v>33</v>
      </c>
      <c r="R4134" s="273" t="s">
        <v>33</v>
      </c>
      <c r="S4134" s="222" t="s">
        <v>10030</v>
      </c>
    </row>
    <row r="4135" spans="1:19" ht="30" customHeight="1">
      <c r="A4135" s="195" t="s">
        <v>9628</v>
      </c>
      <c r="B4135" s="273" t="s">
        <v>10031</v>
      </c>
      <c r="C4135" s="197" t="s">
        <v>545</v>
      </c>
      <c r="D4135" s="215">
        <v>45177</v>
      </c>
      <c r="E4135" s="297" t="s">
        <v>10032</v>
      </c>
      <c r="F4135" s="197" t="s">
        <v>130</v>
      </c>
      <c r="G4135" s="197" t="s">
        <v>8070</v>
      </c>
      <c r="H4135" s="215">
        <v>45180</v>
      </c>
      <c r="I4135" s="258">
        <v>1</v>
      </c>
      <c r="J4135" s="248" t="s">
        <v>535</v>
      </c>
      <c r="K4135" s="197" t="s">
        <v>130</v>
      </c>
      <c r="L4135" s="273" t="s">
        <v>33</v>
      </c>
      <c r="M4135" s="273" t="s">
        <v>33</v>
      </c>
      <c r="N4135" s="273" t="s">
        <v>33</v>
      </c>
      <c r="O4135" s="273" t="s">
        <v>33</v>
      </c>
      <c r="P4135" s="273" t="s">
        <v>33</v>
      </c>
      <c r="Q4135" s="273" t="s">
        <v>33</v>
      </c>
      <c r="R4135" s="273" t="s">
        <v>33</v>
      </c>
      <c r="S4135" s="222" t="s">
        <v>4326</v>
      </c>
    </row>
    <row r="4136" spans="1:19" ht="30" customHeight="1">
      <c r="A4136" s="195" t="s">
        <v>9628</v>
      </c>
      <c r="B4136" s="273" t="s">
        <v>10033</v>
      </c>
      <c r="C4136" s="197" t="s">
        <v>545</v>
      </c>
      <c r="D4136" s="215">
        <v>45177</v>
      </c>
      <c r="E4136" s="297" t="s">
        <v>10034</v>
      </c>
      <c r="F4136" s="197" t="s">
        <v>130</v>
      </c>
      <c r="G4136" s="185" t="s">
        <v>4729</v>
      </c>
      <c r="H4136" s="215">
        <v>45180</v>
      </c>
      <c r="I4136" s="258">
        <v>1</v>
      </c>
      <c r="J4136" s="248" t="s">
        <v>535</v>
      </c>
      <c r="K4136" s="197" t="s">
        <v>130</v>
      </c>
      <c r="L4136" s="273" t="s">
        <v>33</v>
      </c>
      <c r="M4136" s="273" t="s">
        <v>33</v>
      </c>
      <c r="N4136" s="273" t="s">
        <v>33</v>
      </c>
      <c r="O4136" s="273" t="s">
        <v>33</v>
      </c>
      <c r="P4136" s="273" t="s">
        <v>33</v>
      </c>
      <c r="Q4136" s="273" t="s">
        <v>33</v>
      </c>
      <c r="R4136" s="273" t="s">
        <v>33</v>
      </c>
      <c r="S4136" s="222" t="s">
        <v>10035</v>
      </c>
    </row>
    <row r="4137" spans="1:19" ht="30" customHeight="1">
      <c r="A4137" s="195" t="s">
        <v>9628</v>
      </c>
      <c r="B4137" s="268" t="s">
        <v>10036</v>
      </c>
      <c r="C4137" s="185" t="s">
        <v>908</v>
      </c>
      <c r="D4137" s="215">
        <v>45177</v>
      </c>
      <c r="E4137" s="185" t="s">
        <v>10037</v>
      </c>
      <c r="F4137" s="185" t="s">
        <v>130</v>
      </c>
      <c r="G4137" s="185" t="s">
        <v>4729</v>
      </c>
      <c r="H4137" s="215">
        <v>45181</v>
      </c>
      <c r="I4137" s="217">
        <v>3</v>
      </c>
      <c r="J4137" s="248" t="s">
        <v>535</v>
      </c>
      <c r="K4137" s="185" t="s">
        <v>130</v>
      </c>
      <c r="L4137" s="273" t="s">
        <v>33</v>
      </c>
      <c r="M4137" s="273" t="s">
        <v>33</v>
      </c>
      <c r="N4137" s="273" t="s">
        <v>33</v>
      </c>
      <c r="O4137" s="273" t="s">
        <v>33</v>
      </c>
      <c r="P4137" s="273" t="s">
        <v>33</v>
      </c>
      <c r="Q4137" s="273" t="s">
        <v>33</v>
      </c>
      <c r="R4137" s="273" t="s">
        <v>33</v>
      </c>
      <c r="S4137" s="185" t="s">
        <v>10038</v>
      </c>
    </row>
    <row r="4138" spans="1:19" ht="30" customHeight="1">
      <c r="A4138" s="195" t="s">
        <v>9628</v>
      </c>
      <c r="B4138" s="268" t="s">
        <v>10039</v>
      </c>
      <c r="C4138" s="185" t="s">
        <v>908</v>
      </c>
      <c r="D4138" s="215">
        <v>45177</v>
      </c>
      <c r="E4138" s="185" t="s">
        <v>10040</v>
      </c>
      <c r="F4138" s="185" t="s">
        <v>130</v>
      </c>
      <c r="G4138" s="185" t="s">
        <v>4729</v>
      </c>
      <c r="H4138" s="215">
        <v>45181</v>
      </c>
      <c r="I4138" s="217">
        <v>3</v>
      </c>
      <c r="J4138" s="248" t="s">
        <v>535</v>
      </c>
      <c r="K4138" s="185" t="s">
        <v>130</v>
      </c>
      <c r="L4138" s="273" t="s">
        <v>33</v>
      </c>
      <c r="M4138" s="273" t="s">
        <v>33</v>
      </c>
      <c r="N4138" s="273" t="s">
        <v>33</v>
      </c>
      <c r="O4138" s="273" t="s">
        <v>33</v>
      </c>
      <c r="P4138" s="273" t="s">
        <v>33</v>
      </c>
      <c r="Q4138" s="273" t="s">
        <v>33</v>
      </c>
      <c r="R4138" s="273" t="s">
        <v>33</v>
      </c>
      <c r="S4138" s="185" t="s">
        <v>10038</v>
      </c>
    </row>
    <row r="4139" spans="1:19" ht="30" customHeight="1">
      <c r="A4139" s="195" t="s">
        <v>9628</v>
      </c>
      <c r="B4139" s="268" t="s">
        <v>10036</v>
      </c>
      <c r="C4139" s="185" t="s">
        <v>908</v>
      </c>
      <c r="D4139" s="215">
        <v>45177</v>
      </c>
      <c r="E4139" s="185" t="s">
        <v>10037</v>
      </c>
      <c r="F4139" s="185" t="s">
        <v>130</v>
      </c>
      <c r="G4139" s="185" t="s">
        <v>4729</v>
      </c>
      <c r="H4139" s="215">
        <v>45181</v>
      </c>
      <c r="I4139" s="217">
        <v>3</v>
      </c>
      <c r="J4139" s="248" t="s">
        <v>535</v>
      </c>
      <c r="K4139" s="185" t="s">
        <v>130</v>
      </c>
      <c r="L4139" s="273" t="s">
        <v>33</v>
      </c>
      <c r="M4139" s="273" t="s">
        <v>33</v>
      </c>
      <c r="N4139" s="273" t="s">
        <v>33</v>
      </c>
      <c r="O4139" s="273" t="s">
        <v>33</v>
      </c>
      <c r="P4139" s="273" t="s">
        <v>33</v>
      </c>
      <c r="Q4139" s="273" t="s">
        <v>33</v>
      </c>
      <c r="R4139" s="273" t="s">
        <v>33</v>
      </c>
      <c r="S4139" s="185" t="s">
        <v>10038</v>
      </c>
    </row>
    <row r="4140" spans="1:19" ht="30" customHeight="1">
      <c r="A4140" s="195" t="s">
        <v>9628</v>
      </c>
      <c r="B4140" s="268" t="s">
        <v>10039</v>
      </c>
      <c r="C4140" s="185" t="s">
        <v>908</v>
      </c>
      <c r="D4140" s="215">
        <v>45177</v>
      </c>
      <c r="E4140" s="185" t="s">
        <v>10040</v>
      </c>
      <c r="F4140" s="185" t="s">
        <v>130</v>
      </c>
      <c r="G4140" s="185" t="s">
        <v>4729</v>
      </c>
      <c r="H4140" s="215">
        <v>45181</v>
      </c>
      <c r="I4140" s="217">
        <v>3</v>
      </c>
      <c r="J4140" s="248" t="s">
        <v>535</v>
      </c>
      <c r="K4140" s="185" t="s">
        <v>130</v>
      </c>
      <c r="L4140" s="273" t="s">
        <v>33</v>
      </c>
      <c r="M4140" s="273" t="s">
        <v>33</v>
      </c>
      <c r="N4140" s="273" t="s">
        <v>33</v>
      </c>
      <c r="O4140" s="273" t="s">
        <v>33</v>
      </c>
      <c r="P4140" s="273" t="s">
        <v>33</v>
      </c>
      <c r="Q4140" s="273" t="s">
        <v>33</v>
      </c>
      <c r="R4140" s="273" t="s">
        <v>33</v>
      </c>
      <c r="S4140" s="185" t="s">
        <v>10038</v>
      </c>
    </row>
    <row r="4141" spans="1:19" ht="30" customHeight="1">
      <c r="A4141" s="195" t="s">
        <v>9628</v>
      </c>
      <c r="B4141" s="273" t="s">
        <v>10041</v>
      </c>
      <c r="C4141" s="197" t="s">
        <v>545</v>
      </c>
      <c r="D4141" s="215">
        <v>45178</v>
      </c>
      <c r="E4141" s="197" t="s">
        <v>10042</v>
      </c>
      <c r="F4141" s="197" t="s">
        <v>130</v>
      </c>
      <c r="G4141" s="197" t="s">
        <v>7752</v>
      </c>
      <c r="H4141" s="215">
        <v>45180</v>
      </c>
      <c r="I4141" s="258">
        <v>0</v>
      </c>
      <c r="J4141" s="248" t="s">
        <v>535</v>
      </c>
      <c r="K4141" s="197" t="s">
        <v>130</v>
      </c>
      <c r="L4141" s="273" t="s">
        <v>33</v>
      </c>
      <c r="M4141" s="273" t="s">
        <v>33</v>
      </c>
      <c r="N4141" s="273" t="s">
        <v>33</v>
      </c>
      <c r="O4141" s="273" t="s">
        <v>33</v>
      </c>
      <c r="P4141" s="273" t="s">
        <v>33</v>
      </c>
      <c r="Q4141" s="273" t="s">
        <v>33</v>
      </c>
      <c r="R4141" s="273" t="s">
        <v>33</v>
      </c>
      <c r="S4141" s="222" t="s">
        <v>6665</v>
      </c>
    </row>
    <row r="4142" spans="1:19" ht="30" customHeight="1">
      <c r="A4142" s="195" t="s">
        <v>9628</v>
      </c>
      <c r="B4142" s="273" t="s">
        <v>10043</v>
      </c>
      <c r="C4142" s="197" t="s">
        <v>545</v>
      </c>
      <c r="D4142" s="215">
        <v>45178</v>
      </c>
      <c r="E4142" s="197" t="s">
        <v>10044</v>
      </c>
      <c r="F4142" s="197" t="s">
        <v>130</v>
      </c>
      <c r="G4142" s="197" t="s">
        <v>7752</v>
      </c>
      <c r="H4142" s="215">
        <v>45180</v>
      </c>
      <c r="I4142" s="258">
        <v>0</v>
      </c>
      <c r="J4142" s="248" t="s">
        <v>535</v>
      </c>
      <c r="K4142" s="197" t="s">
        <v>130</v>
      </c>
      <c r="L4142" s="273" t="s">
        <v>33</v>
      </c>
      <c r="M4142" s="273" t="s">
        <v>33</v>
      </c>
      <c r="N4142" s="273" t="s">
        <v>33</v>
      </c>
      <c r="O4142" s="273" t="s">
        <v>33</v>
      </c>
      <c r="P4142" s="273" t="s">
        <v>33</v>
      </c>
      <c r="Q4142" s="273" t="s">
        <v>33</v>
      </c>
      <c r="R4142" s="273" t="s">
        <v>33</v>
      </c>
      <c r="S4142" s="222" t="s">
        <v>6665</v>
      </c>
    </row>
    <row r="4143" spans="1:19" ht="30" customHeight="1">
      <c r="A4143" s="195" t="s">
        <v>9628</v>
      </c>
      <c r="B4143" s="273" t="s">
        <v>10045</v>
      </c>
      <c r="C4143" s="197" t="s">
        <v>545</v>
      </c>
      <c r="D4143" s="215">
        <v>45178</v>
      </c>
      <c r="E4143" s="297" t="s">
        <v>10046</v>
      </c>
      <c r="F4143" s="197" t="s">
        <v>130</v>
      </c>
      <c r="G4143" s="197" t="s">
        <v>8070</v>
      </c>
      <c r="H4143" s="215">
        <v>45180</v>
      </c>
      <c r="I4143" s="258">
        <v>0</v>
      </c>
      <c r="J4143" s="248" t="s">
        <v>535</v>
      </c>
      <c r="K4143" s="197" t="s">
        <v>130</v>
      </c>
      <c r="L4143" s="273" t="s">
        <v>33</v>
      </c>
      <c r="M4143" s="273" t="s">
        <v>33</v>
      </c>
      <c r="N4143" s="273" t="s">
        <v>33</v>
      </c>
      <c r="O4143" s="273" t="s">
        <v>33</v>
      </c>
      <c r="P4143" s="273" t="s">
        <v>33</v>
      </c>
      <c r="Q4143" s="273" t="s">
        <v>33</v>
      </c>
      <c r="R4143" s="273" t="s">
        <v>33</v>
      </c>
      <c r="S4143" s="222" t="s">
        <v>4326</v>
      </c>
    </row>
    <row r="4144" spans="1:19" ht="30" customHeight="1">
      <c r="A4144" s="195" t="s">
        <v>9628</v>
      </c>
      <c r="B4144" s="273" t="s">
        <v>10047</v>
      </c>
      <c r="C4144" s="197" t="s">
        <v>545</v>
      </c>
      <c r="D4144" s="215">
        <v>45178</v>
      </c>
      <c r="E4144" s="297" t="s">
        <v>10048</v>
      </c>
      <c r="F4144" s="197" t="s">
        <v>130</v>
      </c>
      <c r="G4144" s="197" t="s">
        <v>4729</v>
      </c>
      <c r="H4144" s="215">
        <v>45181</v>
      </c>
      <c r="I4144" s="258">
        <v>3</v>
      </c>
      <c r="J4144" s="248" t="s">
        <v>535</v>
      </c>
      <c r="K4144" s="197" t="s">
        <v>130</v>
      </c>
      <c r="L4144" s="273" t="s">
        <v>33</v>
      </c>
      <c r="M4144" s="273" t="s">
        <v>33</v>
      </c>
      <c r="N4144" s="273" t="s">
        <v>33</v>
      </c>
      <c r="O4144" s="273" t="s">
        <v>33</v>
      </c>
      <c r="P4144" s="273" t="s">
        <v>33</v>
      </c>
      <c r="Q4144" s="273" t="s">
        <v>33</v>
      </c>
      <c r="R4144" s="273" t="s">
        <v>33</v>
      </c>
      <c r="S4144" s="222" t="s">
        <v>10049</v>
      </c>
    </row>
    <row r="4145" spans="1:19" ht="30" customHeight="1">
      <c r="A4145" s="195" t="s">
        <v>9628</v>
      </c>
      <c r="B4145" s="273" t="s">
        <v>10050</v>
      </c>
      <c r="C4145" s="197" t="s">
        <v>545</v>
      </c>
      <c r="D4145" s="215">
        <v>45179</v>
      </c>
      <c r="E4145" s="297" t="s">
        <v>10051</v>
      </c>
      <c r="F4145" s="197" t="s">
        <v>130</v>
      </c>
      <c r="G4145" s="197" t="s">
        <v>8070</v>
      </c>
      <c r="H4145" s="215">
        <v>45180</v>
      </c>
      <c r="I4145" s="258">
        <v>0</v>
      </c>
      <c r="J4145" s="248" t="s">
        <v>535</v>
      </c>
      <c r="K4145" s="197" t="s">
        <v>130</v>
      </c>
      <c r="L4145" s="273" t="s">
        <v>33</v>
      </c>
      <c r="M4145" s="273" t="s">
        <v>33</v>
      </c>
      <c r="N4145" s="273" t="s">
        <v>33</v>
      </c>
      <c r="O4145" s="273" t="s">
        <v>33</v>
      </c>
      <c r="P4145" s="273" t="s">
        <v>33</v>
      </c>
      <c r="Q4145" s="273" t="s">
        <v>33</v>
      </c>
      <c r="R4145" s="273" t="s">
        <v>33</v>
      </c>
      <c r="S4145" s="222" t="s">
        <v>4326</v>
      </c>
    </row>
    <row r="4146" spans="1:19" ht="30" customHeight="1">
      <c r="A4146" s="195" t="s">
        <v>9628</v>
      </c>
      <c r="B4146" s="273" t="s">
        <v>10052</v>
      </c>
      <c r="C4146" s="197" t="s">
        <v>545</v>
      </c>
      <c r="D4146" s="215">
        <v>45179</v>
      </c>
      <c r="E4146" s="297" t="s">
        <v>10053</v>
      </c>
      <c r="F4146" s="197" t="s">
        <v>130</v>
      </c>
      <c r="G4146" s="197" t="s">
        <v>7752</v>
      </c>
      <c r="H4146" s="215">
        <v>45182</v>
      </c>
      <c r="I4146" s="258">
        <v>1</v>
      </c>
      <c r="J4146" s="248" t="s">
        <v>535</v>
      </c>
      <c r="K4146" s="197" t="s">
        <v>130</v>
      </c>
      <c r="L4146" s="273" t="s">
        <v>33</v>
      </c>
      <c r="M4146" s="273" t="s">
        <v>33</v>
      </c>
      <c r="N4146" s="273" t="s">
        <v>33</v>
      </c>
      <c r="O4146" s="273" t="s">
        <v>33</v>
      </c>
      <c r="P4146" s="273" t="s">
        <v>33</v>
      </c>
      <c r="Q4146" s="273" t="s">
        <v>33</v>
      </c>
      <c r="R4146" s="273" t="s">
        <v>33</v>
      </c>
      <c r="S4146" s="222" t="s">
        <v>6665</v>
      </c>
    </row>
    <row r="4147" spans="1:19" ht="30" customHeight="1">
      <c r="A4147" s="195" t="s">
        <v>9628</v>
      </c>
      <c r="B4147" s="273" t="s">
        <v>10054</v>
      </c>
      <c r="C4147" s="197" t="s">
        <v>545</v>
      </c>
      <c r="D4147" s="215">
        <v>45179</v>
      </c>
      <c r="E4147" s="297" t="s">
        <v>10055</v>
      </c>
      <c r="F4147" s="197" t="s">
        <v>130</v>
      </c>
      <c r="G4147" s="197" t="s">
        <v>8070</v>
      </c>
      <c r="H4147" s="215">
        <v>45182</v>
      </c>
      <c r="I4147" s="258">
        <v>1</v>
      </c>
      <c r="J4147" s="248" t="s">
        <v>535</v>
      </c>
      <c r="K4147" s="197" t="s">
        <v>130</v>
      </c>
      <c r="L4147" s="273" t="s">
        <v>33</v>
      </c>
      <c r="M4147" s="273" t="s">
        <v>33</v>
      </c>
      <c r="N4147" s="273" t="s">
        <v>33</v>
      </c>
      <c r="O4147" s="273" t="s">
        <v>33</v>
      </c>
      <c r="P4147" s="273" t="s">
        <v>33</v>
      </c>
      <c r="Q4147" s="273" t="s">
        <v>33</v>
      </c>
      <c r="R4147" s="273" t="s">
        <v>33</v>
      </c>
      <c r="S4147" s="222" t="s">
        <v>4326</v>
      </c>
    </row>
    <row r="4148" spans="1:19" ht="30" customHeight="1">
      <c r="A4148" s="195" t="s">
        <v>9628</v>
      </c>
      <c r="B4148" s="273" t="s">
        <v>10056</v>
      </c>
      <c r="C4148" s="197" t="s">
        <v>545</v>
      </c>
      <c r="D4148" s="215">
        <v>45180</v>
      </c>
      <c r="E4148" s="297" t="s">
        <v>10057</v>
      </c>
      <c r="F4148" s="197" t="s">
        <v>130</v>
      </c>
      <c r="G4148" s="197" t="s">
        <v>8063</v>
      </c>
      <c r="H4148" s="215">
        <v>45181</v>
      </c>
      <c r="I4148" s="258">
        <v>0</v>
      </c>
      <c r="J4148" s="248" t="s">
        <v>535</v>
      </c>
      <c r="K4148" s="197" t="s">
        <v>130</v>
      </c>
      <c r="L4148" s="273" t="s">
        <v>33</v>
      </c>
      <c r="M4148" s="273" t="s">
        <v>33</v>
      </c>
      <c r="N4148" s="273" t="s">
        <v>33</v>
      </c>
      <c r="O4148" s="273" t="s">
        <v>33</v>
      </c>
      <c r="P4148" s="273" t="s">
        <v>33</v>
      </c>
      <c r="Q4148" s="273" t="s">
        <v>33</v>
      </c>
      <c r="R4148" s="273" t="s">
        <v>33</v>
      </c>
      <c r="S4148" s="273" t="s">
        <v>33</v>
      </c>
    </row>
    <row r="4149" spans="1:19" ht="30" customHeight="1">
      <c r="A4149" s="195" t="s">
        <v>9628</v>
      </c>
      <c r="B4149" s="273" t="s">
        <v>10058</v>
      </c>
      <c r="C4149" s="197" t="s">
        <v>545</v>
      </c>
      <c r="D4149" s="215">
        <v>45180</v>
      </c>
      <c r="E4149" s="297" t="s">
        <v>10059</v>
      </c>
      <c r="F4149" s="197" t="s">
        <v>130</v>
      </c>
      <c r="G4149" s="197" t="s">
        <v>7752</v>
      </c>
      <c r="H4149" s="215">
        <v>45181</v>
      </c>
      <c r="I4149" s="258">
        <v>1</v>
      </c>
      <c r="J4149" s="248" t="s">
        <v>535</v>
      </c>
      <c r="K4149" s="197" t="s">
        <v>130</v>
      </c>
      <c r="L4149" s="273" t="s">
        <v>33</v>
      </c>
      <c r="M4149" s="273" t="s">
        <v>33</v>
      </c>
      <c r="N4149" s="273" t="s">
        <v>33</v>
      </c>
      <c r="O4149" s="273" t="s">
        <v>33</v>
      </c>
      <c r="P4149" s="273" t="s">
        <v>33</v>
      </c>
      <c r="Q4149" s="273" t="s">
        <v>33</v>
      </c>
      <c r="R4149" s="273" t="s">
        <v>33</v>
      </c>
      <c r="S4149" s="222" t="s">
        <v>6665</v>
      </c>
    </row>
    <row r="4150" spans="1:19" ht="30" customHeight="1">
      <c r="A4150" s="195" t="s">
        <v>9628</v>
      </c>
      <c r="B4150" s="273" t="s">
        <v>10060</v>
      </c>
      <c r="C4150" s="197" t="s">
        <v>545</v>
      </c>
      <c r="D4150" s="215">
        <v>45180</v>
      </c>
      <c r="E4150" s="297" t="s">
        <v>10061</v>
      </c>
      <c r="F4150" s="197" t="s">
        <v>130</v>
      </c>
      <c r="G4150" s="197" t="s">
        <v>7752</v>
      </c>
      <c r="H4150" s="215">
        <v>45181</v>
      </c>
      <c r="I4150" s="258">
        <v>0</v>
      </c>
      <c r="J4150" s="248" t="s">
        <v>535</v>
      </c>
      <c r="K4150" s="197" t="s">
        <v>130</v>
      </c>
      <c r="L4150" s="273" t="s">
        <v>33</v>
      </c>
      <c r="M4150" s="273" t="s">
        <v>33</v>
      </c>
      <c r="N4150" s="273" t="s">
        <v>33</v>
      </c>
      <c r="O4150" s="273" t="s">
        <v>33</v>
      </c>
      <c r="P4150" s="273" t="s">
        <v>33</v>
      </c>
      <c r="Q4150" s="273" t="s">
        <v>33</v>
      </c>
      <c r="R4150" s="273" t="s">
        <v>33</v>
      </c>
      <c r="S4150" s="222" t="s">
        <v>6665</v>
      </c>
    </row>
    <row r="4151" spans="1:19" ht="30" customHeight="1">
      <c r="A4151" s="195" t="s">
        <v>9628</v>
      </c>
      <c r="B4151" s="273" t="s">
        <v>10062</v>
      </c>
      <c r="C4151" s="197" t="s">
        <v>545</v>
      </c>
      <c r="D4151" s="215">
        <v>45180</v>
      </c>
      <c r="E4151" s="297" t="s">
        <v>10063</v>
      </c>
      <c r="F4151" s="197" t="s">
        <v>130</v>
      </c>
      <c r="G4151" s="197" t="s">
        <v>8070</v>
      </c>
      <c r="H4151" s="215">
        <v>45181</v>
      </c>
      <c r="I4151" s="258">
        <v>0</v>
      </c>
      <c r="J4151" s="248" t="s">
        <v>535</v>
      </c>
      <c r="K4151" s="197" t="s">
        <v>130</v>
      </c>
      <c r="L4151" s="273" t="s">
        <v>33</v>
      </c>
      <c r="M4151" s="273" t="s">
        <v>33</v>
      </c>
      <c r="N4151" s="273" t="s">
        <v>33</v>
      </c>
      <c r="O4151" s="273" t="s">
        <v>33</v>
      </c>
      <c r="P4151" s="273" t="s">
        <v>33</v>
      </c>
      <c r="Q4151" s="273" t="s">
        <v>33</v>
      </c>
      <c r="R4151" s="273" t="s">
        <v>33</v>
      </c>
      <c r="S4151" s="222" t="s">
        <v>4326</v>
      </c>
    </row>
    <row r="4152" spans="1:19" ht="30" customHeight="1">
      <c r="A4152" s="195" t="s">
        <v>9628</v>
      </c>
      <c r="B4152" s="273" t="s">
        <v>10064</v>
      </c>
      <c r="C4152" s="197" t="s">
        <v>545</v>
      </c>
      <c r="D4152" s="215">
        <v>45180</v>
      </c>
      <c r="E4152" s="297" t="s">
        <v>10051</v>
      </c>
      <c r="F4152" s="197" t="s">
        <v>130</v>
      </c>
      <c r="G4152" s="197" t="s">
        <v>8070</v>
      </c>
      <c r="H4152" s="215">
        <v>45181</v>
      </c>
      <c r="I4152" s="258">
        <v>0</v>
      </c>
      <c r="J4152" s="248" t="s">
        <v>535</v>
      </c>
      <c r="K4152" s="197" t="s">
        <v>130</v>
      </c>
      <c r="L4152" s="273" t="s">
        <v>33</v>
      </c>
      <c r="M4152" s="273" t="s">
        <v>33</v>
      </c>
      <c r="N4152" s="273" t="s">
        <v>33</v>
      </c>
      <c r="O4152" s="273" t="s">
        <v>33</v>
      </c>
      <c r="P4152" s="273" t="s">
        <v>33</v>
      </c>
      <c r="Q4152" s="273" t="s">
        <v>33</v>
      </c>
      <c r="R4152" s="273" t="s">
        <v>33</v>
      </c>
      <c r="S4152" s="222" t="s">
        <v>4326</v>
      </c>
    </row>
    <row r="4153" spans="1:19" ht="30" customHeight="1">
      <c r="A4153" s="195" t="s">
        <v>9628</v>
      </c>
      <c r="B4153" s="273" t="s">
        <v>10065</v>
      </c>
      <c r="C4153" s="197" t="s">
        <v>545</v>
      </c>
      <c r="D4153" s="215">
        <v>45180</v>
      </c>
      <c r="E4153" s="297" t="s">
        <v>10066</v>
      </c>
      <c r="F4153" s="197" t="s">
        <v>130</v>
      </c>
      <c r="G4153" s="197" t="s">
        <v>8070</v>
      </c>
      <c r="H4153" s="215">
        <v>45181</v>
      </c>
      <c r="I4153" s="258">
        <v>0</v>
      </c>
      <c r="J4153" s="248" t="s">
        <v>535</v>
      </c>
      <c r="K4153" s="197" t="s">
        <v>130</v>
      </c>
      <c r="L4153" s="273" t="s">
        <v>33</v>
      </c>
      <c r="M4153" s="273" t="s">
        <v>33</v>
      </c>
      <c r="N4153" s="273" t="s">
        <v>33</v>
      </c>
      <c r="O4153" s="273" t="s">
        <v>33</v>
      </c>
      <c r="P4153" s="273" t="s">
        <v>33</v>
      </c>
      <c r="Q4153" s="273" t="s">
        <v>33</v>
      </c>
      <c r="R4153" s="273" t="s">
        <v>33</v>
      </c>
      <c r="S4153" s="222" t="s">
        <v>4326</v>
      </c>
    </row>
    <row r="4154" spans="1:19" ht="30" customHeight="1">
      <c r="A4154" s="195" t="s">
        <v>9628</v>
      </c>
      <c r="B4154" s="267" t="s">
        <v>10067</v>
      </c>
      <c r="C4154" s="185" t="s">
        <v>908</v>
      </c>
      <c r="D4154" s="215">
        <v>45180</v>
      </c>
      <c r="E4154" s="185" t="s">
        <v>10068</v>
      </c>
      <c r="F4154" s="185" t="s">
        <v>3986</v>
      </c>
      <c r="G4154" s="195" t="s">
        <v>4729</v>
      </c>
      <c r="H4154" s="215">
        <v>45181</v>
      </c>
      <c r="I4154" s="217">
        <v>1</v>
      </c>
      <c r="J4154" s="239" t="s">
        <v>535</v>
      </c>
      <c r="K4154" s="197" t="s">
        <v>130</v>
      </c>
      <c r="L4154" s="273" t="s">
        <v>33</v>
      </c>
      <c r="M4154" s="273" t="s">
        <v>33</v>
      </c>
      <c r="N4154" s="273" t="s">
        <v>33</v>
      </c>
      <c r="O4154" s="273" t="s">
        <v>33</v>
      </c>
      <c r="P4154" s="273" t="s">
        <v>33</v>
      </c>
      <c r="Q4154" s="273" t="s">
        <v>33</v>
      </c>
      <c r="R4154" s="273" t="s">
        <v>33</v>
      </c>
      <c r="S4154" s="195" t="s">
        <v>10069</v>
      </c>
    </row>
    <row r="4155" spans="1:19" ht="30" customHeight="1">
      <c r="A4155" s="195" t="s">
        <v>9628</v>
      </c>
      <c r="B4155" s="273" t="s">
        <v>10070</v>
      </c>
      <c r="C4155" s="197" t="s">
        <v>545</v>
      </c>
      <c r="D4155" s="215">
        <v>45181</v>
      </c>
      <c r="E4155" s="297" t="s">
        <v>10071</v>
      </c>
      <c r="F4155" s="197" t="s">
        <v>130</v>
      </c>
      <c r="G4155" s="197" t="s">
        <v>8070</v>
      </c>
      <c r="H4155" s="215">
        <v>45182</v>
      </c>
      <c r="I4155" s="258">
        <v>0</v>
      </c>
      <c r="J4155" s="248" t="s">
        <v>535</v>
      </c>
      <c r="K4155" s="197" t="s">
        <v>130</v>
      </c>
      <c r="L4155" s="273" t="s">
        <v>33</v>
      </c>
      <c r="M4155" s="273" t="s">
        <v>33</v>
      </c>
      <c r="N4155" s="273" t="s">
        <v>33</v>
      </c>
      <c r="O4155" s="273" t="s">
        <v>33</v>
      </c>
      <c r="P4155" s="273" t="s">
        <v>33</v>
      </c>
      <c r="Q4155" s="273" t="s">
        <v>33</v>
      </c>
      <c r="R4155" s="273" t="s">
        <v>33</v>
      </c>
      <c r="S4155" s="222" t="s">
        <v>4326</v>
      </c>
    </row>
    <row r="4156" spans="1:19" ht="30" customHeight="1">
      <c r="A4156" s="195" t="s">
        <v>9628</v>
      </c>
      <c r="B4156" s="273" t="s">
        <v>10072</v>
      </c>
      <c r="C4156" s="197" t="s">
        <v>545</v>
      </c>
      <c r="D4156" s="215">
        <v>45181</v>
      </c>
      <c r="E4156" s="297" t="s">
        <v>10073</v>
      </c>
      <c r="F4156" s="197" t="s">
        <v>130</v>
      </c>
      <c r="G4156" s="197" t="s">
        <v>8070</v>
      </c>
      <c r="H4156" s="215">
        <v>45182</v>
      </c>
      <c r="I4156" s="258">
        <v>0</v>
      </c>
      <c r="J4156" s="248" t="s">
        <v>535</v>
      </c>
      <c r="K4156" s="197" t="s">
        <v>130</v>
      </c>
      <c r="L4156" s="273" t="s">
        <v>33</v>
      </c>
      <c r="M4156" s="273" t="s">
        <v>33</v>
      </c>
      <c r="N4156" s="273" t="s">
        <v>33</v>
      </c>
      <c r="O4156" s="273" t="s">
        <v>33</v>
      </c>
      <c r="P4156" s="273" t="s">
        <v>33</v>
      </c>
      <c r="Q4156" s="273" t="s">
        <v>33</v>
      </c>
      <c r="R4156" s="273" t="s">
        <v>33</v>
      </c>
      <c r="S4156" s="222" t="s">
        <v>4326</v>
      </c>
    </row>
    <row r="4157" spans="1:19" ht="30" customHeight="1">
      <c r="A4157" s="195" t="s">
        <v>9628</v>
      </c>
      <c r="B4157" s="273" t="s">
        <v>10074</v>
      </c>
      <c r="C4157" s="197" t="s">
        <v>545</v>
      </c>
      <c r="D4157" s="215">
        <v>45181</v>
      </c>
      <c r="E4157" s="297" t="s">
        <v>10075</v>
      </c>
      <c r="F4157" s="197" t="s">
        <v>130</v>
      </c>
      <c r="G4157" s="222" t="s">
        <v>4729</v>
      </c>
      <c r="H4157" s="215">
        <v>45185</v>
      </c>
      <c r="I4157" s="258">
        <v>4</v>
      </c>
      <c r="J4157" s="248" t="s">
        <v>535</v>
      </c>
      <c r="K4157" s="197" t="s">
        <v>130</v>
      </c>
      <c r="L4157" s="273" t="s">
        <v>33</v>
      </c>
      <c r="M4157" s="273" t="s">
        <v>33</v>
      </c>
      <c r="N4157" s="273" t="s">
        <v>33</v>
      </c>
      <c r="O4157" s="273" t="s">
        <v>33</v>
      </c>
      <c r="P4157" s="273" t="s">
        <v>33</v>
      </c>
      <c r="Q4157" s="273" t="s">
        <v>33</v>
      </c>
      <c r="R4157" s="273" t="s">
        <v>33</v>
      </c>
      <c r="S4157" s="222" t="s">
        <v>10076</v>
      </c>
    </row>
    <row r="4158" spans="1:19" ht="30" customHeight="1">
      <c r="A4158" s="195" t="s">
        <v>9628</v>
      </c>
      <c r="B4158" s="299" t="s">
        <v>10077</v>
      </c>
      <c r="C4158" s="222" t="s">
        <v>915</v>
      </c>
      <c r="D4158" s="215">
        <v>45181</v>
      </c>
      <c r="E4158" s="222" t="s">
        <v>10078</v>
      </c>
      <c r="F4158" s="185" t="s">
        <v>3986</v>
      </c>
      <c r="G4158" s="222" t="s">
        <v>4729</v>
      </c>
      <c r="H4158" s="215">
        <v>45185</v>
      </c>
      <c r="I4158" s="258">
        <v>3</v>
      </c>
      <c r="J4158" s="248" t="s">
        <v>8943</v>
      </c>
      <c r="K4158" s="197" t="s">
        <v>130</v>
      </c>
      <c r="L4158" s="273" t="s">
        <v>33</v>
      </c>
      <c r="M4158" s="273" t="s">
        <v>33</v>
      </c>
      <c r="N4158" s="273" t="s">
        <v>33</v>
      </c>
      <c r="O4158" s="273" t="s">
        <v>33</v>
      </c>
      <c r="P4158" s="273" t="s">
        <v>33</v>
      </c>
      <c r="Q4158" s="273" t="s">
        <v>33</v>
      </c>
      <c r="R4158" s="273" t="s">
        <v>33</v>
      </c>
      <c r="S4158" s="273" t="s">
        <v>33</v>
      </c>
    </row>
    <row r="4159" spans="1:19" ht="30" customHeight="1">
      <c r="A4159" s="195" t="s">
        <v>9628</v>
      </c>
      <c r="B4159" s="309" t="s">
        <v>9538</v>
      </c>
      <c r="C4159" s="308" t="s">
        <v>908</v>
      </c>
      <c r="D4159" s="215">
        <v>45181</v>
      </c>
      <c r="E4159" s="307" t="s">
        <v>10079</v>
      </c>
      <c r="F4159" s="308" t="s">
        <v>130</v>
      </c>
      <c r="G4159" s="308" t="s">
        <v>4729</v>
      </c>
      <c r="H4159" s="215">
        <v>45182</v>
      </c>
      <c r="I4159" s="255">
        <v>1</v>
      </c>
      <c r="J4159" s="310" t="s">
        <v>5627</v>
      </c>
      <c r="K4159" s="197" t="s">
        <v>130</v>
      </c>
      <c r="L4159" s="273" t="s">
        <v>33</v>
      </c>
      <c r="M4159" s="273" t="s">
        <v>33</v>
      </c>
      <c r="N4159" s="273" t="s">
        <v>33</v>
      </c>
      <c r="O4159" s="273" t="s">
        <v>33</v>
      </c>
      <c r="P4159" s="273" t="s">
        <v>33</v>
      </c>
      <c r="Q4159" s="273" t="s">
        <v>33</v>
      </c>
      <c r="R4159" s="273" t="s">
        <v>33</v>
      </c>
      <c r="S4159" s="194" t="s">
        <v>10080</v>
      </c>
    </row>
    <row r="4160" spans="1:19" ht="30" customHeight="1">
      <c r="A4160" s="195" t="s">
        <v>9628</v>
      </c>
      <c r="B4160" s="268" t="s">
        <v>10081</v>
      </c>
      <c r="C4160" s="185" t="s">
        <v>908</v>
      </c>
      <c r="D4160" s="215">
        <v>45181</v>
      </c>
      <c r="E4160" s="185" t="s">
        <v>10082</v>
      </c>
      <c r="F4160" s="185" t="s">
        <v>130</v>
      </c>
      <c r="G4160" s="185" t="s">
        <v>4729</v>
      </c>
      <c r="H4160" s="215">
        <v>45184</v>
      </c>
      <c r="I4160" s="217">
        <v>4</v>
      </c>
      <c r="J4160" s="248" t="s">
        <v>535</v>
      </c>
      <c r="K4160" s="197" t="s">
        <v>130</v>
      </c>
      <c r="L4160" s="273" t="s">
        <v>33</v>
      </c>
      <c r="M4160" s="273" t="s">
        <v>33</v>
      </c>
      <c r="N4160" s="273" t="s">
        <v>33</v>
      </c>
      <c r="O4160" s="273" t="s">
        <v>33</v>
      </c>
      <c r="P4160" s="273" t="s">
        <v>33</v>
      </c>
      <c r="Q4160" s="273" t="s">
        <v>33</v>
      </c>
      <c r="R4160" s="273" t="s">
        <v>33</v>
      </c>
      <c r="S4160" s="185" t="s">
        <v>9938</v>
      </c>
    </row>
    <row r="4161" spans="1:19" ht="30" customHeight="1">
      <c r="A4161" s="195" t="s">
        <v>9628</v>
      </c>
      <c r="B4161" s="268" t="s">
        <v>10083</v>
      </c>
      <c r="C4161" s="185" t="s">
        <v>908</v>
      </c>
      <c r="D4161" s="215">
        <v>45182</v>
      </c>
      <c r="E4161" s="185" t="s">
        <v>10084</v>
      </c>
      <c r="F4161" s="185" t="s">
        <v>130</v>
      </c>
      <c r="G4161" s="185" t="s">
        <v>4729</v>
      </c>
      <c r="H4161" s="215">
        <v>45188</v>
      </c>
      <c r="I4161" s="217">
        <v>5</v>
      </c>
      <c r="J4161" s="248" t="s">
        <v>535</v>
      </c>
      <c r="K4161" s="197" t="s">
        <v>130</v>
      </c>
      <c r="L4161" s="273" t="s">
        <v>33</v>
      </c>
      <c r="M4161" s="273" t="s">
        <v>33</v>
      </c>
      <c r="N4161" s="273" t="s">
        <v>33</v>
      </c>
      <c r="O4161" s="273" t="s">
        <v>33</v>
      </c>
      <c r="P4161" s="273" t="s">
        <v>33</v>
      </c>
      <c r="Q4161" s="273" t="s">
        <v>33</v>
      </c>
      <c r="R4161" s="273" t="s">
        <v>33</v>
      </c>
      <c r="S4161" s="185" t="s">
        <v>9938</v>
      </c>
    </row>
    <row r="4162" spans="1:19" ht="30" customHeight="1">
      <c r="A4162" s="195" t="s">
        <v>9628</v>
      </c>
      <c r="B4162" s="268" t="s">
        <v>10085</v>
      </c>
      <c r="C4162" s="185" t="s">
        <v>908</v>
      </c>
      <c r="D4162" s="215">
        <v>45182</v>
      </c>
      <c r="E4162" s="222" t="s">
        <v>10086</v>
      </c>
      <c r="F4162" s="185" t="s">
        <v>130</v>
      </c>
      <c r="G4162" s="185" t="s">
        <v>4729</v>
      </c>
      <c r="H4162" s="215">
        <v>45188</v>
      </c>
      <c r="I4162" s="217">
        <v>5</v>
      </c>
      <c r="J4162" s="248" t="s">
        <v>535</v>
      </c>
      <c r="K4162" s="197" t="s">
        <v>130</v>
      </c>
      <c r="L4162" s="273" t="s">
        <v>33</v>
      </c>
      <c r="M4162" s="273" t="s">
        <v>33</v>
      </c>
      <c r="N4162" s="273" t="s">
        <v>33</v>
      </c>
      <c r="O4162" s="273" t="s">
        <v>33</v>
      </c>
      <c r="P4162" s="273" t="s">
        <v>33</v>
      </c>
      <c r="Q4162" s="273" t="s">
        <v>33</v>
      </c>
      <c r="R4162" s="273" t="s">
        <v>33</v>
      </c>
      <c r="S4162" s="185" t="s">
        <v>9938</v>
      </c>
    </row>
    <row r="4163" spans="1:19" ht="30" customHeight="1">
      <c r="A4163" s="195" t="s">
        <v>9628</v>
      </c>
      <c r="B4163" s="273" t="s">
        <v>10087</v>
      </c>
      <c r="C4163" s="197" t="s">
        <v>545</v>
      </c>
      <c r="D4163" s="215">
        <v>45182</v>
      </c>
      <c r="E4163" s="297" t="s">
        <v>10088</v>
      </c>
      <c r="F4163" s="197" t="s">
        <v>130</v>
      </c>
      <c r="G4163" s="197" t="s">
        <v>8070</v>
      </c>
      <c r="H4163" s="215">
        <v>45182</v>
      </c>
      <c r="I4163" s="258">
        <v>0</v>
      </c>
      <c r="J4163" s="248" t="s">
        <v>535</v>
      </c>
      <c r="K4163" s="197" t="s">
        <v>130</v>
      </c>
      <c r="L4163" s="273" t="s">
        <v>33</v>
      </c>
      <c r="M4163" s="273" t="s">
        <v>33</v>
      </c>
      <c r="N4163" s="273" t="s">
        <v>33</v>
      </c>
      <c r="O4163" s="273" t="s">
        <v>33</v>
      </c>
      <c r="P4163" s="273" t="s">
        <v>33</v>
      </c>
      <c r="Q4163" s="273" t="s">
        <v>33</v>
      </c>
      <c r="R4163" s="273" t="s">
        <v>33</v>
      </c>
      <c r="S4163" s="222" t="s">
        <v>4326</v>
      </c>
    </row>
    <row r="4164" spans="1:19" ht="30" customHeight="1">
      <c r="A4164" s="195" t="s">
        <v>9628</v>
      </c>
      <c r="B4164" s="273" t="s">
        <v>10089</v>
      </c>
      <c r="C4164" s="197" t="s">
        <v>545</v>
      </c>
      <c r="D4164" s="215">
        <v>45182</v>
      </c>
      <c r="E4164" s="297" t="s">
        <v>10090</v>
      </c>
      <c r="F4164" s="197" t="s">
        <v>130</v>
      </c>
      <c r="G4164" s="197" t="s">
        <v>7752</v>
      </c>
      <c r="H4164" s="215">
        <v>45184</v>
      </c>
      <c r="I4164" s="258">
        <v>2</v>
      </c>
      <c r="J4164" s="248" t="s">
        <v>535</v>
      </c>
      <c r="K4164" s="197" t="s">
        <v>130</v>
      </c>
      <c r="L4164" s="273" t="s">
        <v>33</v>
      </c>
      <c r="M4164" s="273" t="s">
        <v>33</v>
      </c>
      <c r="N4164" s="273" t="s">
        <v>33</v>
      </c>
      <c r="O4164" s="273" t="s">
        <v>33</v>
      </c>
      <c r="P4164" s="273" t="s">
        <v>33</v>
      </c>
      <c r="Q4164" s="273" t="s">
        <v>33</v>
      </c>
      <c r="R4164" s="273" t="s">
        <v>33</v>
      </c>
      <c r="S4164" s="222" t="s">
        <v>6665</v>
      </c>
    </row>
    <row r="4165" spans="1:19" ht="30" customHeight="1">
      <c r="A4165" s="195" t="s">
        <v>9628</v>
      </c>
      <c r="B4165" s="273" t="s">
        <v>10091</v>
      </c>
      <c r="C4165" s="197" t="s">
        <v>545</v>
      </c>
      <c r="D4165" s="215">
        <v>45182</v>
      </c>
      <c r="E4165" s="297" t="s">
        <v>10092</v>
      </c>
      <c r="F4165" s="197" t="s">
        <v>130</v>
      </c>
      <c r="G4165" s="185" t="s">
        <v>4729</v>
      </c>
      <c r="H4165" s="215">
        <v>45184</v>
      </c>
      <c r="I4165" s="258">
        <v>0</v>
      </c>
      <c r="J4165" s="248" t="s">
        <v>535</v>
      </c>
      <c r="K4165" s="197" t="s">
        <v>130</v>
      </c>
      <c r="L4165" s="273" t="s">
        <v>33</v>
      </c>
      <c r="M4165" s="273" t="s">
        <v>33</v>
      </c>
      <c r="N4165" s="273" t="s">
        <v>33</v>
      </c>
      <c r="O4165" s="273" t="s">
        <v>33</v>
      </c>
      <c r="P4165" s="273" t="s">
        <v>33</v>
      </c>
      <c r="Q4165" s="273" t="s">
        <v>33</v>
      </c>
      <c r="R4165" s="273" t="s">
        <v>33</v>
      </c>
      <c r="S4165" s="222" t="s">
        <v>10093</v>
      </c>
    </row>
    <row r="4166" spans="1:19" ht="30" customHeight="1">
      <c r="A4166" s="195" t="s">
        <v>9628</v>
      </c>
      <c r="B4166" s="273" t="s">
        <v>10094</v>
      </c>
      <c r="C4166" s="197" t="s">
        <v>545</v>
      </c>
      <c r="D4166" s="215">
        <v>45182</v>
      </c>
      <c r="E4166" s="297" t="s">
        <v>10095</v>
      </c>
      <c r="F4166" s="197" t="s">
        <v>130</v>
      </c>
      <c r="G4166" s="197" t="s">
        <v>7752</v>
      </c>
      <c r="H4166" s="215">
        <v>45184</v>
      </c>
      <c r="I4166" s="258">
        <v>1</v>
      </c>
      <c r="J4166" s="248" t="s">
        <v>535</v>
      </c>
      <c r="K4166" s="197" t="s">
        <v>130</v>
      </c>
      <c r="L4166" s="273" t="s">
        <v>33</v>
      </c>
      <c r="M4166" s="273" t="s">
        <v>33</v>
      </c>
      <c r="N4166" s="273" t="s">
        <v>33</v>
      </c>
      <c r="O4166" s="273" t="s">
        <v>33</v>
      </c>
      <c r="P4166" s="273" t="s">
        <v>33</v>
      </c>
      <c r="Q4166" s="273" t="s">
        <v>33</v>
      </c>
      <c r="R4166" s="273" t="s">
        <v>33</v>
      </c>
      <c r="S4166" s="222" t="s">
        <v>6665</v>
      </c>
    </row>
    <row r="4167" spans="1:19" ht="30" customHeight="1">
      <c r="A4167" s="195" t="s">
        <v>9628</v>
      </c>
      <c r="B4167" s="273" t="s">
        <v>10096</v>
      </c>
      <c r="C4167" s="197" t="s">
        <v>545</v>
      </c>
      <c r="D4167" s="215">
        <v>45182</v>
      </c>
      <c r="E4167" s="297" t="s">
        <v>10097</v>
      </c>
      <c r="F4167" s="197" t="s">
        <v>130</v>
      </c>
      <c r="G4167" s="197" t="s">
        <v>4729</v>
      </c>
      <c r="H4167" s="215">
        <v>45187</v>
      </c>
      <c r="I4167" s="258">
        <v>2</v>
      </c>
      <c r="J4167" s="248" t="s">
        <v>535</v>
      </c>
      <c r="K4167" s="197" t="s">
        <v>130</v>
      </c>
      <c r="L4167" s="273" t="s">
        <v>33</v>
      </c>
      <c r="M4167" s="273" t="s">
        <v>33</v>
      </c>
      <c r="N4167" s="273" t="s">
        <v>33</v>
      </c>
      <c r="O4167" s="273" t="s">
        <v>33</v>
      </c>
      <c r="P4167" s="273" t="s">
        <v>33</v>
      </c>
      <c r="Q4167" s="273" t="s">
        <v>33</v>
      </c>
      <c r="R4167" s="273" t="s">
        <v>33</v>
      </c>
      <c r="S4167" s="222" t="s">
        <v>7327</v>
      </c>
    </row>
    <row r="4168" spans="1:19" ht="30" customHeight="1">
      <c r="A4168" s="195" t="s">
        <v>9628</v>
      </c>
      <c r="B4168" s="273" t="s">
        <v>10098</v>
      </c>
      <c r="C4168" s="197" t="s">
        <v>545</v>
      </c>
      <c r="D4168" s="215">
        <v>45182</v>
      </c>
      <c r="E4168" s="297" t="s">
        <v>5853</v>
      </c>
      <c r="F4168" s="197" t="s">
        <v>130</v>
      </c>
      <c r="G4168" s="197" t="s">
        <v>8070</v>
      </c>
      <c r="H4168" s="215">
        <v>45184</v>
      </c>
      <c r="I4168" s="258">
        <v>1</v>
      </c>
      <c r="J4168" s="248" t="s">
        <v>535</v>
      </c>
      <c r="K4168" s="197" t="s">
        <v>130</v>
      </c>
      <c r="L4168" s="273" t="s">
        <v>33</v>
      </c>
      <c r="M4168" s="273" t="s">
        <v>33</v>
      </c>
      <c r="N4168" s="273" t="s">
        <v>33</v>
      </c>
      <c r="O4168" s="273" t="s">
        <v>33</v>
      </c>
      <c r="P4168" s="273" t="s">
        <v>33</v>
      </c>
      <c r="Q4168" s="273" t="s">
        <v>33</v>
      </c>
      <c r="R4168" s="273" t="s">
        <v>33</v>
      </c>
      <c r="S4168" s="222" t="s">
        <v>4326</v>
      </c>
    </row>
    <row r="4169" spans="1:19" ht="30" customHeight="1">
      <c r="A4169" s="195" t="s">
        <v>9628</v>
      </c>
      <c r="B4169" s="267" t="s">
        <v>10099</v>
      </c>
      <c r="C4169" s="194" t="s">
        <v>915</v>
      </c>
      <c r="D4169" s="215">
        <v>45182</v>
      </c>
      <c r="E4169" s="185" t="s">
        <v>10100</v>
      </c>
      <c r="F4169" s="185" t="s">
        <v>3986</v>
      </c>
      <c r="G4169" s="185" t="s">
        <v>4729</v>
      </c>
      <c r="H4169" s="215">
        <v>45188</v>
      </c>
      <c r="I4169" s="217">
        <v>5</v>
      </c>
      <c r="J4169" s="255" t="s">
        <v>535</v>
      </c>
      <c r="K4169" s="197" t="s">
        <v>130</v>
      </c>
      <c r="L4169" s="273" t="s">
        <v>33</v>
      </c>
      <c r="M4169" s="273" t="s">
        <v>33</v>
      </c>
      <c r="N4169" s="273" t="s">
        <v>33</v>
      </c>
      <c r="O4169" s="273" t="s">
        <v>33</v>
      </c>
      <c r="P4169" s="273" t="s">
        <v>33</v>
      </c>
      <c r="Q4169" s="273" t="s">
        <v>33</v>
      </c>
      <c r="R4169" s="273" t="s">
        <v>33</v>
      </c>
      <c r="S4169" s="194" t="s">
        <v>10101</v>
      </c>
    </row>
    <row r="4170" spans="1:19" ht="30" customHeight="1">
      <c r="A4170" s="195" t="s">
        <v>9628</v>
      </c>
      <c r="B4170" s="268" t="s">
        <v>10083</v>
      </c>
      <c r="C4170" s="185" t="s">
        <v>908</v>
      </c>
      <c r="D4170" s="215">
        <v>45182</v>
      </c>
      <c r="E4170" s="185" t="s">
        <v>10084</v>
      </c>
      <c r="F4170" s="185" t="s">
        <v>130</v>
      </c>
      <c r="G4170" s="185" t="s">
        <v>4729</v>
      </c>
      <c r="H4170" s="215">
        <v>45188</v>
      </c>
      <c r="I4170" s="217">
        <v>5</v>
      </c>
      <c r="J4170" s="255" t="s">
        <v>535</v>
      </c>
      <c r="K4170" s="197" t="s">
        <v>130</v>
      </c>
      <c r="L4170" s="273" t="s">
        <v>33</v>
      </c>
      <c r="M4170" s="273" t="s">
        <v>33</v>
      </c>
      <c r="N4170" s="273" t="s">
        <v>33</v>
      </c>
      <c r="O4170" s="273" t="s">
        <v>33</v>
      </c>
      <c r="P4170" s="273" t="s">
        <v>33</v>
      </c>
      <c r="Q4170" s="273" t="s">
        <v>33</v>
      </c>
      <c r="R4170" s="273" t="s">
        <v>33</v>
      </c>
      <c r="S4170" s="185" t="s">
        <v>9938</v>
      </c>
    </row>
    <row r="4171" spans="1:19" ht="30" customHeight="1">
      <c r="A4171" s="195" t="s">
        <v>9628</v>
      </c>
      <c r="B4171" s="268" t="s">
        <v>10085</v>
      </c>
      <c r="C4171" s="185" t="s">
        <v>908</v>
      </c>
      <c r="D4171" s="215">
        <v>45182</v>
      </c>
      <c r="E4171" s="222" t="s">
        <v>10086</v>
      </c>
      <c r="F4171" s="185" t="s">
        <v>130</v>
      </c>
      <c r="G4171" s="185" t="s">
        <v>4729</v>
      </c>
      <c r="H4171" s="215">
        <v>45188</v>
      </c>
      <c r="I4171" s="217">
        <v>5</v>
      </c>
      <c r="J4171" s="255" t="s">
        <v>535</v>
      </c>
      <c r="K4171" s="197" t="s">
        <v>130</v>
      </c>
      <c r="L4171" s="273" t="s">
        <v>33</v>
      </c>
      <c r="M4171" s="273" t="s">
        <v>33</v>
      </c>
      <c r="N4171" s="273" t="s">
        <v>33</v>
      </c>
      <c r="O4171" s="273" t="s">
        <v>33</v>
      </c>
      <c r="P4171" s="273" t="s">
        <v>33</v>
      </c>
      <c r="Q4171" s="273" t="s">
        <v>33</v>
      </c>
      <c r="R4171" s="273" t="s">
        <v>33</v>
      </c>
      <c r="S4171" s="185" t="s">
        <v>9938</v>
      </c>
    </row>
    <row r="4172" spans="1:19" ht="30" customHeight="1">
      <c r="A4172" s="195" t="s">
        <v>9628</v>
      </c>
      <c r="B4172" s="271" t="s">
        <v>10102</v>
      </c>
      <c r="C4172" s="185" t="s">
        <v>908</v>
      </c>
      <c r="D4172" s="215">
        <v>45182</v>
      </c>
      <c r="E4172" s="185" t="s">
        <v>10103</v>
      </c>
      <c r="F4172" s="185" t="s">
        <v>3986</v>
      </c>
      <c r="G4172" s="185" t="s">
        <v>4729</v>
      </c>
      <c r="H4172" s="215">
        <v>45182</v>
      </c>
      <c r="I4172" s="239">
        <v>0</v>
      </c>
      <c r="J4172" s="239" t="s">
        <v>5627</v>
      </c>
      <c r="K4172" s="197" t="s">
        <v>130</v>
      </c>
      <c r="L4172" s="273" t="s">
        <v>33</v>
      </c>
      <c r="M4172" s="273" t="s">
        <v>33</v>
      </c>
      <c r="N4172" s="273" t="s">
        <v>33</v>
      </c>
      <c r="O4172" s="273" t="s">
        <v>33</v>
      </c>
      <c r="P4172" s="273" t="s">
        <v>33</v>
      </c>
      <c r="Q4172" s="273" t="s">
        <v>33</v>
      </c>
      <c r="R4172" s="273" t="s">
        <v>33</v>
      </c>
      <c r="S4172" s="273" t="s">
        <v>33</v>
      </c>
    </row>
    <row r="4173" spans="1:19" ht="30" customHeight="1">
      <c r="A4173" s="195" t="s">
        <v>9628</v>
      </c>
      <c r="B4173" s="273" t="s">
        <v>10104</v>
      </c>
      <c r="C4173" s="197" t="s">
        <v>545</v>
      </c>
      <c r="D4173" s="215">
        <v>45183</v>
      </c>
      <c r="E4173" s="297" t="s">
        <v>10105</v>
      </c>
      <c r="F4173" s="197" t="s">
        <v>130</v>
      </c>
      <c r="G4173" s="197" t="s">
        <v>4729</v>
      </c>
      <c r="H4173" s="215">
        <v>45184</v>
      </c>
      <c r="I4173" s="258">
        <v>1</v>
      </c>
      <c r="J4173" s="248" t="s">
        <v>535</v>
      </c>
      <c r="K4173" s="197" t="s">
        <v>130</v>
      </c>
      <c r="L4173" s="273" t="s">
        <v>33</v>
      </c>
      <c r="M4173" s="273" t="s">
        <v>33</v>
      </c>
      <c r="N4173" s="273" t="s">
        <v>33</v>
      </c>
      <c r="O4173" s="273" t="s">
        <v>33</v>
      </c>
      <c r="P4173" s="273" t="s">
        <v>33</v>
      </c>
      <c r="Q4173" s="273" t="s">
        <v>33</v>
      </c>
      <c r="R4173" s="273" t="s">
        <v>33</v>
      </c>
      <c r="S4173" s="222" t="s">
        <v>8639</v>
      </c>
    </row>
    <row r="4174" spans="1:19" ht="30" customHeight="1">
      <c r="A4174" s="195" t="s">
        <v>9628</v>
      </c>
      <c r="B4174" s="273" t="s">
        <v>10106</v>
      </c>
      <c r="C4174" s="197" t="s">
        <v>545</v>
      </c>
      <c r="D4174" s="215">
        <v>45183</v>
      </c>
      <c r="E4174" s="297" t="s">
        <v>10055</v>
      </c>
      <c r="F4174" s="197" t="s">
        <v>130</v>
      </c>
      <c r="G4174" s="197" t="s">
        <v>8070</v>
      </c>
      <c r="H4174" s="215">
        <v>45184</v>
      </c>
      <c r="I4174" s="258">
        <v>1</v>
      </c>
      <c r="J4174" s="248" t="s">
        <v>535</v>
      </c>
      <c r="K4174" s="197" t="s">
        <v>130</v>
      </c>
      <c r="L4174" s="273" t="s">
        <v>33</v>
      </c>
      <c r="M4174" s="273" t="s">
        <v>33</v>
      </c>
      <c r="N4174" s="273" t="s">
        <v>33</v>
      </c>
      <c r="O4174" s="273" t="s">
        <v>33</v>
      </c>
      <c r="P4174" s="273" t="s">
        <v>33</v>
      </c>
      <c r="Q4174" s="273" t="s">
        <v>33</v>
      </c>
      <c r="R4174" s="273" t="s">
        <v>33</v>
      </c>
      <c r="S4174" s="222" t="s">
        <v>4326</v>
      </c>
    </row>
    <row r="4175" spans="1:19" ht="30" customHeight="1">
      <c r="A4175" s="195" t="s">
        <v>9628</v>
      </c>
      <c r="B4175" s="273" t="s">
        <v>10107</v>
      </c>
      <c r="C4175" s="197" t="s">
        <v>545</v>
      </c>
      <c r="D4175" s="215">
        <v>45183</v>
      </c>
      <c r="E4175" s="297" t="s">
        <v>10108</v>
      </c>
      <c r="F4175" s="197" t="s">
        <v>130</v>
      </c>
      <c r="G4175" s="197" t="s">
        <v>7752</v>
      </c>
      <c r="H4175" s="215">
        <v>45184</v>
      </c>
      <c r="I4175" s="258">
        <v>1</v>
      </c>
      <c r="J4175" s="248" t="s">
        <v>535</v>
      </c>
      <c r="K4175" s="197" t="s">
        <v>130</v>
      </c>
      <c r="L4175" s="273" t="s">
        <v>33</v>
      </c>
      <c r="M4175" s="273" t="s">
        <v>33</v>
      </c>
      <c r="N4175" s="273" t="s">
        <v>33</v>
      </c>
      <c r="O4175" s="273" t="s">
        <v>33</v>
      </c>
      <c r="P4175" s="273" t="s">
        <v>33</v>
      </c>
      <c r="Q4175" s="273" t="s">
        <v>33</v>
      </c>
      <c r="R4175" s="273" t="s">
        <v>33</v>
      </c>
      <c r="S4175" s="222" t="s">
        <v>6665</v>
      </c>
    </row>
    <row r="4176" spans="1:19" ht="30" customHeight="1">
      <c r="A4176" s="195" t="s">
        <v>9628</v>
      </c>
      <c r="B4176" s="273" t="s">
        <v>10109</v>
      </c>
      <c r="C4176" s="197" t="s">
        <v>545</v>
      </c>
      <c r="D4176" s="215">
        <v>45183</v>
      </c>
      <c r="E4176" s="297" t="s">
        <v>10110</v>
      </c>
      <c r="F4176" s="197" t="s">
        <v>130</v>
      </c>
      <c r="G4176" s="197" t="s">
        <v>4729</v>
      </c>
      <c r="H4176" s="215">
        <v>45184</v>
      </c>
      <c r="I4176" s="258">
        <v>1</v>
      </c>
      <c r="J4176" s="248" t="s">
        <v>535</v>
      </c>
      <c r="K4176" s="197" t="s">
        <v>130</v>
      </c>
      <c r="L4176" s="273" t="s">
        <v>33</v>
      </c>
      <c r="M4176" s="273" t="s">
        <v>33</v>
      </c>
      <c r="N4176" s="273" t="s">
        <v>33</v>
      </c>
      <c r="O4176" s="273" t="s">
        <v>33</v>
      </c>
      <c r="P4176" s="273" t="s">
        <v>33</v>
      </c>
      <c r="Q4176" s="273" t="s">
        <v>33</v>
      </c>
      <c r="R4176" s="273" t="s">
        <v>33</v>
      </c>
      <c r="S4176" s="222" t="s">
        <v>10111</v>
      </c>
    </row>
    <row r="4177" spans="1:19" ht="30" customHeight="1">
      <c r="A4177" s="195" t="s">
        <v>9628</v>
      </c>
      <c r="B4177" s="273" t="s">
        <v>10112</v>
      </c>
      <c r="C4177" s="197" t="s">
        <v>545</v>
      </c>
      <c r="D4177" s="215">
        <v>45184</v>
      </c>
      <c r="E4177" s="297" t="s">
        <v>10113</v>
      </c>
      <c r="F4177" s="197" t="s">
        <v>130</v>
      </c>
      <c r="G4177" s="197" t="s">
        <v>8070</v>
      </c>
      <c r="H4177" s="215">
        <v>45184</v>
      </c>
      <c r="I4177" s="258">
        <v>0</v>
      </c>
      <c r="J4177" s="248" t="s">
        <v>535</v>
      </c>
      <c r="K4177" s="197" t="s">
        <v>130</v>
      </c>
      <c r="L4177" s="273" t="s">
        <v>33</v>
      </c>
      <c r="M4177" s="273" t="s">
        <v>33</v>
      </c>
      <c r="N4177" s="273" t="s">
        <v>33</v>
      </c>
      <c r="O4177" s="273" t="s">
        <v>33</v>
      </c>
      <c r="P4177" s="273" t="s">
        <v>33</v>
      </c>
      <c r="Q4177" s="273" t="s">
        <v>33</v>
      </c>
      <c r="R4177" s="273" t="s">
        <v>33</v>
      </c>
      <c r="S4177" s="222" t="s">
        <v>4326</v>
      </c>
    </row>
    <row r="4178" spans="1:19" ht="30" customHeight="1">
      <c r="A4178" s="195" t="s">
        <v>9628</v>
      </c>
      <c r="B4178" s="273" t="s">
        <v>10114</v>
      </c>
      <c r="C4178" s="197" t="s">
        <v>545</v>
      </c>
      <c r="D4178" s="215">
        <v>45184</v>
      </c>
      <c r="E4178" s="297" t="s">
        <v>10115</v>
      </c>
      <c r="F4178" s="197" t="s">
        <v>130</v>
      </c>
      <c r="G4178" s="197" t="s">
        <v>8070</v>
      </c>
      <c r="H4178" s="215">
        <v>45184</v>
      </c>
      <c r="I4178" s="258">
        <v>0</v>
      </c>
      <c r="J4178" s="248" t="s">
        <v>535</v>
      </c>
      <c r="K4178" s="197" t="s">
        <v>130</v>
      </c>
      <c r="L4178" s="273" t="s">
        <v>33</v>
      </c>
      <c r="M4178" s="273" t="s">
        <v>33</v>
      </c>
      <c r="N4178" s="273" t="s">
        <v>33</v>
      </c>
      <c r="O4178" s="273" t="s">
        <v>33</v>
      </c>
      <c r="P4178" s="273" t="s">
        <v>33</v>
      </c>
      <c r="Q4178" s="273" t="s">
        <v>33</v>
      </c>
      <c r="R4178" s="273" t="s">
        <v>33</v>
      </c>
      <c r="S4178" s="222" t="s">
        <v>4326</v>
      </c>
    </row>
    <row r="4179" spans="1:19" ht="30" customHeight="1">
      <c r="A4179" s="195" t="s">
        <v>9628</v>
      </c>
      <c r="B4179" s="273" t="s">
        <v>10116</v>
      </c>
      <c r="C4179" s="197" t="s">
        <v>545</v>
      </c>
      <c r="D4179" s="215">
        <v>45184</v>
      </c>
      <c r="E4179" s="297" t="s">
        <v>10117</v>
      </c>
      <c r="F4179" s="197" t="s">
        <v>130</v>
      </c>
      <c r="G4179" s="197" t="s">
        <v>8070</v>
      </c>
      <c r="H4179" s="215">
        <v>45184</v>
      </c>
      <c r="I4179" s="258">
        <v>0</v>
      </c>
      <c r="J4179" s="248" t="s">
        <v>535</v>
      </c>
      <c r="K4179" s="197" t="s">
        <v>130</v>
      </c>
      <c r="L4179" s="273" t="s">
        <v>33</v>
      </c>
      <c r="M4179" s="273" t="s">
        <v>33</v>
      </c>
      <c r="N4179" s="273" t="s">
        <v>33</v>
      </c>
      <c r="O4179" s="273" t="s">
        <v>33</v>
      </c>
      <c r="P4179" s="273" t="s">
        <v>33</v>
      </c>
      <c r="Q4179" s="273" t="s">
        <v>33</v>
      </c>
      <c r="R4179" s="273" t="s">
        <v>33</v>
      </c>
      <c r="S4179" s="222" t="s">
        <v>4326</v>
      </c>
    </row>
    <row r="4180" spans="1:19" ht="30" customHeight="1">
      <c r="A4180" s="195" t="s">
        <v>9628</v>
      </c>
      <c r="B4180" s="273" t="s">
        <v>10118</v>
      </c>
      <c r="C4180" s="197" t="s">
        <v>545</v>
      </c>
      <c r="D4180" s="215">
        <v>45184</v>
      </c>
      <c r="E4180" s="297" t="s">
        <v>10119</v>
      </c>
      <c r="F4180" s="197" t="s">
        <v>130</v>
      </c>
      <c r="G4180" s="197" t="s">
        <v>8070</v>
      </c>
      <c r="H4180" s="215">
        <v>45184</v>
      </c>
      <c r="I4180" s="258">
        <v>0</v>
      </c>
      <c r="J4180" s="248" t="s">
        <v>535</v>
      </c>
      <c r="K4180" s="197" t="s">
        <v>130</v>
      </c>
      <c r="L4180" s="273" t="s">
        <v>33</v>
      </c>
      <c r="M4180" s="273" t="s">
        <v>33</v>
      </c>
      <c r="N4180" s="273" t="s">
        <v>33</v>
      </c>
      <c r="O4180" s="273" t="s">
        <v>33</v>
      </c>
      <c r="P4180" s="273" t="s">
        <v>33</v>
      </c>
      <c r="Q4180" s="273" t="s">
        <v>33</v>
      </c>
      <c r="R4180" s="273" t="s">
        <v>33</v>
      </c>
      <c r="S4180" s="222" t="s">
        <v>4326</v>
      </c>
    </row>
    <row r="4181" spans="1:19" ht="30" customHeight="1">
      <c r="A4181" s="195" t="s">
        <v>9628</v>
      </c>
      <c r="B4181" s="273" t="s">
        <v>10120</v>
      </c>
      <c r="C4181" s="197" t="s">
        <v>545</v>
      </c>
      <c r="D4181" s="215">
        <v>45184</v>
      </c>
      <c r="E4181" s="297" t="s">
        <v>10121</v>
      </c>
      <c r="F4181" s="197" t="s">
        <v>130</v>
      </c>
      <c r="G4181" s="197" t="s">
        <v>8070</v>
      </c>
      <c r="H4181" s="215">
        <v>45184</v>
      </c>
      <c r="I4181" s="258">
        <v>0</v>
      </c>
      <c r="J4181" s="248" t="s">
        <v>535</v>
      </c>
      <c r="K4181" s="197" t="s">
        <v>130</v>
      </c>
      <c r="L4181" s="273" t="s">
        <v>33</v>
      </c>
      <c r="M4181" s="273" t="s">
        <v>33</v>
      </c>
      <c r="N4181" s="273" t="s">
        <v>33</v>
      </c>
      <c r="O4181" s="273" t="s">
        <v>33</v>
      </c>
      <c r="P4181" s="273" t="s">
        <v>33</v>
      </c>
      <c r="Q4181" s="273" t="s">
        <v>33</v>
      </c>
      <c r="R4181" s="273" t="s">
        <v>33</v>
      </c>
      <c r="S4181" s="222" t="s">
        <v>4326</v>
      </c>
    </row>
    <row r="4182" spans="1:19" ht="30" customHeight="1">
      <c r="A4182" s="195" t="s">
        <v>9628</v>
      </c>
      <c r="B4182" s="273" t="s">
        <v>10122</v>
      </c>
      <c r="C4182" s="197" t="s">
        <v>545</v>
      </c>
      <c r="D4182" s="215">
        <v>45184</v>
      </c>
      <c r="E4182" s="297" t="s">
        <v>10123</v>
      </c>
      <c r="F4182" s="197" t="s">
        <v>130</v>
      </c>
      <c r="G4182" s="197" t="s">
        <v>8070</v>
      </c>
      <c r="H4182" s="215">
        <v>45184</v>
      </c>
      <c r="I4182" s="258">
        <v>0</v>
      </c>
      <c r="J4182" s="248" t="s">
        <v>535</v>
      </c>
      <c r="K4182" s="197" t="s">
        <v>130</v>
      </c>
      <c r="L4182" s="273" t="s">
        <v>33</v>
      </c>
      <c r="M4182" s="273" t="s">
        <v>33</v>
      </c>
      <c r="N4182" s="273" t="s">
        <v>33</v>
      </c>
      <c r="O4182" s="273" t="s">
        <v>33</v>
      </c>
      <c r="P4182" s="273" t="s">
        <v>33</v>
      </c>
      <c r="Q4182" s="273" t="s">
        <v>33</v>
      </c>
      <c r="R4182" s="273" t="s">
        <v>33</v>
      </c>
      <c r="S4182" s="222" t="s">
        <v>4326</v>
      </c>
    </row>
    <row r="4183" spans="1:19" ht="30" customHeight="1">
      <c r="A4183" s="195" t="s">
        <v>9628</v>
      </c>
      <c r="B4183" s="273" t="s">
        <v>10124</v>
      </c>
      <c r="C4183" s="197" t="s">
        <v>545</v>
      </c>
      <c r="D4183" s="215">
        <v>45184</v>
      </c>
      <c r="E4183" s="297" t="s">
        <v>10125</v>
      </c>
      <c r="F4183" s="197" t="s">
        <v>130</v>
      </c>
      <c r="G4183" s="197" t="s">
        <v>7752</v>
      </c>
      <c r="H4183" s="215">
        <v>45184</v>
      </c>
      <c r="I4183" s="258">
        <v>0</v>
      </c>
      <c r="J4183" s="248" t="s">
        <v>535</v>
      </c>
      <c r="K4183" s="197" t="s">
        <v>130</v>
      </c>
      <c r="L4183" s="273" t="s">
        <v>33</v>
      </c>
      <c r="M4183" s="273" t="s">
        <v>33</v>
      </c>
      <c r="N4183" s="273" t="s">
        <v>33</v>
      </c>
      <c r="O4183" s="273" t="s">
        <v>33</v>
      </c>
      <c r="P4183" s="273" t="s">
        <v>33</v>
      </c>
      <c r="Q4183" s="273" t="s">
        <v>33</v>
      </c>
      <c r="R4183" s="273" t="s">
        <v>33</v>
      </c>
      <c r="S4183" s="222" t="s">
        <v>6841</v>
      </c>
    </row>
    <row r="4184" spans="1:19" ht="30" customHeight="1">
      <c r="A4184" s="195" t="s">
        <v>9628</v>
      </c>
      <c r="B4184" s="268" t="s">
        <v>10126</v>
      </c>
      <c r="C4184" s="185" t="s">
        <v>908</v>
      </c>
      <c r="D4184" s="215">
        <v>45184</v>
      </c>
      <c r="E4184" s="185" t="s">
        <v>10127</v>
      </c>
      <c r="F4184" s="185" t="s">
        <v>130</v>
      </c>
      <c r="G4184" s="185" t="s">
        <v>4729</v>
      </c>
      <c r="H4184" s="215">
        <v>45187</v>
      </c>
      <c r="I4184" s="217">
        <v>2</v>
      </c>
      <c r="J4184" s="217" t="s">
        <v>8150</v>
      </c>
      <c r="K4184" s="185" t="s">
        <v>130</v>
      </c>
      <c r="L4184" s="273" t="s">
        <v>33</v>
      </c>
      <c r="M4184" s="273" t="s">
        <v>33</v>
      </c>
      <c r="N4184" s="273" t="s">
        <v>33</v>
      </c>
      <c r="O4184" s="273" t="s">
        <v>33</v>
      </c>
      <c r="P4184" s="273" t="s">
        <v>33</v>
      </c>
      <c r="Q4184" s="273" t="s">
        <v>33</v>
      </c>
      <c r="R4184" s="273" t="s">
        <v>33</v>
      </c>
      <c r="S4184" s="185" t="s">
        <v>10038</v>
      </c>
    </row>
    <row r="4185" spans="1:19" ht="30" customHeight="1">
      <c r="A4185" s="195" t="s">
        <v>9628</v>
      </c>
      <c r="B4185" s="273" t="s">
        <v>10128</v>
      </c>
      <c r="C4185" s="197" t="s">
        <v>545</v>
      </c>
      <c r="D4185" s="215">
        <v>45185</v>
      </c>
      <c r="E4185" s="297" t="s">
        <v>10129</v>
      </c>
      <c r="F4185" s="197" t="s">
        <v>130</v>
      </c>
      <c r="G4185" s="197" t="s">
        <v>8070</v>
      </c>
      <c r="H4185" s="215">
        <v>45188</v>
      </c>
      <c r="I4185" s="258">
        <v>0</v>
      </c>
      <c r="J4185" s="248" t="s">
        <v>535</v>
      </c>
      <c r="K4185" s="197" t="s">
        <v>130</v>
      </c>
      <c r="L4185" s="273" t="s">
        <v>33</v>
      </c>
      <c r="M4185" s="273" t="s">
        <v>33</v>
      </c>
      <c r="N4185" s="273" t="s">
        <v>33</v>
      </c>
      <c r="O4185" s="273" t="s">
        <v>33</v>
      </c>
      <c r="P4185" s="273" t="s">
        <v>33</v>
      </c>
      <c r="Q4185" s="273" t="s">
        <v>33</v>
      </c>
      <c r="R4185" s="273" t="s">
        <v>33</v>
      </c>
      <c r="S4185" s="222" t="s">
        <v>4326</v>
      </c>
    </row>
    <row r="4186" spans="1:19" ht="30" customHeight="1">
      <c r="A4186" s="195" t="s">
        <v>9628</v>
      </c>
      <c r="B4186" s="273" t="s">
        <v>10130</v>
      </c>
      <c r="C4186" s="197" t="s">
        <v>545</v>
      </c>
      <c r="D4186" s="215">
        <v>45185</v>
      </c>
      <c r="E4186" s="297" t="s">
        <v>10131</v>
      </c>
      <c r="F4186" s="197" t="s">
        <v>130</v>
      </c>
      <c r="G4186" s="197" t="s">
        <v>7752</v>
      </c>
      <c r="H4186" s="215">
        <v>45188</v>
      </c>
      <c r="I4186" s="258">
        <v>0</v>
      </c>
      <c r="J4186" s="248" t="s">
        <v>535</v>
      </c>
      <c r="K4186" s="197" t="s">
        <v>130</v>
      </c>
      <c r="L4186" s="273" t="s">
        <v>33</v>
      </c>
      <c r="M4186" s="273" t="s">
        <v>33</v>
      </c>
      <c r="N4186" s="273" t="s">
        <v>33</v>
      </c>
      <c r="O4186" s="273" t="s">
        <v>33</v>
      </c>
      <c r="P4186" s="273" t="s">
        <v>33</v>
      </c>
      <c r="Q4186" s="273" t="s">
        <v>33</v>
      </c>
      <c r="R4186" s="273" t="s">
        <v>33</v>
      </c>
      <c r="S4186" s="222" t="s">
        <v>6841</v>
      </c>
    </row>
    <row r="4187" spans="1:19" ht="30" customHeight="1">
      <c r="A4187" s="195" t="s">
        <v>9628</v>
      </c>
      <c r="B4187" s="273" t="s">
        <v>10132</v>
      </c>
      <c r="C4187" s="197" t="s">
        <v>545</v>
      </c>
      <c r="D4187" s="215">
        <v>45186</v>
      </c>
      <c r="E4187" s="297" t="s">
        <v>10133</v>
      </c>
      <c r="F4187" s="197" t="s">
        <v>130</v>
      </c>
      <c r="G4187" s="197" t="s">
        <v>8070</v>
      </c>
      <c r="H4187" s="215">
        <v>45188</v>
      </c>
      <c r="I4187" s="258">
        <v>0</v>
      </c>
      <c r="J4187" s="248" t="s">
        <v>535</v>
      </c>
      <c r="K4187" s="197" t="s">
        <v>130</v>
      </c>
      <c r="L4187" s="273" t="s">
        <v>33</v>
      </c>
      <c r="M4187" s="273" t="s">
        <v>33</v>
      </c>
      <c r="N4187" s="273" t="s">
        <v>33</v>
      </c>
      <c r="O4187" s="273" t="s">
        <v>33</v>
      </c>
      <c r="P4187" s="273" t="s">
        <v>33</v>
      </c>
      <c r="Q4187" s="273" t="s">
        <v>33</v>
      </c>
      <c r="R4187" s="273" t="s">
        <v>33</v>
      </c>
      <c r="S4187" s="222" t="s">
        <v>4326</v>
      </c>
    </row>
    <row r="4188" spans="1:19" ht="30" customHeight="1">
      <c r="A4188" s="195" t="s">
        <v>9628</v>
      </c>
      <c r="B4188" s="273" t="s">
        <v>10134</v>
      </c>
      <c r="C4188" s="197" t="s">
        <v>545</v>
      </c>
      <c r="D4188" s="215">
        <v>45186</v>
      </c>
      <c r="E4188" s="297" t="s">
        <v>10135</v>
      </c>
      <c r="F4188" s="197" t="s">
        <v>130</v>
      </c>
      <c r="G4188" s="197" t="s">
        <v>8063</v>
      </c>
      <c r="H4188" s="215">
        <v>45190</v>
      </c>
      <c r="I4188" s="258">
        <v>2</v>
      </c>
      <c r="J4188" s="248" t="s">
        <v>535</v>
      </c>
      <c r="K4188" s="197" t="s">
        <v>130</v>
      </c>
      <c r="L4188" s="273" t="s">
        <v>33</v>
      </c>
      <c r="M4188" s="273" t="s">
        <v>33</v>
      </c>
      <c r="N4188" s="273" t="s">
        <v>33</v>
      </c>
      <c r="O4188" s="273" t="s">
        <v>33</v>
      </c>
      <c r="P4188" s="273" t="s">
        <v>33</v>
      </c>
      <c r="Q4188" s="273" t="s">
        <v>33</v>
      </c>
      <c r="R4188" s="273" t="s">
        <v>33</v>
      </c>
      <c r="S4188" s="273" t="s">
        <v>33</v>
      </c>
    </row>
    <row r="4189" spans="1:19" ht="30" customHeight="1">
      <c r="A4189" s="195" t="s">
        <v>9628</v>
      </c>
      <c r="B4189" s="273" t="s">
        <v>10136</v>
      </c>
      <c r="C4189" s="197" t="s">
        <v>545</v>
      </c>
      <c r="D4189" s="215">
        <v>45186</v>
      </c>
      <c r="E4189" s="297" t="s">
        <v>10137</v>
      </c>
      <c r="F4189" s="197" t="s">
        <v>130</v>
      </c>
      <c r="G4189" s="197" t="s">
        <v>8070</v>
      </c>
      <c r="H4189" s="215">
        <v>45188</v>
      </c>
      <c r="I4189" s="258">
        <v>0</v>
      </c>
      <c r="J4189" s="248" t="s">
        <v>535</v>
      </c>
      <c r="K4189" s="197" t="s">
        <v>130</v>
      </c>
      <c r="L4189" s="273" t="s">
        <v>33</v>
      </c>
      <c r="M4189" s="273" t="s">
        <v>33</v>
      </c>
      <c r="N4189" s="273" t="s">
        <v>33</v>
      </c>
      <c r="O4189" s="273" t="s">
        <v>33</v>
      </c>
      <c r="P4189" s="273" t="s">
        <v>33</v>
      </c>
      <c r="Q4189" s="273" t="s">
        <v>33</v>
      </c>
      <c r="R4189" s="273" t="s">
        <v>33</v>
      </c>
      <c r="S4189" s="222" t="s">
        <v>4326</v>
      </c>
    </row>
    <row r="4190" spans="1:19" ht="30" customHeight="1">
      <c r="A4190" s="195" t="s">
        <v>9628</v>
      </c>
      <c r="B4190" s="273" t="s">
        <v>10138</v>
      </c>
      <c r="C4190" s="197" t="s">
        <v>545</v>
      </c>
      <c r="D4190" s="215">
        <v>45186</v>
      </c>
      <c r="E4190" s="297" t="s">
        <v>10139</v>
      </c>
      <c r="F4190" s="197" t="s">
        <v>130</v>
      </c>
      <c r="G4190" s="197" t="s">
        <v>7752</v>
      </c>
      <c r="H4190" s="215">
        <v>45190</v>
      </c>
      <c r="I4190" s="258">
        <v>2</v>
      </c>
      <c r="J4190" s="248" t="s">
        <v>535</v>
      </c>
      <c r="K4190" s="197" t="s">
        <v>130</v>
      </c>
      <c r="L4190" s="273" t="s">
        <v>33</v>
      </c>
      <c r="M4190" s="273" t="s">
        <v>33</v>
      </c>
      <c r="N4190" s="273" t="s">
        <v>33</v>
      </c>
      <c r="O4190" s="273" t="s">
        <v>33</v>
      </c>
      <c r="P4190" s="273" t="s">
        <v>33</v>
      </c>
      <c r="Q4190" s="273" t="s">
        <v>33</v>
      </c>
      <c r="R4190" s="273" t="s">
        <v>33</v>
      </c>
      <c r="S4190" s="222" t="s">
        <v>5799</v>
      </c>
    </row>
    <row r="4191" spans="1:19" ht="30" customHeight="1">
      <c r="A4191" s="195" t="s">
        <v>9628</v>
      </c>
      <c r="B4191" s="273" t="s">
        <v>10140</v>
      </c>
      <c r="C4191" s="197" t="s">
        <v>545</v>
      </c>
      <c r="D4191" s="215">
        <v>45187</v>
      </c>
      <c r="E4191" s="297" t="s">
        <v>10141</v>
      </c>
      <c r="F4191" s="197" t="s">
        <v>130</v>
      </c>
      <c r="G4191" s="197" t="s">
        <v>7752</v>
      </c>
      <c r="H4191" s="215">
        <v>45188</v>
      </c>
      <c r="I4191" s="258">
        <v>1</v>
      </c>
      <c r="J4191" s="248" t="s">
        <v>535</v>
      </c>
      <c r="K4191" s="197" t="s">
        <v>130</v>
      </c>
      <c r="L4191" s="273" t="s">
        <v>33</v>
      </c>
      <c r="M4191" s="273" t="s">
        <v>33</v>
      </c>
      <c r="N4191" s="273" t="s">
        <v>33</v>
      </c>
      <c r="O4191" s="273" t="s">
        <v>33</v>
      </c>
      <c r="P4191" s="273" t="s">
        <v>33</v>
      </c>
      <c r="Q4191" s="273" t="s">
        <v>33</v>
      </c>
      <c r="R4191" s="273" t="s">
        <v>33</v>
      </c>
      <c r="S4191" s="222" t="s">
        <v>4390</v>
      </c>
    </row>
    <row r="4192" spans="1:19" ht="30" customHeight="1">
      <c r="A4192" s="195" t="s">
        <v>9628</v>
      </c>
      <c r="B4192" s="273" t="s">
        <v>10142</v>
      </c>
      <c r="C4192" s="197" t="s">
        <v>545</v>
      </c>
      <c r="D4192" s="215">
        <v>45187</v>
      </c>
      <c r="E4192" s="297" t="s">
        <v>10143</v>
      </c>
      <c r="F4192" s="197" t="s">
        <v>130</v>
      </c>
      <c r="G4192" s="197" t="s">
        <v>3304</v>
      </c>
      <c r="H4192" s="215">
        <v>45190</v>
      </c>
      <c r="I4192" s="258">
        <v>3</v>
      </c>
      <c r="J4192" s="248" t="s">
        <v>535</v>
      </c>
      <c r="K4192" s="197" t="s">
        <v>130</v>
      </c>
      <c r="L4192" s="273" t="s">
        <v>33</v>
      </c>
      <c r="M4192" s="273" t="s">
        <v>33</v>
      </c>
      <c r="N4192" s="273" t="s">
        <v>33</v>
      </c>
      <c r="O4192" s="273" t="s">
        <v>33</v>
      </c>
      <c r="P4192" s="273" t="s">
        <v>33</v>
      </c>
      <c r="Q4192" s="273" t="s">
        <v>33</v>
      </c>
      <c r="R4192" s="273" t="s">
        <v>33</v>
      </c>
      <c r="S4192" s="273" t="s">
        <v>33</v>
      </c>
    </row>
    <row r="4193" spans="1:19" ht="30" customHeight="1">
      <c r="A4193" s="195" t="s">
        <v>9628</v>
      </c>
      <c r="B4193" s="273" t="s">
        <v>10144</v>
      </c>
      <c r="C4193" s="197" t="s">
        <v>545</v>
      </c>
      <c r="D4193" s="215">
        <v>45187</v>
      </c>
      <c r="E4193" s="297" t="s">
        <v>10145</v>
      </c>
      <c r="F4193" s="197" t="s">
        <v>130</v>
      </c>
      <c r="G4193" s="197" t="s">
        <v>7752</v>
      </c>
      <c r="H4193" s="215">
        <v>45188</v>
      </c>
      <c r="I4193" s="258">
        <v>0</v>
      </c>
      <c r="J4193" s="248" t="s">
        <v>535</v>
      </c>
      <c r="K4193" s="197" t="s">
        <v>130</v>
      </c>
      <c r="L4193" s="273" t="s">
        <v>33</v>
      </c>
      <c r="M4193" s="273" t="s">
        <v>33</v>
      </c>
      <c r="N4193" s="273" t="s">
        <v>33</v>
      </c>
      <c r="O4193" s="273" t="s">
        <v>33</v>
      </c>
      <c r="P4193" s="273" t="s">
        <v>33</v>
      </c>
      <c r="Q4193" s="273" t="s">
        <v>33</v>
      </c>
      <c r="R4193" s="273" t="s">
        <v>33</v>
      </c>
      <c r="S4193" s="222" t="s">
        <v>6841</v>
      </c>
    </row>
    <row r="4194" spans="1:19" ht="30" customHeight="1">
      <c r="A4194" s="195" t="s">
        <v>9628</v>
      </c>
      <c r="B4194" s="299">
        <v>296409</v>
      </c>
      <c r="C4194" s="222" t="s">
        <v>908</v>
      </c>
      <c r="D4194" s="215">
        <v>45187</v>
      </c>
      <c r="E4194" s="222" t="s">
        <v>10146</v>
      </c>
      <c r="F4194" s="185" t="s">
        <v>3986</v>
      </c>
      <c r="G4194" s="222" t="s">
        <v>4729</v>
      </c>
      <c r="H4194" s="215">
        <v>45187</v>
      </c>
      <c r="I4194" s="248">
        <v>0</v>
      </c>
      <c r="J4194" s="248" t="s">
        <v>535</v>
      </c>
      <c r="K4194" s="197" t="s">
        <v>130</v>
      </c>
      <c r="L4194" s="273" t="s">
        <v>33</v>
      </c>
      <c r="M4194" s="273" t="s">
        <v>33</v>
      </c>
      <c r="N4194" s="273" t="s">
        <v>33</v>
      </c>
      <c r="O4194" s="273" t="s">
        <v>33</v>
      </c>
      <c r="P4194" s="273" t="s">
        <v>33</v>
      </c>
      <c r="Q4194" s="273" t="s">
        <v>33</v>
      </c>
      <c r="R4194" s="273" t="s">
        <v>33</v>
      </c>
      <c r="S4194" s="222" t="s">
        <v>10147</v>
      </c>
    </row>
    <row r="4195" spans="1:19" ht="30" customHeight="1">
      <c r="A4195" s="195" t="s">
        <v>9628</v>
      </c>
      <c r="B4195" s="267" t="s">
        <v>10148</v>
      </c>
      <c r="C4195" s="194" t="s">
        <v>915</v>
      </c>
      <c r="D4195" s="215">
        <v>45187</v>
      </c>
      <c r="E4195" s="185" t="s">
        <v>10149</v>
      </c>
      <c r="F4195" s="185" t="s">
        <v>3986</v>
      </c>
      <c r="G4195" s="194" t="s">
        <v>4729</v>
      </c>
      <c r="H4195" s="215">
        <v>45188</v>
      </c>
      <c r="I4195" s="217">
        <v>2</v>
      </c>
      <c r="J4195" s="255" t="s">
        <v>535</v>
      </c>
      <c r="K4195" s="197" t="s">
        <v>130</v>
      </c>
      <c r="L4195" s="273" t="s">
        <v>33</v>
      </c>
      <c r="M4195" s="273" t="s">
        <v>33</v>
      </c>
      <c r="N4195" s="273" t="s">
        <v>33</v>
      </c>
      <c r="O4195" s="273" t="s">
        <v>33</v>
      </c>
      <c r="P4195" s="273" t="s">
        <v>33</v>
      </c>
      <c r="Q4195" s="273" t="s">
        <v>33</v>
      </c>
      <c r="R4195" s="273" t="s">
        <v>33</v>
      </c>
      <c r="S4195" s="194" t="s">
        <v>9725</v>
      </c>
    </row>
    <row r="4196" spans="1:19" ht="30" customHeight="1">
      <c r="A4196" s="195" t="s">
        <v>9628</v>
      </c>
      <c r="B4196" s="268" t="s">
        <v>10150</v>
      </c>
      <c r="C4196" s="185" t="s">
        <v>908</v>
      </c>
      <c r="D4196" s="215">
        <v>45187</v>
      </c>
      <c r="E4196" s="185" t="s">
        <v>10151</v>
      </c>
      <c r="F4196" s="185" t="s">
        <v>130</v>
      </c>
      <c r="G4196" s="185" t="s">
        <v>4729</v>
      </c>
      <c r="H4196" s="215">
        <v>45188</v>
      </c>
      <c r="I4196" s="217">
        <v>2</v>
      </c>
      <c r="J4196" s="255" t="s">
        <v>535</v>
      </c>
      <c r="K4196" s="197" t="s">
        <v>130</v>
      </c>
      <c r="L4196" s="273" t="s">
        <v>33</v>
      </c>
      <c r="M4196" s="273" t="s">
        <v>33</v>
      </c>
      <c r="N4196" s="273" t="s">
        <v>33</v>
      </c>
      <c r="O4196" s="273" t="s">
        <v>33</v>
      </c>
      <c r="P4196" s="273" t="s">
        <v>33</v>
      </c>
      <c r="Q4196" s="273" t="s">
        <v>33</v>
      </c>
      <c r="R4196" s="273" t="s">
        <v>33</v>
      </c>
      <c r="S4196" s="185" t="s">
        <v>9938</v>
      </c>
    </row>
    <row r="4197" spans="1:19" ht="30" customHeight="1">
      <c r="A4197" s="195" t="s">
        <v>9628</v>
      </c>
      <c r="B4197" s="268" t="s">
        <v>10150</v>
      </c>
      <c r="C4197" s="185" t="s">
        <v>908</v>
      </c>
      <c r="D4197" s="215">
        <v>45187</v>
      </c>
      <c r="E4197" s="185" t="s">
        <v>10151</v>
      </c>
      <c r="F4197" s="185" t="s">
        <v>130</v>
      </c>
      <c r="G4197" s="185" t="s">
        <v>4729</v>
      </c>
      <c r="H4197" s="215">
        <v>45188</v>
      </c>
      <c r="I4197" s="217">
        <v>2</v>
      </c>
      <c r="J4197" s="255" t="s">
        <v>535</v>
      </c>
      <c r="K4197" s="197" t="s">
        <v>130</v>
      </c>
      <c r="L4197" s="273" t="s">
        <v>33</v>
      </c>
      <c r="M4197" s="273" t="s">
        <v>33</v>
      </c>
      <c r="N4197" s="273" t="s">
        <v>33</v>
      </c>
      <c r="O4197" s="273" t="s">
        <v>33</v>
      </c>
      <c r="P4197" s="273" t="s">
        <v>33</v>
      </c>
      <c r="Q4197" s="273" t="s">
        <v>33</v>
      </c>
      <c r="R4197" s="273" t="s">
        <v>33</v>
      </c>
      <c r="S4197" s="185" t="s">
        <v>9938</v>
      </c>
    </row>
    <row r="4198" spans="1:19" ht="30" customHeight="1">
      <c r="A4198" s="195" t="s">
        <v>9628</v>
      </c>
      <c r="B4198" s="268" t="s">
        <v>10152</v>
      </c>
      <c r="C4198" s="185" t="s">
        <v>908</v>
      </c>
      <c r="D4198" s="215">
        <v>45188</v>
      </c>
      <c r="E4198" s="185" t="s">
        <v>10153</v>
      </c>
      <c r="F4198" s="185" t="s">
        <v>130</v>
      </c>
      <c r="G4198" s="185" t="s">
        <v>4729</v>
      </c>
      <c r="H4198" s="215">
        <v>45190</v>
      </c>
      <c r="I4198" s="217">
        <v>2</v>
      </c>
      <c r="J4198" s="255" t="s">
        <v>535</v>
      </c>
      <c r="K4198" s="197" t="s">
        <v>130</v>
      </c>
      <c r="L4198" s="273" t="s">
        <v>33</v>
      </c>
      <c r="M4198" s="273" t="s">
        <v>33</v>
      </c>
      <c r="N4198" s="273" t="s">
        <v>33</v>
      </c>
      <c r="O4198" s="273" t="s">
        <v>33</v>
      </c>
      <c r="P4198" s="273" t="s">
        <v>33</v>
      </c>
      <c r="Q4198" s="273" t="s">
        <v>33</v>
      </c>
      <c r="R4198" s="273" t="s">
        <v>33</v>
      </c>
      <c r="S4198" s="185" t="s">
        <v>9938</v>
      </c>
    </row>
    <row r="4199" spans="1:19" ht="30" customHeight="1">
      <c r="A4199" s="195" t="s">
        <v>9628</v>
      </c>
      <c r="B4199" s="268" t="s">
        <v>10154</v>
      </c>
      <c r="C4199" s="185" t="s">
        <v>908</v>
      </c>
      <c r="D4199" s="215">
        <v>45188</v>
      </c>
      <c r="E4199" s="185" t="s">
        <v>10155</v>
      </c>
      <c r="F4199" s="185" t="s">
        <v>130</v>
      </c>
      <c r="G4199" s="185" t="s">
        <v>4729</v>
      </c>
      <c r="H4199" s="215">
        <v>45194</v>
      </c>
      <c r="I4199" s="217">
        <v>5</v>
      </c>
      <c r="J4199" s="255" t="s">
        <v>535</v>
      </c>
      <c r="K4199" s="185" t="s">
        <v>130</v>
      </c>
      <c r="L4199" s="273" t="s">
        <v>33</v>
      </c>
      <c r="M4199" s="273" t="s">
        <v>33</v>
      </c>
      <c r="N4199" s="273" t="s">
        <v>33</v>
      </c>
      <c r="O4199" s="273" t="s">
        <v>33</v>
      </c>
      <c r="P4199" s="273" t="s">
        <v>33</v>
      </c>
      <c r="Q4199" s="273" t="s">
        <v>33</v>
      </c>
      <c r="R4199" s="273" t="s">
        <v>33</v>
      </c>
      <c r="S4199" s="185" t="s">
        <v>9938</v>
      </c>
    </row>
    <row r="4200" spans="1:19" ht="30" customHeight="1">
      <c r="A4200" s="195" t="s">
        <v>9628</v>
      </c>
      <c r="B4200" s="273" t="s">
        <v>10156</v>
      </c>
      <c r="C4200" s="197" t="s">
        <v>545</v>
      </c>
      <c r="D4200" s="215">
        <v>45188</v>
      </c>
      <c r="E4200" s="297" t="s">
        <v>6952</v>
      </c>
      <c r="F4200" s="197" t="s">
        <v>130</v>
      </c>
      <c r="G4200" s="197" t="s">
        <v>4729</v>
      </c>
      <c r="H4200" s="215">
        <v>45197</v>
      </c>
      <c r="I4200" s="258">
        <v>9</v>
      </c>
      <c r="J4200" s="248" t="s">
        <v>535</v>
      </c>
      <c r="K4200" s="197" t="s">
        <v>130</v>
      </c>
      <c r="L4200" s="273" t="s">
        <v>33</v>
      </c>
      <c r="M4200" s="273" t="s">
        <v>33</v>
      </c>
      <c r="N4200" s="273" t="s">
        <v>33</v>
      </c>
      <c r="O4200" s="273" t="s">
        <v>33</v>
      </c>
      <c r="P4200" s="273" t="s">
        <v>33</v>
      </c>
      <c r="Q4200" s="273" t="s">
        <v>33</v>
      </c>
      <c r="R4200" s="273" t="s">
        <v>33</v>
      </c>
      <c r="S4200" s="222" t="s">
        <v>2648</v>
      </c>
    </row>
    <row r="4201" spans="1:19" ht="30" customHeight="1">
      <c r="A4201" s="195" t="s">
        <v>9628</v>
      </c>
      <c r="B4201" s="273" t="s">
        <v>10157</v>
      </c>
      <c r="C4201" s="197" t="s">
        <v>545</v>
      </c>
      <c r="D4201" s="215">
        <v>45188</v>
      </c>
      <c r="E4201" s="297" t="s">
        <v>10158</v>
      </c>
      <c r="F4201" s="197" t="s">
        <v>130</v>
      </c>
      <c r="G4201" s="197" t="s">
        <v>7752</v>
      </c>
      <c r="H4201" s="215">
        <v>45190</v>
      </c>
      <c r="I4201" s="258">
        <v>2</v>
      </c>
      <c r="J4201" s="248" t="s">
        <v>535</v>
      </c>
      <c r="K4201" s="197" t="s">
        <v>130</v>
      </c>
      <c r="L4201" s="273" t="s">
        <v>33</v>
      </c>
      <c r="M4201" s="273" t="s">
        <v>33</v>
      </c>
      <c r="N4201" s="273" t="s">
        <v>33</v>
      </c>
      <c r="O4201" s="273" t="s">
        <v>33</v>
      </c>
      <c r="P4201" s="273" t="s">
        <v>33</v>
      </c>
      <c r="Q4201" s="273" t="s">
        <v>33</v>
      </c>
      <c r="R4201" s="273" t="s">
        <v>33</v>
      </c>
      <c r="S4201" s="222" t="s">
        <v>6841</v>
      </c>
    </row>
    <row r="4202" spans="1:19" ht="30" customHeight="1">
      <c r="A4202" s="195" t="s">
        <v>9628</v>
      </c>
      <c r="B4202" s="273" t="s">
        <v>10159</v>
      </c>
      <c r="C4202" s="197" t="s">
        <v>545</v>
      </c>
      <c r="D4202" s="215">
        <v>45188</v>
      </c>
      <c r="E4202" s="297" t="s">
        <v>10160</v>
      </c>
      <c r="F4202" s="197" t="s">
        <v>130</v>
      </c>
      <c r="G4202" s="197" t="s">
        <v>4745</v>
      </c>
      <c r="H4202" s="215">
        <v>45190</v>
      </c>
      <c r="I4202" s="258">
        <v>2</v>
      </c>
      <c r="J4202" s="248" t="s">
        <v>535</v>
      </c>
      <c r="K4202" s="197" t="s">
        <v>130</v>
      </c>
      <c r="L4202" s="273" t="s">
        <v>33</v>
      </c>
      <c r="M4202" s="273" t="s">
        <v>33</v>
      </c>
      <c r="N4202" s="273" t="s">
        <v>33</v>
      </c>
      <c r="O4202" s="273" t="s">
        <v>33</v>
      </c>
      <c r="P4202" s="273" t="s">
        <v>33</v>
      </c>
      <c r="Q4202" s="273" t="s">
        <v>33</v>
      </c>
      <c r="R4202" s="273" t="s">
        <v>33</v>
      </c>
      <c r="S4202" s="222" t="s">
        <v>8701</v>
      </c>
    </row>
    <row r="4203" spans="1:19" ht="30" customHeight="1">
      <c r="A4203" s="195" t="s">
        <v>9628</v>
      </c>
      <c r="B4203" s="273" t="s">
        <v>10161</v>
      </c>
      <c r="C4203" s="197" t="s">
        <v>545</v>
      </c>
      <c r="D4203" s="215">
        <v>45188</v>
      </c>
      <c r="E4203" s="297" t="s">
        <v>10162</v>
      </c>
      <c r="F4203" s="197" t="s">
        <v>130</v>
      </c>
      <c r="G4203" s="197" t="s">
        <v>7752</v>
      </c>
      <c r="H4203" s="215">
        <v>45190</v>
      </c>
      <c r="I4203" s="258">
        <v>2</v>
      </c>
      <c r="J4203" s="248" t="s">
        <v>535</v>
      </c>
      <c r="K4203" s="197" t="s">
        <v>130</v>
      </c>
      <c r="L4203" s="273" t="s">
        <v>33</v>
      </c>
      <c r="M4203" s="273" t="s">
        <v>33</v>
      </c>
      <c r="N4203" s="273" t="s">
        <v>33</v>
      </c>
      <c r="O4203" s="273" t="s">
        <v>33</v>
      </c>
      <c r="P4203" s="273" t="s">
        <v>33</v>
      </c>
      <c r="Q4203" s="273" t="s">
        <v>33</v>
      </c>
      <c r="R4203" s="273" t="s">
        <v>33</v>
      </c>
      <c r="S4203" s="222" t="s">
        <v>6841</v>
      </c>
    </row>
    <row r="4204" spans="1:19" ht="30" customHeight="1">
      <c r="A4204" s="195" t="s">
        <v>9628</v>
      </c>
      <c r="B4204" s="273" t="s">
        <v>10163</v>
      </c>
      <c r="C4204" s="197" t="s">
        <v>545</v>
      </c>
      <c r="D4204" s="215">
        <v>45188</v>
      </c>
      <c r="E4204" s="297" t="s">
        <v>10164</v>
      </c>
      <c r="F4204" s="197" t="s">
        <v>130</v>
      </c>
      <c r="G4204" s="197" t="s">
        <v>7752</v>
      </c>
      <c r="H4204" s="215">
        <v>45190</v>
      </c>
      <c r="I4204" s="258">
        <v>2</v>
      </c>
      <c r="J4204" s="248" t="s">
        <v>535</v>
      </c>
      <c r="K4204" s="197" t="s">
        <v>130</v>
      </c>
      <c r="L4204" s="273" t="s">
        <v>33</v>
      </c>
      <c r="M4204" s="273" t="s">
        <v>33</v>
      </c>
      <c r="N4204" s="273" t="s">
        <v>33</v>
      </c>
      <c r="O4204" s="273" t="s">
        <v>33</v>
      </c>
      <c r="P4204" s="273" t="s">
        <v>33</v>
      </c>
      <c r="Q4204" s="273" t="s">
        <v>33</v>
      </c>
      <c r="R4204" s="273" t="s">
        <v>33</v>
      </c>
      <c r="S4204" s="222" t="s">
        <v>6841</v>
      </c>
    </row>
    <row r="4205" spans="1:19" ht="30" customHeight="1">
      <c r="A4205" s="195" t="s">
        <v>9628</v>
      </c>
      <c r="B4205" s="273" t="s">
        <v>10165</v>
      </c>
      <c r="C4205" s="197" t="s">
        <v>545</v>
      </c>
      <c r="D4205" s="215">
        <v>45188</v>
      </c>
      <c r="E4205" s="297" t="s">
        <v>10117</v>
      </c>
      <c r="F4205" s="197" t="s">
        <v>130</v>
      </c>
      <c r="G4205" s="197" t="s">
        <v>8070</v>
      </c>
      <c r="H4205" s="215">
        <v>45190</v>
      </c>
      <c r="I4205" s="258">
        <v>2</v>
      </c>
      <c r="J4205" s="248" t="s">
        <v>535</v>
      </c>
      <c r="K4205" s="197" t="s">
        <v>130</v>
      </c>
      <c r="L4205" s="273" t="s">
        <v>33</v>
      </c>
      <c r="M4205" s="273" t="s">
        <v>33</v>
      </c>
      <c r="N4205" s="273" t="s">
        <v>33</v>
      </c>
      <c r="O4205" s="273" t="s">
        <v>33</v>
      </c>
      <c r="P4205" s="273" t="s">
        <v>33</v>
      </c>
      <c r="Q4205" s="273" t="s">
        <v>33</v>
      </c>
      <c r="R4205" s="273" t="s">
        <v>33</v>
      </c>
      <c r="S4205" s="222" t="s">
        <v>4326</v>
      </c>
    </row>
    <row r="4206" spans="1:19" ht="30" customHeight="1">
      <c r="A4206" s="195" t="s">
        <v>9628</v>
      </c>
      <c r="B4206" s="273" t="s">
        <v>10166</v>
      </c>
      <c r="C4206" s="197" t="s">
        <v>545</v>
      </c>
      <c r="D4206" s="215">
        <v>45188</v>
      </c>
      <c r="E4206" s="297" t="s">
        <v>10167</v>
      </c>
      <c r="F4206" s="197" t="s">
        <v>130</v>
      </c>
      <c r="G4206" s="197" t="s">
        <v>4729</v>
      </c>
      <c r="H4206" s="215">
        <v>45190</v>
      </c>
      <c r="I4206" s="258">
        <v>2</v>
      </c>
      <c r="J4206" s="248" t="s">
        <v>535</v>
      </c>
      <c r="K4206" s="197" t="s">
        <v>130</v>
      </c>
      <c r="L4206" s="273" t="s">
        <v>33</v>
      </c>
      <c r="M4206" s="273" t="s">
        <v>33</v>
      </c>
      <c r="N4206" s="273" t="s">
        <v>33</v>
      </c>
      <c r="O4206" s="273" t="s">
        <v>33</v>
      </c>
      <c r="P4206" s="273" t="s">
        <v>33</v>
      </c>
      <c r="Q4206" s="273" t="s">
        <v>33</v>
      </c>
      <c r="R4206" s="273" t="s">
        <v>33</v>
      </c>
      <c r="S4206" s="222" t="s">
        <v>7256</v>
      </c>
    </row>
    <row r="4207" spans="1:19" ht="30" customHeight="1">
      <c r="A4207" s="195" t="s">
        <v>9628</v>
      </c>
      <c r="B4207" s="273" t="s">
        <v>10168</v>
      </c>
      <c r="C4207" s="197" t="s">
        <v>545</v>
      </c>
      <c r="D4207" s="215">
        <v>45188</v>
      </c>
      <c r="E4207" s="297" t="s">
        <v>10169</v>
      </c>
      <c r="F4207" s="197" t="s">
        <v>130</v>
      </c>
      <c r="G4207" s="197" t="s">
        <v>4729</v>
      </c>
      <c r="H4207" s="215">
        <v>45190</v>
      </c>
      <c r="I4207" s="258">
        <v>2</v>
      </c>
      <c r="J4207" s="248" t="s">
        <v>535</v>
      </c>
      <c r="K4207" s="197" t="s">
        <v>130</v>
      </c>
      <c r="L4207" s="273" t="s">
        <v>33</v>
      </c>
      <c r="M4207" s="273" t="s">
        <v>33</v>
      </c>
      <c r="N4207" s="273" t="s">
        <v>33</v>
      </c>
      <c r="O4207" s="273" t="s">
        <v>33</v>
      </c>
      <c r="P4207" s="273" t="s">
        <v>33</v>
      </c>
      <c r="Q4207" s="273" t="s">
        <v>33</v>
      </c>
      <c r="R4207" s="273" t="s">
        <v>33</v>
      </c>
      <c r="S4207" s="222" t="s">
        <v>10170</v>
      </c>
    </row>
    <row r="4208" spans="1:19" ht="30" customHeight="1">
      <c r="A4208" s="195" t="s">
        <v>9628</v>
      </c>
      <c r="B4208" s="273" t="s">
        <v>10171</v>
      </c>
      <c r="C4208" s="197" t="s">
        <v>545</v>
      </c>
      <c r="D4208" s="215">
        <v>45188</v>
      </c>
      <c r="E4208" s="297" t="s">
        <v>10172</v>
      </c>
      <c r="F4208" s="197" t="s">
        <v>130</v>
      </c>
      <c r="G4208" s="197" t="s">
        <v>7752</v>
      </c>
      <c r="H4208" s="215">
        <v>45190</v>
      </c>
      <c r="I4208" s="258">
        <v>1</v>
      </c>
      <c r="J4208" s="248" t="s">
        <v>535</v>
      </c>
      <c r="K4208" s="197" t="s">
        <v>130</v>
      </c>
      <c r="L4208" s="273" t="s">
        <v>33</v>
      </c>
      <c r="M4208" s="273" t="s">
        <v>33</v>
      </c>
      <c r="N4208" s="273" t="s">
        <v>33</v>
      </c>
      <c r="O4208" s="273" t="s">
        <v>33</v>
      </c>
      <c r="P4208" s="273" t="s">
        <v>33</v>
      </c>
      <c r="Q4208" s="273" t="s">
        <v>33</v>
      </c>
      <c r="R4208" s="273" t="s">
        <v>33</v>
      </c>
      <c r="S4208" s="222" t="s">
        <v>6841</v>
      </c>
    </row>
    <row r="4209" spans="1:19" ht="30" customHeight="1">
      <c r="A4209" s="195" t="s">
        <v>9628</v>
      </c>
      <c r="B4209" s="273" t="s">
        <v>10173</v>
      </c>
      <c r="C4209" s="197" t="s">
        <v>545</v>
      </c>
      <c r="D4209" s="215">
        <v>45188</v>
      </c>
      <c r="E4209" s="297" t="s">
        <v>10174</v>
      </c>
      <c r="F4209" s="197" t="s">
        <v>130</v>
      </c>
      <c r="G4209" s="197" t="s">
        <v>8070</v>
      </c>
      <c r="H4209" s="215">
        <v>45190</v>
      </c>
      <c r="I4209" s="258">
        <v>1</v>
      </c>
      <c r="J4209" s="248" t="s">
        <v>535</v>
      </c>
      <c r="K4209" s="197" t="s">
        <v>130</v>
      </c>
      <c r="L4209" s="273" t="s">
        <v>33</v>
      </c>
      <c r="M4209" s="273" t="s">
        <v>33</v>
      </c>
      <c r="N4209" s="273" t="s">
        <v>33</v>
      </c>
      <c r="O4209" s="273" t="s">
        <v>33</v>
      </c>
      <c r="P4209" s="273" t="s">
        <v>33</v>
      </c>
      <c r="Q4209" s="273" t="s">
        <v>33</v>
      </c>
      <c r="R4209" s="273" t="s">
        <v>33</v>
      </c>
      <c r="S4209" s="222" t="s">
        <v>4326</v>
      </c>
    </row>
    <row r="4210" spans="1:19" ht="30" customHeight="1">
      <c r="A4210" s="195" t="s">
        <v>9628</v>
      </c>
      <c r="B4210" s="268" t="s">
        <v>10150</v>
      </c>
      <c r="C4210" s="185" t="s">
        <v>908</v>
      </c>
      <c r="D4210" s="215">
        <v>45188</v>
      </c>
      <c r="E4210" s="185" t="s">
        <v>10175</v>
      </c>
      <c r="F4210" s="185" t="s">
        <v>130</v>
      </c>
      <c r="G4210" s="185" t="s">
        <v>4729</v>
      </c>
      <c r="H4210" s="215">
        <v>45208</v>
      </c>
      <c r="I4210" s="217">
        <v>14</v>
      </c>
      <c r="J4210" s="255" t="s">
        <v>535</v>
      </c>
      <c r="K4210" s="185" t="s">
        <v>130</v>
      </c>
      <c r="L4210" s="273" t="s">
        <v>33</v>
      </c>
      <c r="M4210" s="273" t="s">
        <v>33</v>
      </c>
      <c r="N4210" s="273" t="s">
        <v>33</v>
      </c>
      <c r="O4210" s="273" t="s">
        <v>33</v>
      </c>
      <c r="P4210" s="273" t="s">
        <v>33</v>
      </c>
      <c r="Q4210" s="273" t="s">
        <v>33</v>
      </c>
      <c r="R4210" s="273" t="s">
        <v>33</v>
      </c>
      <c r="S4210" s="185" t="s">
        <v>10038</v>
      </c>
    </row>
    <row r="4211" spans="1:19" ht="30" customHeight="1">
      <c r="A4211" s="195" t="s">
        <v>9628</v>
      </c>
      <c r="B4211" s="268" t="s">
        <v>10152</v>
      </c>
      <c r="C4211" s="185" t="s">
        <v>908</v>
      </c>
      <c r="D4211" s="215">
        <v>45188</v>
      </c>
      <c r="E4211" s="185" t="s">
        <v>10153</v>
      </c>
      <c r="F4211" s="185" t="s">
        <v>130</v>
      </c>
      <c r="G4211" s="185" t="s">
        <v>4729</v>
      </c>
      <c r="H4211" s="215">
        <v>45189</v>
      </c>
      <c r="I4211" s="217">
        <v>2</v>
      </c>
      <c r="J4211" s="255" t="s">
        <v>535</v>
      </c>
      <c r="K4211" s="185" t="s">
        <v>130</v>
      </c>
      <c r="L4211" s="273" t="s">
        <v>33</v>
      </c>
      <c r="M4211" s="273" t="s">
        <v>33</v>
      </c>
      <c r="N4211" s="273" t="s">
        <v>33</v>
      </c>
      <c r="O4211" s="273" t="s">
        <v>33</v>
      </c>
      <c r="P4211" s="273" t="s">
        <v>33</v>
      </c>
      <c r="Q4211" s="273" t="s">
        <v>33</v>
      </c>
      <c r="R4211" s="273" t="s">
        <v>33</v>
      </c>
      <c r="S4211" s="185" t="s">
        <v>9938</v>
      </c>
    </row>
    <row r="4212" spans="1:19" ht="30" customHeight="1">
      <c r="A4212" s="195" t="s">
        <v>9628</v>
      </c>
      <c r="B4212" s="268" t="s">
        <v>10154</v>
      </c>
      <c r="C4212" s="185" t="s">
        <v>908</v>
      </c>
      <c r="D4212" s="215">
        <v>45188</v>
      </c>
      <c r="E4212" s="185" t="s">
        <v>10155</v>
      </c>
      <c r="F4212" s="185" t="s">
        <v>130</v>
      </c>
      <c r="G4212" s="185" t="s">
        <v>4729</v>
      </c>
      <c r="H4212" s="215">
        <v>45194</v>
      </c>
      <c r="I4212" s="217">
        <v>5</v>
      </c>
      <c r="J4212" s="255" t="s">
        <v>535</v>
      </c>
      <c r="K4212" s="185" t="s">
        <v>130</v>
      </c>
      <c r="L4212" s="273" t="s">
        <v>33</v>
      </c>
      <c r="M4212" s="273" t="s">
        <v>33</v>
      </c>
      <c r="N4212" s="273" t="s">
        <v>33</v>
      </c>
      <c r="O4212" s="273" t="s">
        <v>33</v>
      </c>
      <c r="P4212" s="273" t="s">
        <v>33</v>
      </c>
      <c r="Q4212" s="273" t="s">
        <v>33</v>
      </c>
      <c r="R4212" s="273" t="s">
        <v>33</v>
      </c>
      <c r="S4212" s="185" t="s">
        <v>9938</v>
      </c>
    </row>
    <row r="4213" spans="1:19" s="88" customFormat="1" ht="30" customHeight="1">
      <c r="A4213" s="195" t="s">
        <v>9628</v>
      </c>
      <c r="B4213" s="268" t="s">
        <v>10150</v>
      </c>
      <c r="C4213" s="185" t="s">
        <v>908</v>
      </c>
      <c r="D4213" s="215">
        <v>45188</v>
      </c>
      <c r="E4213" s="185" t="s">
        <v>10175</v>
      </c>
      <c r="F4213" s="185" t="s">
        <v>130</v>
      </c>
      <c r="G4213" s="185" t="s">
        <v>4729</v>
      </c>
      <c r="H4213" s="215">
        <v>45179</v>
      </c>
      <c r="I4213" s="217">
        <v>14</v>
      </c>
      <c r="J4213" s="255" t="s">
        <v>535</v>
      </c>
      <c r="K4213" s="185" t="s">
        <v>130</v>
      </c>
      <c r="L4213" s="273" t="s">
        <v>33</v>
      </c>
      <c r="M4213" s="273" t="s">
        <v>33</v>
      </c>
      <c r="N4213" s="273" t="s">
        <v>33</v>
      </c>
      <c r="O4213" s="273" t="s">
        <v>33</v>
      </c>
      <c r="P4213" s="273" t="s">
        <v>33</v>
      </c>
      <c r="Q4213" s="273" t="s">
        <v>33</v>
      </c>
      <c r="R4213" s="273" t="s">
        <v>33</v>
      </c>
      <c r="S4213" s="185" t="s">
        <v>10038</v>
      </c>
    </row>
    <row r="4214" spans="1:19" ht="30" customHeight="1">
      <c r="A4214" s="195" t="s">
        <v>9628</v>
      </c>
      <c r="B4214" s="273" t="s">
        <v>10176</v>
      </c>
      <c r="C4214" s="197" t="s">
        <v>545</v>
      </c>
      <c r="D4214" s="215">
        <v>45189</v>
      </c>
      <c r="E4214" s="297" t="s">
        <v>10177</v>
      </c>
      <c r="F4214" s="197" t="s">
        <v>130</v>
      </c>
      <c r="G4214" s="197" t="s">
        <v>7752</v>
      </c>
      <c r="H4214" s="215">
        <v>45191</v>
      </c>
      <c r="I4214" s="258">
        <v>2</v>
      </c>
      <c r="J4214" s="248" t="s">
        <v>535</v>
      </c>
      <c r="K4214" s="197" t="s">
        <v>130</v>
      </c>
      <c r="L4214" s="273" t="s">
        <v>33</v>
      </c>
      <c r="M4214" s="273" t="s">
        <v>33</v>
      </c>
      <c r="N4214" s="273" t="s">
        <v>33</v>
      </c>
      <c r="O4214" s="273" t="s">
        <v>33</v>
      </c>
      <c r="P4214" s="273" t="s">
        <v>33</v>
      </c>
      <c r="Q4214" s="273" t="s">
        <v>33</v>
      </c>
      <c r="R4214" s="273" t="s">
        <v>33</v>
      </c>
      <c r="S4214" s="222" t="s">
        <v>6841</v>
      </c>
    </row>
    <row r="4215" spans="1:19" ht="30" customHeight="1">
      <c r="A4215" s="195" t="s">
        <v>9628</v>
      </c>
      <c r="B4215" s="273" t="s">
        <v>10178</v>
      </c>
      <c r="C4215" s="197" t="s">
        <v>545</v>
      </c>
      <c r="D4215" s="215">
        <v>45189</v>
      </c>
      <c r="E4215" s="297" t="s">
        <v>10158</v>
      </c>
      <c r="F4215" s="197" t="s">
        <v>130</v>
      </c>
      <c r="G4215" s="197" t="s">
        <v>7752</v>
      </c>
      <c r="H4215" s="215">
        <v>45191</v>
      </c>
      <c r="I4215" s="258">
        <v>2</v>
      </c>
      <c r="J4215" s="248" t="s">
        <v>535</v>
      </c>
      <c r="K4215" s="197" t="s">
        <v>130</v>
      </c>
      <c r="L4215" s="273" t="s">
        <v>33</v>
      </c>
      <c r="M4215" s="273" t="s">
        <v>33</v>
      </c>
      <c r="N4215" s="273" t="s">
        <v>33</v>
      </c>
      <c r="O4215" s="273" t="s">
        <v>33</v>
      </c>
      <c r="P4215" s="273" t="s">
        <v>33</v>
      </c>
      <c r="Q4215" s="273" t="s">
        <v>33</v>
      </c>
      <c r="R4215" s="273" t="s">
        <v>33</v>
      </c>
      <c r="S4215" s="222" t="s">
        <v>6841</v>
      </c>
    </row>
    <row r="4216" spans="1:19" ht="30" customHeight="1">
      <c r="A4216" s="195" t="s">
        <v>9628</v>
      </c>
      <c r="B4216" s="273" t="s">
        <v>10179</v>
      </c>
      <c r="C4216" s="197" t="s">
        <v>545</v>
      </c>
      <c r="D4216" s="215">
        <v>45189</v>
      </c>
      <c r="E4216" s="297" t="s">
        <v>10180</v>
      </c>
      <c r="F4216" s="197" t="s">
        <v>130</v>
      </c>
      <c r="G4216" s="197" t="s">
        <v>7773</v>
      </c>
      <c r="H4216" s="215">
        <v>45190</v>
      </c>
      <c r="I4216" s="258">
        <v>1</v>
      </c>
      <c r="J4216" s="248" t="s">
        <v>535</v>
      </c>
      <c r="K4216" s="197" t="s">
        <v>130</v>
      </c>
      <c r="L4216" s="273" t="s">
        <v>33</v>
      </c>
      <c r="M4216" s="273" t="s">
        <v>33</v>
      </c>
      <c r="N4216" s="273" t="s">
        <v>33</v>
      </c>
      <c r="O4216" s="273" t="s">
        <v>33</v>
      </c>
      <c r="P4216" s="273" t="s">
        <v>33</v>
      </c>
      <c r="Q4216" s="273" t="s">
        <v>33</v>
      </c>
      <c r="R4216" s="273" t="s">
        <v>33</v>
      </c>
      <c r="S4216" s="222" t="s">
        <v>4326</v>
      </c>
    </row>
    <row r="4217" spans="1:19" ht="30" customHeight="1">
      <c r="A4217" s="195" t="s">
        <v>9628</v>
      </c>
      <c r="B4217" s="273" t="s">
        <v>10181</v>
      </c>
      <c r="C4217" s="197" t="s">
        <v>545</v>
      </c>
      <c r="D4217" s="215">
        <v>45189</v>
      </c>
      <c r="E4217" s="297" t="s">
        <v>10182</v>
      </c>
      <c r="F4217" s="197" t="s">
        <v>130</v>
      </c>
      <c r="G4217" s="197" t="s">
        <v>7752</v>
      </c>
      <c r="H4217" s="215">
        <v>45191</v>
      </c>
      <c r="I4217" s="258">
        <v>1</v>
      </c>
      <c r="J4217" s="248" t="s">
        <v>535</v>
      </c>
      <c r="K4217" s="197" t="s">
        <v>130</v>
      </c>
      <c r="L4217" s="273" t="s">
        <v>33</v>
      </c>
      <c r="M4217" s="273" t="s">
        <v>33</v>
      </c>
      <c r="N4217" s="273" t="s">
        <v>33</v>
      </c>
      <c r="O4217" s="273" t="s">
        <v>33</v>
      </c>
      <c r="P4217" s="273" t="s">
        <v>33</v>
      </c>
      <c r="Q4217" s="273" t="s">
        <v>33</v>
      </c>
      <c r="R4217" s="273" t="s">
        <v>33</v>
      </c>
      <c r="S4217" s="222" t="s">
        <v>6841</v>
      </c>
    </row>
    <row r="4218" spans="1:19" ht="30" customHeight="1">
      <c r="A4218" s="195" t="s">
        <v>9628</v>
      </c>
      <c r="B4218" s="273" t="s">
        <v>10183</v>
      </c>
      <c r="C4218" s="197" t="s">
        <v>545</v>
      </c>
      <c r="D4218" s="215">
        <v>45189</v>
      </c>
      <c r="E4218" s="297" t="s">
        <v>10184</v>
      </c>
      <c r="F4218" s="197" t="s">
        <v>130</v>
      </c>
      <c r="G4218" s="197" t="s">
        <v>7773</v>
      </c>
      <c r="H4218" s="215">
        <v>45190</v>
      </c>
      <c r="I4218" s="258">
        <v>1</v>
      </c>
      <c r="J4218" s="248" t="s">
        <v>535</v>
      </c>
      <c r="K4218" s="197" t="s">
        <v>130</v>
      </c>
      <c r="L4218" s="273" t="s">
        <v>33</v>
      </c>
      <c r="M4218" s="273" t="s">
        <v>33</v>
      </c>
      <c r="N4218" s="273" t="s">
        <v>33</v>
      </c>
      <c r="O4218" s="273" t="s">
        <v>33</v>
      </c>
      <c r="P4218" s="273" t="s">
        <v>33</v>
      </c>
      <c r="Q4218" s="273" t="s">
        <v>33</v>
      </c>
      <c r="R4218" s="273" t="s">
        <v>33</v>
      </c>
      <c r="S4218" s="222" t="s">
        <v>4326</v>
      </c>
    </row>
    <row r="4219" spans="1:19" ht="30" customHeight="1">
      <c r="A4219" s="195" t="s">
        <v>9628</v>
      </c>
      <c r="B4219" s="273" t="s">
        <v>10185</v>
      </c>
      <c r="C4219" s="197" t="s">
        <v>545</v>
      </c>
      <c r="D4219" s="215">
        <v>45189</v>
      </c>
      <c r="E4219" s="297" t="s">
        <v>10186</v>
      </c>
      <c r="F4219" s="197" t="s">
        <v>130</v>
      </c>
      <c r="G4219" s="197" t="s">
        <v>7773</v>
      </c>
      <c r="H4219" s="215">
        <v>45190</v>
      </c>
      <c r="I4219" s="258">
        <v>0</v>
      </c>
      <c r="J4219" s="248" t="s">
        <v>535</v>
      </c>
      <c r="K4219" s="197" t="s">
        <v>130</v>
      </c>
      <c r="L4219" s="273" t="s">
        <v>33</v>
      </c>
      <c r="M4219" s="273" t="s">
        <v>33</v>
      </c>
      <c r="N4219" s="273" t="s">
        <v>33</v>
      </c>
      <c r="O4219" s="273" t="s">
        <v>33</v>
      </c>
      <c r="P4219" s="273" t="s">
        <v>33</v>
      </c>
      <c r="Q4219" s="273" t="s">
        <v>33</v>
      </c>
      <c r="R4219" s="273" t="s">
        <v>33</v>
      </c>
      <c r="S4219" s="222" t="s">
        <v>4326</v>
      </c>
    </row>
    <row r="4220" spans="1:19" ht="30" customHeight="1">
      <c r="A4220" s="195" t="s">
        <v>9628</v>
      </c>
      <c r="B4220" s="273" t="s">
        <v>10187</v>
      </c>
      <c r="C4220" s="197" t="s">
        <v>545</v>
      </c>
      <c r="D4220" s="215">
        <v>45189</v>
      </c>
      <c r="E4220" s="297" t="s">
        <v>10188</v>
      </c>
      <c r="F4220" s="197" t="s">
        <v>130</v>
      </c>
      <c r="G4220" s="197" t="s">
        <v>4729</v>
      </c>
      <c r="H4220" s="215">
        <v>45197</v>
      </c>
      <c r="I4220" s="258">
        <v>6</v>
      </c>
      <c r="J4220" s="248" t="s">
        <v>535</v>
      </c>
      <c r="K4220" s="197" t="s">
        <v>130</v>
      </c>
      <c r="L4220" s="273" t="s">
        <v>33</v>
      </c>
      <c r="M4220" s="273" t="s">
        <v>33</v>
      </c>
      <c r="N4220" s="273" t="s">
        <v>33</v>
      </c>
      <c r="O4220" s="273" t="s">
        <v>33</v>
      </c>
      <c r="P4220" s="273" t="s">
        <v>33</v>
      </c>
      <c r="Q4220" s="273" t="s">
        <v>33</v>
      </c>
      <c r="R4220" s="273" t="s">
        <v>33</v>
      </c>
      <c r="S4220" s="222" t="s">
        <v>8790</v>
      </c>
    </row>
    <row r="4221" spans="1:19" ht="30" customHeight="1">
      <c r="A4221" s="195" t="s">
        <v>9628</v>
      </c>
      <c r="B4221" s="268" t="s">
        <v>10189</v>
      </c>
      <c r="C4221" s="185" t="s">
        <v>908</v>
      </c>
      <c r="D4221" s="215">
        <v>45189</v>
      </c>
      <c r="E4221" s="185" t="s">
        <v>10190</v>
      </c>
      <c r="F4221" s="185" t="s">
        <v>130</v>
      </c>
      <c r="G4221" s="185" t="s">
        <v>4729</v>
      </c>
      <c r="H4221" s="215">
        <v>45194</v>
      </c>
      <c r="I4221" s="217">
        <v>4</v>
      </c>
      <c r="J4221" s="255" t="s">
        <v>535</v>
      </c>
      <c r="K4221" s="185" t="s">
        <v>130</v>
      </c>
      <c r="L4221" s="273" t="s">
        <v>33</v>
      </c>
      <c r="M4221" s="273" t="s">
        <v>33</v>
      </c>
      <c r="N4221" s="273" t="s">
        <v>33</v>
      </c>
      <c r="O4221" s="273" t="s">
        <v>33</v>
      </c>
      <c r="P4221" s="273" t="s">
        <v>33</v>
      </c>
      <c r="Q4221" s="273" t="s">
        <v>33</v>
      </c>
      <c r="R4221" s="273" t="s">
        <v>33</v>
      </c>
      <c r="S4221" s="185" t="s">
        <v>9938</v>
      </c>
    </row>
    <row r="4222" spans="1:19" ht="30" customHeight="1">
      <c r="A4222" s="195" t="s">
        <v>9628</v>
      </c>
      <c r="B4222" s="268" t="s">
        <v>10191</v>
      </c>
      <c r="C4222" s="185" t="s">
        <v>908</v>
      </c>
      <c r="D4222" s="215">
        <v>45189</v>
      </c>
      <c r="E4222" s="185" t="s">
        <v>10192</v>
      </c>
      <c r="F4222" s="185" t="s">
        <v>130</v>
      </c>
      <c r="G4222" s="185" t="s">
        <v>4729</v>
      </c>
      <c r="H4222" s="215">
        <v>45194</v>
      </c>
      <c r="I4222" s="217">
        <v>4</v>
      </c>
      <c r="J4222" s="255" t="s">
        <v>535</v>
      </c>
      <c r="K4222" s="185" t="s">
        <v>130</v>
      </c>
      <c r="L4222" s="273" t="s">
        <v>33</v>
      </c>
      <c r="M4222" s="273" t="s">
        <v>33</v>
      </c>
      <c r="N4222" s="273" t="s">
        <v>33</v>
      </c>
      <c r="O4222" s="273" t="s">
        <v>33</v>
      </c>
      <c r="P4222" s="273" t="s">
        <v>33</v>
      </c>
      <c r="Q4222" s="273" t="s">
        <v>33</v>
      </c>
      <c r="R4222" s="273" t="s">
        <v>33</v>
      </c>
      <c r="S4222" s="185" t="s">
        <v>10193</v>
      </c>
    </row>
    <row r="4223" spans="1:19" ht="30" customHeight="1">
      <c r="A4223" s="195" t="s">
        <v>9628</v>
      </c>
      <c r="B4223" s="267"/>
      <c r="C4223" s="185" t="s">
        <v>908</v>
      </c>
      <c r="D4223" s="215">
        <v>45189</v>
      </c>
      <c r="E4223" s="185" t="s">
        <v>10194</v>
      </c>
      <c r="F4223" s="185" t="s">
        <v>3986</v>
      </c>
      <c r="G4223" s="185" t="s">
        <v>4729</v>
      </c>
      <c r="H4223" s="215">
        <v>45190</v>
      </c>
      <c r="I4223" s="217">
        <v>1</v>
      </c>
      <c r="J4223" s="217" t="s">
        <v>2572</v>
      </c>
      <c r="K4223" s="197" t="s">
        <v>130</v>
      </c>
      <c r="L4223" s="273" t="s">
        <v>33</v>
      </c>
      <c r="M4223" s="273" t="s">
        <v>33</v>
      </c>
      <c r="N4223" s="273" t="s">
        <v>33</v>
      </c>
      <c r="O4223" s="273" t="s">
        <v>33</v>
      </c>
      <c r="P4223" s="273" t="s">
        <v>33</v>
      </c>
      <c r="Q4223" s="273" t="s">
        <v>33</v>
      </c>
      <c r="R4223" s="270" t="s">
        <v>4286</v>
      </c>
      <c r="S4223" s="185" t="s">
        <v>5548</v>
      </c>
    </row>
    <row r="4224" spans="1:19" ht="30" customHeight="1">
      <c r="A4224" s="195" t="s">
        <v>9628</v>
      </c>
      <c r="B4224" s="268" t="s">
        <v>10189</v>
      </c>
      <c r="C4224" s="185" t="s">
        <v>908</v>
      </c>
      <c r="D4224" s="215">
        <v>45189</v>
      </c>
      <c r="E4224" s="185" t="s">
        <v>10190</v>
      </c>
      <c r="F4224" s="185" t="s">
        <v>130</v>
      </c>
      <c r="G4224" s="185" t="s">
        <v>4729</v>
      </c>
      <c r="H4224" s="215">
        <v>45194</v>
      </c>
      <c r="I4224" s="217">
        <v>4</v>
      </c>
      <c r="J4224" s="255" t="s">
        <v>535</v>
      </c>
      <c r="K4224" s="185" t="s">
        <v>130</v>
      </c>
      <c r="L4224" s="273" t="s">
        <v>33</v>
      </c>
      <c r="M4224" s="273" t="s">
        <v>33</v>
      </c>
      <c r="N4224" s="273" t="s">
        <v>33</v>
      </c>
      <c r="O4224" s="273" t="s">
        <v>33</v>
      </c>
      <c r="P4224" s="273" t="s">
        <v>33</v>
      </c>
      <c r="Q4224" s="273" t="s">
        <v>33</v>
      </c>
      <c r="R4224" s="273" t="s">
        <v>33</v>
      </c>
      <c r="S4224" s="185" t="s">
        <v>9938</v>
      </c>
    </row>
    <row r="4225" spans="1:19" ht="30" customHeight="1">
      <c r="A4225" s="195" t="s">
        <v>9628</v>
      </c>
      <c r="B4225" s="268" t="s">
        <v>10191</v>
      </c>
      <c r="C4225" s="185" t="s">
        <v>908</v>
      </c>
      <c r="D4225" s="215">
        <v>45189</v>
      </c>
      <c r="E4225" s="185" t="s">
        <v>10192</v>
      </c>
      <c r="F4225" s="185" t="s">
        <v>130</v>
      </c>
      <c r="G4225" s="185" t="s">
        <v>4729</v>
      </c>
      <c r="H4225" s="215">
        <v>45194</v>
      </c>
      <c r="I4225" s="217">
        <v>4</v>
      </c>
      <c r="J4225" s="255" t="s">
        <v>535</v>
      </c>
      <c r="K4225" s="185" t="s">
        <v>130</v>
      </c>
      <c r="L4225" s="273" t="s">
        <v>33</v>
      </c>
      <c r="M4225" s="273" t="s">
        <v>33</v>
      </c>
      <c r="N4225" s="273" t="s">
        <v>33</v>
      </c>
      <c r="O4225" s="273" t="s">
        <v>33</v>
      </c>
      <c r="P4225" s="273" t="s">
        <v>33</v>
      </c>
      <c r="Q4225" s="273" t="s">
        <v>33</v>
      </c>
      <c r="R4225" s="273" t="s">
        <v>33</v>
      </c>
      <c r="S4225" s="185" t="s">
        <v>10193</v>
      </c>
    </row>
    <row r="4226" spans="1:19" ht="30" customHeight="1">
      <c r="A4226" s="195" t="s">
        <v>9628</v>
      </c>
      <c r="B4226" s="273" t="s">
        <v>10195</v>
      </c>
      <c r="C4226" s="197" t="s">
        <v>545</v>
      </c>
      <c r="D4226" s="215">
        <v>45190</v>
      </c>
      <c r="E4226" s="297" t="s">
        <v>10196</v>
      </c>
      <c r="F4226" s="197" t="s">
        <v>130</v>
      </c>
      <c r="G4226" s="197" t="s">
        <v>7752</v>
      </c>
      <c r="H4226" s="215">
        <v>45191</v>
      </c>
      <c r="I4226" s="258">
        <v>1</v>
      </c>
      <c r="J4226" s="248" t="s">
        <v>535</v>
      </c>
      <c r="K4226" s="197" t="s">
        <v>130</v>
      </c>
      <c r="L4226" s="273" t="s">
        <v>33</v>
      </c>
      <c r="M4226" s="273" t="s">
        <v>33</v>
      </c>
      <c r="N4226" s="273" t="s">
        <v>33</v>
      </c>
      <c r="O4226" s="273" t="s">
        <v>33</v>
      </c>
      <c r="P4226" s="273" t="s">
        <v>33</v>
      </c>
      <c r="Q4226" s="273" t="s">
        <v>33</v>
      </c>
      <c r="R4226" s="273" t="s">
        <v>33</v>
      </c>
      <c r="S4226" s="222" t="s">
        <v>6841</v>
      </c>
    </row>
    <row r="4227" spans="1:19" ht="30" customHeight="1">
      <c r="A4227" s="195" t="s">
        <v>9628</v>
      </c>
      <c r="B4227" s="273" t="s">
        <v>10197</v>
      </c>
      <c r="C4227" s="197" t="s">
        <v>545</v>
      </c>
      <c r="D4227" s="215">
        <v>45190</v>
      </c>
      <c r="E4227" s="297" t="s">
        <v>10198</v>
      </c>
      <c r="F4227" s="197" t="s">
        <v>130</v>
      </c>
      <c r="G4227" s="197" t="s">
        <v>7752</v>
      </c>
      <c r="H4227" s="215">
        <v>45191</v>
      </c>
      <c r="I4227" s="258">
        <v>1</v>
      </c>
      <c r="J4227" s="248" t="s">
        <v>535</v>
      </c>
      <c r="K4227" s="197" t="s">
        <v>130</v>
      </c>
      <c r="L4227" s="273" t="s">
        <v>33</v>
      </c>
      <c r="M4227" s="273" t="s">
        <v>33</v>
      </c>
      <c r="N4227" s="273" t="s">
        <v>33</v>
      </c>
      <c r="O4227" s="273" t="s">
        <v>33</v>
      </c>
      <c r="P4227" s="273" t="s">
        <v>33</v>
      </c>
      <c r="Q4227" s="273" t="s">
        <v>33</v>
      </c>
      <c r="R4227" s="273" t="s">
        <v>33</v>
      </c>
      <c r="S4227" s="222" t="s">
        <v>6841</v>
      </c>
    </row>
    <row r="4228" spans="1:19" ht="30" customHeight="1">
      <c r="A4228" s="195" t="s">
        <v>9628</v>
      </c>
      <c r="B4228" s="273" t="s">
        <v>10199</v>
      </c>
      <c r="C4228" s="197" t="s">
        <v>545</v>
      </c>
      <c r="D4228" s="215">
        <v>45190</v>
      </c>
      <c r="E4228" s="297" t="s">
        <v>10200</v>
      </c>
      <c r="F4228" s="197" t="s">
        <v>130</v>
      </c>
      <c r="G4228" s="222" t="s">
        <v>4729</v>
      </c>
      <c r="H4228" s="215">
        <v>45201</v>
      </c>
      <c r="I4228" s="258">
        <v>6</v>
      </c>
      <c r="J4228" s="248" t="s">
        <v>535</v>
      </c>
      <c r="K4228" s="197" t="s">
        <v>130</v>
      </c>
      <c r="L4228" s="273" t="s">
        <v>33</v>
      </c>
      <c r="M4228" s="273" t="s">
        <v>33</v>
      </c>
      <c r="N4228" s="273" t="s">
        <v>33</v>
      </c>
      <c r="O4228" s="273" t="s">
        <v>33</v>
      </c>
      <c r="P4228" s="273" t="s">
        <v>33</v>
      </c>
      <c r="Q4228" s="273" t="s">
        <v>33</v>
      </c>
      <c r="R4228" s="273" t="s">
        <v>33</v>
      </c>
      <c r="S4228" s="222" t="s">
        <v>10201</v>
      </c>
    </row>
    <row r="4229" spans="1:19" ht="30" customHeight="1">
      <c r="A4229" s="195" t="s">
        <v>9628</v>
      </c>
      <c r="B4229" s="273" t="s">
        <v>10202</v>
      </c>
      <c r="C4229" s="197" t="s">
        <v>545</v>
      </c>
      <c r="D4229" s="215">
        <v>45190</v>
      </c>
      <c r="E4229" s="297" t="s">
        <v>10203</v>
      </c>
      <c r="F4229" s="197" t="s">
        <v>130</v>
      </c>
      <c r="G4229" s="197" t="s">
        <v>7773</v>
      </c>
      <c r="H4229" s="215">
        <v>45191</v>
      </c>
      <c r="I4229" s="258">
        <v>0</v>
      </c>
      <c r="J4229" s="248" t="s">
        <v>535</v>
      </c>
      <c r="K4229" s="197" t="s">
        <v>130</v>
      </c>
      <c r="L4229" s="273" t="s">
        <v>33</v>
      </c>
      <c r="M4229" s="273" t="s">
        <v>33</v>
      </c>
      <c r="N4229" s="273" t="s">
        <v>33</v>
      </c>
      <c r="O4229" s="273" t="s">
        <v>33</v>
      </c>
      <c r="P4229" s="273" t="s">
        <v>33</v>
      </c>
      <c r="Q4229" s="273" t="s">
        <v>33</v>
      </c>
      <c r="R4229" s="273" t="s">
        <v>33</v>
      </c>
      <c r="S4229" s="222" t="s">
        <v>4326</v>
      </c>
    </row>
    <row r="4230" spans="1:19" ht="30" customHeight="1">
      <c r="A4230" s="195" t="s">
        <v>9628</v>
      </c>
      <c r="B4230" s="273" t="s">
        <v>10204</v>
      </c>
      <c r="C4230" s="197" t="s">
        <v>545</v>
      </c>
      <c r="D4230" s="215">
        <v>45190</v>
      </c>
      <c r="E4230" s="297" t="s">
        <v>10205</v>
      </c>
      <c r="F4230" s="197" t="s">
        <v>130</v>
      </c>
      <c r="G4230" s="197" t="s">
        <v>8070</v>
      </c>
      <c r="H4230" s="215">
        <v>45191</v>
      </c>
      <c r="I4230" s="258">
        <v>0</v>
      </c>
      <c r="J4230" s="248" t="s">
        <v>535</v>
      </c>
      <c r="K4230" s="197" t="s">
        <v>130</v>
      </c>
      <c r="L4230" s="273" t="s">
        <v>33</v>
      </c>
      <c r="M4230" s="273" t="s">
        <v>33</v>
      </c>
      <c r="N4230" s="273" t="s">
        <v>33</v>
      </c>
      <c r="O4230" s="273" t="s">
        <v>33</v>
      </c>
      <c r="P4230" s="273" t="s">
        <v>33</v>
      </c>
      <c r="Q4230" s="273" t="s">
        <v>33</v>
      </c>
      <c r="R4230" s="273" t="s">
        <v>33</v>
      </c>
      <c r="S4230" s="222" t="s">
        <v>4326</v>
      </c>
    </row>
    <row r="4231" spans="1:19" ht="30" customHeight="1">
      <c r="A4231" s="195" t="s">
        <v>9628</v>
      </c>
      <c r="B4231" s="299" t="s">
        <v>33</v>
      </c>
      <c r="C4231" s="222" t="s">
        <v>908</v>
      </c>
      <c r="D4231" s="215">
        <v>45190</v>
      </c>
      <c r="E4231" s="222" t="s">
        <v>10206</v>
      </c>
      <c r="F4231" s="185" t="s">
        <v>3986</v>
      </c>
      <c r="G4231" s="222" t="s">
        <v>4729</v>
      </c>
      <c r="H4231" s="215">
        <v>45204</v>
      </c>
      <c r="I4231" s="248">
        <v>13</v>
      </c>
      <c r="J4231" s="248" t="s">
        <v>2572</v>
      </c>
      <c r="K4231" s="197" t="s">
        <v>130</v>
      </c>
      <c r="L4231" s="273" t="s">
        <v>33</v>
      </c>
      <c r="M4231" s="273" t="s">
        <v>33</v>
      </c>
      <c r="N4231" s="273" t="s">
        <v>33</v>
      </c>
      <c r="O4231" s="273" t="s">
        <v>33</v>
      </c>
      <c r="P4231" s="273" t="s">
        <v>33</v>
      </c>
      <c r="Q4231" s="273" t="s">
        <v>33</v>
      </c>
      <c r="R4231" s="273" t="s">
        <v>33</v>
      </c>
      <c r="S4231" s="222" t="s">
        <v>5548</v>
      </c>
    </row>
    <row r="4232" spans="1:19" ht="30" customHeight="1">
      <c r="A4232" s="195" t="s">
        <v>9628</v>
      </c>
      <c r="B4232" s="273" t="s">
        <v>10207</v>
      </c>
      <c r="C4232" s="197" t="s">
        <v>545</v>
      </c>
      <c r="D4232" s="215">
        <v>45191</v>
      </c>
      <c r="E4232" s="297" t="s">
        <v>10208</v>
      </c>
      <c r="F4232" s="197" t="s">
        <v>130</v>
      </c>
      <c r="G4232" s="197" t="s">
        <v>7752</v>
      </c>
      <c r="H4232" s="215">
        <v>45194</v>
      </c>
      <c r="I4232" s="258">
        <v>1</v>
      </c>
      <c r="J4232" s="248" t="s">
        <v>535</v>
      </c>
      <c r="K4232" s="197" t="s">
        <v>130</v>
      </c>
      <c r="L4232" s="273" t="s">
        <v>33</v>
      </c>
      <c r="M4232" s="273" t="s">
        <v>33</v>
      </c>
      <c r="N4232" s="273" t="s">
        <v>33</v>
      </c>
      <c r="O4232" s="273" t="s">
        <v>33</v>
      </c>
      <c r="P4232" s="273" t="s">
        <v>33</v>
      </c>
      <c r="Q4232" s="273" t="s">
        <v>33</v>
      </c>
      <c r="R4232" s="273" t="s">
        <v>33</v>
      </c>
      <c r="S4232" s="222" t="s">
        <v>6841</v>
      </c>
    </row>
    <row r="4233" spans="1:19" ht="30" customHeight="1">
      <c r="A4233" s="195" t="s">
        <v>9628</v>
      </c>
      <c r="B4233" s="273" t="s">
        <v>10209</v>
      </c>
      <c r="C4233" s="197" t="s">
        <v>545</v>
      </c>
      <c r="D4233" s="215">
        <v>45191</v>
      </c>
      <c r="E4233" s="297" t="s">
        <v>10210</v>
      </c>
      <c r="F4233" s="197" t="s">
        <v>130</v>
      </c>
      <c r="G4233" s="197" t="s">
        <v>10211</v>
      </c>
      <c r="H4233" s="215">
        <v>45194</v>
      </c>
      <c r="I4233" s="258">
        <v>1</v>
      </c>
      <c r="J4233" s="248" t="s">
        <v>535</v>
      </c>
      <c r="K4233" s="197" t="s">
        <v>130</v>
      </c>
      <c r="L4233" s="273" t="s">
        <v>33</v>
      </c>
      <c r="M4233" s="273" t="s">
        <v>33</v>
      </c>
      <c r="N4233" s="273" t="s">
        <v>33</v>
      </c>
      <c r="O4233" s="273" t="s">
        <v>33</v>
      </c>
      <c r="P4233" s="273" t="s">
        <v>33</v>
      </c>
      <c r="Q4233" s="273" t="s">
        <v>33</v>
      </c>
      <c r="R4233" s="273" t="s">
        <v>33</v>
      </c>
      <c r="S4233" s="222" t="s">
        <v>4663</v>
      </c>
    </row>
    <row r="4234" spans="1:19" ht="30" customHeight="1">
      <c r="A4234" s="195" t="s">
        <v>9628</v>
      </c>
      <c r="B4234" s="273" t="s">
        <v>10212</v>
      </c>
      <c r="C4234" s="197" t="s">
        <v>545</v>
      </c>
      <c r="D4234" s="215">
        <v>45191</v>
      </c>
      <c r="E4234" s="297" t="s">
        <v>10213</v>
      </c>
      <c r="F4234" s="197" t="s">
        <v>130</v>
      </c>
      <c r="G4234" s="185" t="s">
        <v>4729</v>
      </c>
      <c r="H4234" s="215">
        <v>45205</v>
      </c>
      <c r="I4234" s="258">
        <v>10</v>
      </c>
      <c r="J4234" s="248" t="s">
        <v>535</v>
      </c>
      <c r="K4234" s="197" t="s">
        <v>130</v>
      </c>
      <c r="L4234" s="273" t="s">
        <v>33</v>
      </c>
      <c r="M4234" s="273" t="s">
        <v>33</v>
      </c>
      <c r="N4234" s="273" t="s">
        <v>33</v>
      </c>
      <c r="O4234" s="273" t="s">
        <v>33</v>
      </c>
      <c r="P4234" s="273" t="s">
        <v>33</v>
      </c>
      <c r="Q4234" s="273" t="s">
        <v>33</v>
      </c>
      <c r="R4234" s="273" t="s">
        <v>33</v>
      </c>
      <c r="S4234" s="222" t="s">
        <v>10214</v>
      </c>
    </row>
    <row r="4235" spans="1:19" ht="30" customHeight="1">
      <c r="A4235" s="195" t="s">
        <v>9628</v>
      </c>
      <c r="B4235" s="273" t="s">
        <v>10215</v>
      </c>
      <c r="C4235" s="197" t="s">
        <v>545</v>
      </c>
      <c r="D4235" s="215">
        <v>45191</v>
      </c>
      <c r="E4235" s="297" t="s">
        <v>10216</v>
      </c>
      <c r="F4235" s="197" t="s">
        <v>130</v>
      </c>
      <c r="G4235" s="185" t="s">
        <v>4729</v>
      </c>
      <c r="H4235" s="215">
        <v>45197</v>
      </c>
      <c r="I4235" s="258">
        <v>0</v>
      </c>
      <c r="J4235" s="248" t="s">
        <v>535</v>
      </c>
      <c r="K4235" s="197" t="s">
        <v>130</v>
      </c>
      <c r="L4235" s="273" t="s">
        <v>33</v>
      </c>
      <c r="M4235" s="273" t="s">
        <v>33</v>
      </c>
      <c r="N4235" s="273" t="s">
        <v>33</v>
      </c>
      <c r="O4235" s="273" t="s">
        <v>33</v>
      </c>
      <c r="P4235" s="273" t="s">
        <v>33</v>
      </c>
      <c r="Q4235" s="273" t="s">
        <v>33</v>
      </c>
      <c r="R4235" s="273" t="s">
        <v>33</v>
      </c>
      <c r="S4235" s="222" t="s">
        <v>10217</v>
      </c>
    </row>
    <row r="4236" spans="1:19" ht="30" customHeight="1">
      <c r="A4236" s="195" t="s">
        <v>9628</v>
      </c>
      <c r="B4236" s="273" t="s">
        <v>10218</v>
      </c>
      <c r="C4236" s="197" t="s">
        <v>545</v>
      </c>
      <c r="D4236" s="215">
        <v>45191</v>
      </c>
      <c r="E4236" s="297" t="s">
        <v>10219</v>
      </c>
      <c r="F4236" s="197" t="s">
        <v>130</v>
      </c>
      <c r="G4236" s="197" t="s">
        <v>7752</v>
      </c>
      <c r="H4236" s="215">
        <v>45194</v>
      </c>
      <c r="I4236" s="258">
        <v>1</v>
      </c>
      <c r="J4236" s="248" t="s">
        <v>535</v>
      </c>
      <c r="K4236" s="197" t="s">
        <v>130</v>
      </c>
      <c r="L4236" s="273" t="s">
        <v>33</v>
      </c>
      <c r="M4236" s="273" t="s">
        <v>33</v>
      </c>
      <c r="N4236" s="273" t="s">
        <v>33</v>
      </c>
      <c r="O4236" s="273" t="s">
        <v>33</v>
      </c>
      <c r="P4236" s="273" t="s">
        <v>33</v>
      </c>
      <c r="Q4236" s="273" t="s">
        <v>33</v>
      </c>
      <c r="R4236" s="273" t="s">
        <v>33</v>
      </c>
      <c r="S4236" s="222" t="s">
        <v>6841</v>
      </c>
    </row>
    <row r="4237" spans="1:19" ht="30" customHeight="1">
      <c r="A4237" s="195" t="s">
        <v>9628</v>
      </c>
      <c r="B4237" s="268" t="s">
        <v>10220</v>
      </c>
      <c r="C4237" s="185" t="s">
        <v>908</v>
      </c>
      <c r="D4237" s="215">
        <v>45191</v>
      </c>
      <c r="E4237" s="185" t="s">
        <v>10221</v>
      </c>
      <c r="F4237" s="185" t="s">
        <v>130</v>
      </c>
      <c r="G4237" s="185" t="s">
        <v>4729</v>
      </c>
      <c r="H4237" s="215">
        <v>45203</v>
      </c>
      <c r="I4237" s="217">
        <v>9</v>
      </c>
      <c r="J4237" s="217" t="s">
        <v>8793</v>
      </c>
      <c r="K4237" s="185" t="s">
        <v>130</v>
      </c>
      <c r="L4237" s="273" t="s">
        <v>33</v>
      </c>
      <c r="M4237" s="273" t="s">
        <v>33</v>
      </c>
      <c r="N4237" s="273" t="s">
        <v>33</v>
      </c>
      <c r="O4237" s="273" t="s">
        <v>33</v>
      </c>
      <c r="P4237" s="273" t="s">
        <v>33</v>
      </c>
      <c r="Q4237" s="273" t="s">
        <v>33</v>
      </c>
      <c r="R4237" s="273" t="s">
        <v>33</v>
      </c>
      <c r="S4237" s="185" t="s">
        <v>10222</v>
      </c>
    </row>
    <row r="4238" spans="1:19" ht="30" customHeight="1">
      <c r="A4238" s="195" t="s">
        <v>9628</v>
      </c>
      <c r="B4238" s="273" t="s">
        <v>10223</v>
      </c>
      <c r="C4238" s="197" t="s">
        <v>545</v>
      </c>
      <c r="D4238" s="215">
        <v>45192</v>
      </c>
      <c r="E4238" s="297" t="s">
        <v>10224</v>
      </c>
      <c r="F4238" s="197" t="s">
        <v>130</v>
      </c>
      <c r="G4238" s="197" t="s">
        <v>8070</v>
      </c>
      <c r="H4238" s="215">
        <v>45194</v>
      </c>
      <c r="I4238" s="258">
        <v>0</v>
      </c>
      <c r="J4238" s="248" t="s">
        <v>535</v>
      </c>
      <c r="K4238" s="197" t="s">
        <v>130</v>
      </c>
      <c r="L4238" s="273" t="s">
        <v>33</v>
      </c>
      <c r="M4238" s="273" t="s">
        <v>33</v>
      </c>
      <c r="N4238" s="273" t="s">
        <v>33</v>
      </c>
      <c r="O4238" s="273" t="s">
        <v>33</v>
      </c>
      <c r="P4238" s="273" t="s">
        <v>33</v>
      </c>
      <c r="Q4238" s="273" t="s">
        <v>33</v>
      </c>
      <c r="R4238" s="273" t="s">
        <v>33</v>
      </c>
      <c r="S4238" s="222" t="s">
        <v>4326</v>
      </c>
    </row>
    <row r="4239" spans="1:19" ht="30" customHeight="1">
      <c r="A4239" s="195" t="s">
        <v>9628</v>
      </c>
      <c r="B4239" s="273" t="s">
        <v>10225</v>
      </c>
      <c r="C4239" s="197" t="s">
        <v>545</v>
      </c>
      <c r="D4239" s="215">
        <v>45192</v>
      </c>
      <c r="E4239" s="297" t="s">
        <v>10226</v>
      </c>
      <c r="F4239" s="197" t="s">
        <v>130</v>
      </c>
      <c r="G4239" s="185" t="s">
        <v>4729</v>
      </c>
      <c r="H4239" s="215">
        <v>45195</v>
      </c>
      <c r="I4239" s="258">
        <v>2</v>
      </c>
      <c r="J4239" s="248" t="s">
        <v>535</v>
      </c>
      <c r="K4239" s="197" t="s">
        <v>130</v>
      </c>
      <c r="L4239" s="273" t="s">
        <v>33</v>
      </c>
      <c r="M4239" s="273" t="s">
        <v>33</v>
      </c>
      <c r="N4239" s="273" t="s">
        <v>33</v>
      </c>
      <c r="O4239" s="273" t="s">
        <v>33</v>
      </c>
      <c r="P4239" s="273" t="s">
        <v>33</v>
      </c>
      <c r="Q4239" s="273" t="s">
        <v>33</v>
      </c>
      <c r="R4239" s="273" t="s">
        <v>33</v>
      </c>
      <c r="S4239" s="222" t="s">
        <v>6419</v>
      </c>
    </row>
    <row r="4240" spans="1:19" ht="30" customHeight="1">
      <c r="A4240" s="195" t="s">
        <v>9628</v>
      </c>
      <c r="B4240" s="273" t="s">
        <v>10227</v>
      </c>
      <c r="C4240" s="197" t="s">
        <v>545</v>
      </c>
      <c r="D4240" s="215">
        <v>45192</v>
      </c>
      <c r="E4240" s="297" t="s">
        <v>10228</v>
      </c>
      <c r="F4240" s="197" t="s">
        <v>130</v>
      </c>
      <c r="G4240" s="197" t="s">
        <v>8070</v>
      </c>
      <c r="H4240" s="215">
        <v>45194</v>
      </c>
      <c r="I4240" s="258">
        <v>0</v>
      </c>
      <c r="J4240" s="248" t="s">
        <v>535</v>
      </c>
      <c r="K4240" s="197" t="s">
        <v>130</v>
      </c>
      <c r="L4240" s="273" t="s">
        <v>33</v>
      </c>
      <c r="M4240" s="273" t="s">
        <v>33</v>
      </c>
      <c r="N4240" s="273" t="s">
        <v>33</v>
      </c>
      <c r="O4240" s="273" t="s">
        <v>33</v>
      </c>
      <c r="P4240" s="273" t="s">
        <v>33</v>
      </c>
      <c r="Q4240" s="273" t="s">
        <v>33</v>
      </c>
      <c r="R4240" s="273" t="s">
        <v>33</v>
      </c>
      <c r="S4240" s="222" t="s">
        <v>4326</v>
      </c>
    </row>
    <row r="4241" spans="1:19" ht="30" customHeight="1">
      <c r="A4241" s="195" t="s">
        <v>9628</v>
      </c>
      <c r="B4241" s="273" t="s">
        <v>10229</v>
      </c>
      <c r="C4241" s="197" t="s">
        <v>545</v>
      </c>
      <c r="D4241" s="215">
        <v>45192</v>
      </c>
      <c r="E4241" s="297" t="s">
        <v>10230</v>
      </c>
      <c r="F4241" s="197" t="s">
        <v>130</v>
      </c>
      <c r="G4241" s="197" t="s">
        <v>10231</v>
      </c>
      <c r="H4241" s="215">
        <v>45194</v>
      </c>
      <c r="I4241" s="258">
        <v>0</v>
      </c>
      <c r="J4241" s="248" t="s">
        <v>535</v>
      </c>
      <c r="K4241" s="197" t="s">
        <v>130</v>
      </c>
      <c r="L4241" s="273" t="s">
        <v>33</v>
      </c>
      <c r="M4241" s="273" t="s">
        <v>33</v>
      </c>
      <c r="N4241" s="273" t="s">
        <v>33</v>
      </c>
      <c r="O4241" s="273" t="s">
        <v>33</v>
      </c>
      <c r="P4241" s="273" t="s">
        <v>33</v>
      </c>
      <c r="Q4241" s="273" t="s">
        <v>33</v>
      </c>
      <c r="R4241" s="273" t="s">
        <v>33</v>
      </c>
      <c r="S4241" s="222" t="s">
        <v>6841</v>
      </c>
    </row>
    <row r="4242" spans="1:19" ht="30" customHeight="1">
      <c r="A4242" s="195" t="s">
        <v>9628</v>
      </c>
      <c r="B4242" s="273" t="s">
        <v>10232</v>
      </c>
      <c r="C4242" s="197" t="s">
        <v>545</v>
      </c>
      <c r="D4242" s="215">
        <v>45192</v>
      </c>
      <c r="E4242" s="297" t="s">
        <v>10233</v>
      </c>
      <c r="F4242" s="197" t="s">
        <v>130</v>
      </c>
      <c r="G4242" s="197" t="s">
        <v>7752</v>
      </c>
      <c r="H4242" s="215">
        <v>45195</v>
      </c>
      <c r="I4242" s="258">
        <v>0</v>
      </c>
      <c r="J4242" s="248" t="s">
        <v>535</v>
      </c>
      <c r="K4242" s="197" t="s">
        <v>130</v>
      </c>
      <c r="L4242" s="273" t="s">
        <v>33</v>
      </c>
      <c r="M4242" s="273" t="s">
        <v>33</v>
      </c>
      <c r="N4242" s="273" t="s">
        <v>33</v>
      </c>
      <c r="O4242" s="273" t="s">
        <v>33</v>
      </c>
      <c r="P4242" s="273" t="s">
        <v>33</v>
      </c>
      <c r="Q4242" s="273" t="s">
        <v>33</v>
      </c>
      <c r="R4242" s="273" t="s">
        <v>33</v>
      </c>
      <c r="S4242" s="222" t="s">
        <v>6841</v>
      </c>
    </row>
    <row r="4243" spans="1:19" ht="30" customHeight="1">
      <c r="A4243" s="195" t="s">
        <v>9628</v>
      </c>
      <c r="B4243" s="273" t="s">
        <v>10234</v>
      </c>
      <c r="C4243" s="197" t="s">
        <v>545</v>
      </c>
      <c r="D4243" s="215" t="s">
        <v>10235</v>
      </c>
      <c r="E4243" s="297" t="s">
        <v>10236</v>
      </c>
      <c r="F4243" s="197" t="s">
        <v>130</v>
      </c>
      <c r="G4243" s="197" t="s">
        <v>8063</v>
      </c>
      <c r="H4243" s="215">
        <v>45195</v>
      </c>
      <c r="J4243" s="248" t="s">
        <v>535</v>
      </c>
      <c r="K4243" s="197" t="s">
        <v>130</v>
      </c>
      <c r="L4243" s="273" t="s">
        <v>33</v>
      </c>
      <c r="M4243" s="273" t="s">
        <v>33</v>
      </c>
      <c r="N4243" s="273" t="s">
        <v>33</v>
      </c>
      <c r="O4243" s="273" t="s">
        <v>33</v>
      </c>
      <c r="P4243" s="273" t="s">
        <v>33</v>
      </c>
      <c r="Q4243" s="273" t="s">
        <v>33</v>
      </c>
      <c r="R4243" s="273" t="s">
        <v>33</v>
      </c>
      <c r="S4243" s="273" t="s">
        <v>33</v>
      </c>
    </row>
    <row r="4244" spans="1:19" ht="30" customHeight="1">
      <c r="A4244" s="195" t="s">
        <v>9628</v>
      </c>
      <c r="B4244" s="273" t="s">
        <v>10237</v>
      </c>
      <c r="C4244" s="197" t="s">
        <v>545</v>
      </c>
      <c r="D4244" s="215" t="s">
        <v>10235</v>
      </c>
      <c r="E4244" s="297" t="s">
        <v>10238</v>
      </c>
      <c r="F4244" s="197" t="s">
        <v>130</v>
      </c>
      <c r="G4244" s="197" t="s">
        <v>8070</v>
      </c>
      <c r="H4244" s="215">
        <v>45194</v>
      </c>
      <c r="I4244" s="258">
        <v>0</v>
      </c>
      <c r="J4244" s="248" t="s">
        <v>535</v>
      </c>
      <c r="K4244" s="197" t="s">
        <v>130</v>
      </c>
      <c r="L4244" s="273" t="s">
        <v>33</v>
      </c>
      <c r="M4244" s="273" t="s">
        <v>33</v>
      </c>
      <c r="N4244" s="273" t="s">
        <v>33</v>
      </c>
      <c r="O4244" s="273" t="s">
        <v>33</v>
      </c>
      <c r="P4244" s="273" t="s">
        <v>33</v>
      </c>
      <c r="Q4244" s="273" t="s">
        <v>33</v>
      </c>
      <c r="R4244" s="273" t="s">
        <v>33</v>
      </c>
      <c r="S4244" s="222" t="s">
        <v>4326</v>
      </c>
    </row>
    <row r="4245" spans="1:19" ht="30" customHeight="1">
      <c r="A4245" s="195" t="s">
        <v>9628</v>
      </c>
      <c r="B4245" s="273" t="s">
        <v>10239</v>
      </c>
      <c r="C4245" s="197" t="s">
        <v>545</v>
      </c>
      <c r="D4245" s="215" t="s">
        <v>10235</v>
      </c>
      <c r="E4245" s="297" t="s">
        <v>10240</v>
      </c>
      <c r="F4245" s="197" t="s">
        <v>130</v>
      </c>
      <c r="G4245" s="197" t="s">
        <v>4729</v>
      </c>
      <c r="H4245" s="215">
        <v>45203</v>
      </c>
      <c r="I4245" s="258">
        <v>8</v>
      </c>
      <c r="J4245" s="248" t="s">
        <v>535</v>
      </c>
      <c r="K4245" s="197" t="s">
        <v>130</v>
      </c>
      <c r="L4245" s="273" t="s">
        <v>33</v>
      </c>
      <c r="M4245" s="273" t="s">
        <v>33</v>
      </c>
      <c r="N4245" s="273" t="s">
        <v>33</v>
      </c>
      <c r="O4245" s="273" t="s">
        <v>33</v>
      </c>
      <c r="P4245" s="273" t="s">
        <v>33</v>
      </c>
      <c r="Q4245" s="273" t="s">
        <v>33</v>
      </c>
      <c r="R4245" s="273" t="s">
        <v>33</v>
      </c>
      <c r="S4245" s="222" t="s">
        <v>10201</v>
      </c>
    </row>
    <row r="4246" spans="1:19" ht="30" customHeight="1">
      <c r="A4246" s="195" t="s">
        <v>9628</v>
      </c>
      <c r="B4246" s="273" t="s">
        <v>10241</v>
      </c>
      <c r="C4246" s="197" t="s">
        <v>545</v>
      </c>
      <c r="D4246" s="215">
        <v>45194</v>
      </c>
      <c r="E4246" s="297" t="s">
        <v>10242</v>
      </c>
      <c r="F4246" s="197" t="s">
        <v>130</v>
      </c>
      <c r="G4246" s="197" t="s">
        <v>8070</v>
      </c>
      <c r="H4246" s="215">
        <v>45194</v>
      </c>
      <c r="I4246" s="258">
        <v>0</v>
      </c>
      <c r="J4246" s="248" t="s">
        <v>535</v>
      </c>
      <c r="K4246" s="197" t="s">
        <v>130</v>
      </c>
      <c r="L4246" s="273" t="s">
        <v>33</v>
      </c>
      <c r="M4246" s="273" t="s">
        <v>33</v>
      </c>
      <c r="N4246" s="273" t="s">
        <v>33</v>
      </c>
      <c r="O4246" s="273" t="s">
        <v>33</v>
      </c>
      <c r="P4246" s="273" t="s">
        <v>33</v>
      </c>
      <c r="Q4246" s="273" t="s">
        <v>33</v>
      </c>
      <c r="R4246" s="273" t="s">
        <v>33</v>
      </c>
      <c r="S4246" s="222" t="s">
        <v>4326</v>
      </c>
    </row>
    <row r="4247" spans="1:19" ht="30" customHeight="1">
      <c r="A4247" s="195" t="s">
        <v>9628</v>
      </c>
      <c r="B4247" s="273" t="s">
        <v>10243</v>
      </c>
      <c r="C4247" s="197" t="s">
        <v>545</v>
      </c>
      <c r="D4247" s="215">
        <v>45194</v>
      </c>
      <c r="E4247" s="297" t="s">
        <v>10244</v>
      </c>
      <c r="F4247" s="197" t="s">
        <v>130</v>
      </c>
      <c r="G4247" s="197" t="s">
        <v>4729</v>
      </c>
      <c r="H4247" s="215">
        <v>45196</v>
      </c>
      <c r="I4247" s="258">
        <v>1</v>
      </c>
      <c r="J4247" s="248" t="s">
        <v>535</v>
      </c>
      <c r="K4247" s="197" t="s">
        <v>130</v>
      </c>
      <c r="L4247" s="273" t="s">
        <v>33</v>
      </c>
      <c r="M4247" s="273" t="s">
        <v>33</v>
      </c>
      <c r="N4247" s="273" t="s">
        <v>33</v>
      </c>
      <c r="O4247" s="273" t="s">
        <v>33</v>
      </c>
      <c r="P4247" s="273" t="s">
        <v>33</v>
      </c>
      <c r="Q4247" s="273" t="s">
        <v>33</v>
      </c>
      <c r="R4247" s="273" t="s">
        <v>33</v>
      </c>
      <c r="S4247" s="222" t="s">
        <v>10245</v>
      </c>
    </row>
    <row r="4248" spans="1:19" ht="30" customHeight="1">
      <c r="A4248" s="195" t="s">
        <v>9628</v>
      </c>
      <c r="B4248" s="267" t="s">
        <v>10246</v>
      </c>
      <c r="C4248" s="185" t="s">
        <v>908</v>
      </c>
      <c r="D4248" s="215">
        <v>45194</v>
      </c>
      <c r="E4248" s="185" t="s">
        <v>10247</v>
      </c>
      <c r="F4248" s="185" t="s">
        <v>3986</v>
      </c>
      <c r="G4248" s="197" t="s">
        <v>4729</v>
      </c>
      <c r="H4248" s="215">
        <v>45196</v>
      </c>
      <c r="I4248" s="217">
        <v>3</v>
      </c>
      <c r="J4248" s="255" t="s">
        <v>535</v>
      </c>
      <c r="K4248" s="197" t="s">
        <v>130</v>
      </c>
      <c r="L4248" s="273" t="s">
        <v>33</v>
      </c>
      <c r="M4248" s="273" t="s">
        <v>33</v>
      </c>
      <c r="N4248" s="273" t="s">
        <v>33</v>
      </c>
      <c r="O4248" s="273" t="s">
        <v>33</v>
      </c>
      <c r="P4248" s="273" t="s">
        <v>33</v>
      </c>
      <c r="Q4248" s="273" t="s">
        <v>33</v>
      </c>
      <c r="R4248" s="273" t="s">
        <v>33</v>
      </c>
      <c r="S4248" s="194" t="s">
        <v>10101</v>
      </c>
    </row>
    <row r="4249" spans="1:19" ht="30" customHeight="1">
      <c r="A4249" s="195" t="s">
        <v>9628</v>
      </c>
      <c r="B4249" s="271" t="s">
        <v>10248</v>
      </c>
      <c r="C4249" s="185" t="s">
        <v>545</v>
      </c>
      <c r="D4249" s="215">
        <v>45194</v>
      </c>
      <c r="E4249" s="185" t="s">
        <v>10213</v>
      </c>
      <c r="F4249" s="185" t="s">
        <v>3986</v>
      </c>
      <c r="G4249" s="185" t="s">
        <v>4729</v>
      </c>
      <c r="H4249" s="215">
        <v>45205</v>
      </c>
      <c r="I4249" s="239">
        <v>9</v>
      </c>
      <c r="J4249" s="255" t="s">
        <v>535</v>
      </c>
      <c r="K4249" s="197" t="s">
        <v>130</v>
      </c>
      <c r="L4249" s="273" t="s">
        <v>33</v>
      </c>
      <c r="M4249" s="273" t="s">
        <v>33</v>
      </c>
      <c r="N4249" s="273" t="s">
        <v>33</v>
      </c>
      <c r="O4249" s="273" t="s">
        <v>33</v>
      </c>
      <c r="P4249" s="273" t="s">
        <v>33</v>
      </c>
      <c r="Q4249" s="273" t="s">
        <v>33</v>
      </c>
      <c r="R4249" s="273" t="s">
        <v>33</v>
      </c>
      <c r="S4249" s="273" t="s">
        <v>33</v>
      </c>
    </row>
    <row r="4250" spans="1:19" ht="30" customHeight="1">
      <c r="A4250" s="195" t="s">
        <v>9628</v>
      </c>
      <c r="B4250" s="273" t="s">
        <v>10249</v>
      </c>
      <c r="C4250" s="197" t="s">
        <v>545</v>
      </c>
      <c r="D4250" s="215">
        <v>45195</v>
      </c>
      <c r="E4250" s="297" t="s">
        <v>10250</v>
      </c>
      <c r="F4250" s="197" t="s">
        <v>130</v>
      </c>
      <c r="G4250" s="197" t="s">
        <v>7752</v>
      </c>
      <c r="H4250" s="215">
        <v>45197</v>
      </c>
      <c r="I4250" s="258">
        <v>2</v>
      </c>
      <c r="J4250" s="248" t="s">
        <v>535</v>
      </c>
      <c r="K4250" s="197" t="s">
        <v>130</v>
      </c>
      <c r="L4250" s="273" t="s">
        <v>33</v>
      </c>
      <c r="M4250" s="273" t="s">
        <v>33</v>
      </c>
      <c r="N4250" s="273" t="s">
        <v>33</v>
      </c>
      <c r="O4250" s="273" t="s">
        <v>33</v>
      </c>
      <c r="P4250" s="273" t="s">
        <v>33</v>
      </c>
      <c r="Q4250" s="273" t="s">
        <v>33</v>
      </c>
      <c r="R4250" s="273" t="s">
        <v>33</v>
      </c>
      <c r="S4250" s="222" t="s">
        <v>6841</v>
      </c>
    </row>
    <row r="4251" spans="1:19" ht="30" customHeight="1">
      <c r="A4251" s="195" t="s">
        <v>9628</v>
      </c>
      <c r="B4251" s="273" t="s">
        <v>10251</v>
      </c>
      <c r="C4251" s="197" t="s">
        <v>545</v>
      </c>
      <c r="D4251" s="215">
        <v>45195</v>
      </c>
      <c r="E4251" s="297" t="s">
        <v>10252</v>
      </c>
      <c r="F4251" s="197" t="s">
        <v>130</v>
      </c>
      <c r="G4251" s="197" t="s">
        <v>4702</v>
      </c>
      <c r="H4251" s="215">
        <v>45201</v>
      </c>
      <c r="I4251" s="258">
        <v>4</v>
      </c>
      <c r="J4251" s="248" t="s">
        <v>535</v>
      </c>
      <c r="K4251" s="197" t="s">
        <v>130</v>
      </c>
      <c r="L4251" s="273" t="s">
        <v>33</v>
      </c>
      <c r="M4251" s="273" t="s">
        <v>33</v>
      </c>
      <c r="N4251" s="273" t="s">
        <v>33</v>
      </c>
      <c r="O4251" s="273" t="s">
        <v>33</v>
      </c>
      <c r="P4251" s="273" t="s">
        <v>33</v>
      </c>
      <c r="Q4251" s="273" t="s">
        <v>33</v>
      </c>
      <c r="R4251" s="273" t="s">
        <v>33</v>
      </c>
      <c r="S4251" s="222" t="s">
        <v>3757</v>
      </c>
    </row>
    <row r="4252" spans="1:19" ht="30" customHeight="1">
      <c r="A4252" s="195" t="s">
        <v>9628</v>
      </c>
      <c r="B4252" s="273" t="s">
        <v>10253</v>
      </c>
      <c r="C4252" s="197" t="s">
        <v>545</v>
      </c>
      <c r="D4252" s="215">
        <v>45195</v>
      </c>
      <c r="E4252" s="297" t="s">
        <v>10254</v>
      </c>
      <c r="F4252" s="197" t="s">
        <v>130</v>
      </c>
      <c r="G4252" s="197" t="s">
        <v>7752</v>
      </c>
      <c r="H4252" s="215">
        <v>45197</v>
      </c>
      <c r="I4252" s="258">
        <v>1</v>
      </c>
      <c r="J4252" s="248" t="s">
        <v>535</v>
      </c>
      <c r="K4252" s="197" t="s">
        <v>130</v>
      </c>
      <c r="L4252" s="273" t="s">
        <v>33</v>
      </c>
      <c r="M4252" s="273" t="s">
        <v>33</v>
      </c>
      <c r="N4252" s="273" t="s">
        <v>33</v>
      </c>
      <c r="O4252" s="273" t="s">
        <v>33</v>
      </c>
      <c r="P4252" s="273" t="s">
        <v>33</v>
      </c>
      <c r="Q4252" s="273" t="s">
        <v>33</v>
      </c>
      <c r="R4252" s="273" t="s">
        <v>33</v>
      </c>
      <c r="S4252" s="222" t="s">
        <v>10255</v>
      </c>
    </row>
    <row r="4253" spans="1:19" ht="30" customHeight="1">
      <c r="A4253" s="195" t="s">
        <v>9628</v>
      </c>
      <c r="B4253" s="273" t="s">
        <v>10256</v>
      </c>
      <c r="C4253" s="197" t="s">
        <v>545</v>
      </c>
      <c r="D4253" s="215">
        <v>45195</v>
      </c>
      <c r="E4253" s="297" t="s">
        <v>10257</v>
      </c>
      <c r="F4253" s="197" t="s">
        <v>130</v>
      </c>
      <c r="G4253" s="197" t="s">
        <v>7752</v>
      </c>
      <c r="H4253" s="215">
        <v>45198</v>
      </c>
      <c r="I4253" s="258">
        <v>2</v>
      </c>
      <c r="J4253" s="248" t="s">
        <v>535</v>
      </c>
      <c r="K4253" s="197" t="s">
        <v>130</v>
      </c>
      <c r="L4253" s="273" t="s">
        <v>33</v>
      </c>
      <c r="M4253" s="273" t="s">
        <v>33</v>
      </c>
      <c r="N4253" s="273" t="s">
        <v>33</v>
      </c>
      <c r="O4253" s="273" t="s">
        <v>33</v>
      </c>
      <c r="P4253" s="273" t="s">
        <v>33</v>
      </c>
      <c r="Q4253" s="273" t="s">
        <v>33</v>
      </c>
      <c r="R4253" s="273" t="s">
        <v>33</v>
      </c>
      <c r="S4253" s="222" t="s">
        <v>6841</v>
      </c>
    </row>
    <row r="4254" spans="1:19" ht="30" customHeight="1">
      <c r="A4254" s="195" t="s">
        <v>9628</v>
      </c>
      <c r="B4254" s="273" t="s">
        <v>10258</v>
      </c>
      <c r="C4254" s="197" t="s">
        <v>545</v>
      </c>
      <c r="D4254" s="215">
        <v>45195</v>
      </c>
      <c r="E4254" s="297" t="s">
        <v>10259</v>
      </c>
      <c r="F4254" s="185" t="s">
        <v>3986</v>
      </c>
      <c r="G4254" s="197" t="s">
        <v>4702</v>
      </c>
      <c r="H4254" s="215">
        <v>45198</v>
      </c>
      <c r="I4254" s="258">
        <v>2</v>
      </c>
      <c r="J4254" s="248" t="s">
        <v>535</v>
      </c>
      <c r="K4254" s="197" t="s">
        <v>130</v>
      </c>
      <c r="L4254" s="273" t="s">
        <v>33</v>
      </c>
      <c r="M4254" s="273" t="s">
        <v>33</v>
      </c>
      <c r="N4254" s="273" t="s">
        <v>33</v>
      </c>
      <c r="O4254" s="273" t="s">
        <v>33</v>
      </c>
      <c r="P4254" s="273" t="s">
        <v>33</v>
      </c>
      <c r="Q4254" s="273" t="s">
        <v>33</v>
      </c>
      <c r="R4254" s="273" t="s">
        <v>33</v>
      </c>
      <c r="S4254" s="222" t="s">
        <v>9561</v>
      </c>
    </row>
    <row r="4255" spans="1:19" ht="30" customHeight="1">
      <c r="A4255" s="195" t="s">
        <v>9628</v>
      </c>
      <c r="B4255" s="273" t="s">
        <v>10260</v>
      </c>
      <c r="C4255" s="197" t="s">
        <v>545</v>
      </c>
      <c r="D4255" s="215">
        <v>45195</v>
      </c>
      <c r="E4255" s="297" t="s">
        <v>10261</v>
      </c>
      <c r="F4255" s="185" t="s">
        <v>3986</v>
      </c>
      <c r="G4255" s="197" t="s">
        <v>7752</v>
      </c>
      <c r="H4255" s="215">
        <v>45198</v>
      </c>
      <c r="I4255" s="258">
        <v>2</v>
      </c>
      <c r="J4255" s="248" t="s">
        <v>535</v>
      </c>
      <c r="K4255" s="197" t="s">
        <v>130</v>
      </c>
      <c r="L4255" s="273" t="s">
        <v>33</v>
      </c>
      <c r="M4255" s="273" t="s">
        <v>33</v>
      </c>
      <c r="N4255" s="273" t="s">
        <v>33</v>
      </c>
      <c r="O4255" s="273" t="s">
        <v>33</v>
      </c>
      <c r="P4255" s="273" t="s">
        <v>33</v>
      </c>
      <c r="Q4255" s="273" t="s">
        <v>33</v>
      </c>
      <c r="R4255" s="273" t="s">
        <v>33</v>
      </c>
      <c r="S4255" s="222" t="s">
        <v>6604</v>
      </c>
    </row>
    <row r="4256" spans="1:19" ht="30" customHeight="1">
      <c r="A4256" s="195" t="s">
        <v>9628</v>
      </c>
      <c r="B4256" s="273" t="s">
        <v>10262</v>
      </c>
      <c r="C4256" s="197" t="s">
        <v>545</v>
      </c>
      <c r="D4256" s="215">
        <v>45195</v>
      </c>
      <c r="E4256" s="297" t="s">
        <v>10263</v>
      </c>
      <c r="F4256" s="185" t="s">
        <v>3986</v>
      </c>
      <c r="G4256" s="197" t="s">
        <v>8063</v>
      </c>
      <c r="H4256" s="215">
        <v>45201</v>
      </c>
      <c r="I4256" s="258">
        <v>4</v>
      </c>
      <c r="J4256" s="248" t="s">
        <v>535</v>
      </c>
      <c r="K4256" s="197" t="s">
        <v>130</v>
      </c>
      <c r="L4256" s="273" t="s">
        <v>33</v>
      </c>
      <c r="M4256" s="273" t="s">
        <v>33</v>
      </c>
      <c r="N4256" s="273" t="s">
        <v>33</v>
      </c>
      <c r="O4256" s="273" t="s">
        <v>33</v>
      </c>
      <c r="P4256" s="273" t="s">
        <v>33</v>
      </c>
      <c r="Q4256" s="273" t="s">
        <v>33</v>
      </c>
      <c r="R4256" s="273" t="s">
        <v>33</v>
      </c>
      <c r="S4256" s="222" t="s">
        <v>4663</v>
      </c>
    </row>
    <row r="4257" spans="1:19" ht="30" customHeight="1">
      <c r="A4257" s="195" t="s">
        <v>9628</v>
      </c>
      <c r="B4257" s="299">
        <v>297932</v>
      </c>
      <c r="C4257" s="222" t="s">
        <v>908</v>
      </c>
      <c r="D4257" s="215">
        <v>45195</v>
      </c>
      <c r="E4257" s="222" t="s">
        <v>10264</v>
      </c>
      <c r="F4257" s="185" t="s">
        <v>3986</v>
      </c>
      <c r="G4257" s="222" t="s">
        <v>4729</v>
      </c>
      <c r="H4257" s="215">
        <v>45195</v>
      </c>
      <c r="I4257" s="248">
        <v>0</v>
      </c>
      <c r="J4257" s="248" t="s">
        <v>535</v>
      </c>
      <c r="K4257" s="197" t="s">
        <v>130</v>
      </c>
      <c r="L4257" s="273" t="s">
        <v>33</v>
      </c>
      <c r="M4257" s="273" t="s">
        <v>33</v>
      </c>
      <c r="N4257" s="273" t="s">
        <v>33</v>
      </c>
      <c r="O4257" s="273" t="s">
        <v>33</v>
      </c>
      <c r="P4257" s="273" t="s">
        <v>33</v>
      </c>
      <c r="Q4257" s="273" t="s">
        <v>33</v>
      </c>
      <c r="R4257" s="273" t="s">
        <v>33</v>
      </c>
      <c r="S4257" s="222" t="s">
        <v>10265</v>
      </c>
    </row>
    <row r="4258" spans="1:19" ht="30" customHeight="1">
      <c r="A4258" s="195" t="s">
        <v>9628</v>
      </c>
      <c r="B4258" s="299" t="s">
        <v>10266</v>
      </c>
      <c r="C4258" s="222" t="s">
        <v>908</v>
      </c>
      <c r="D4258" s="215">
        <v>45195</v>
      </c>
      <c r="E4258" s="222" t="s">
        <v>10267</v>
      </c>
      <c r="F4258" s="185" t="s">
        <v>3986</v>
      </c>
      <c r="G4258" s="222" t="s">
        <v>4729</v>
      </c>
      <c r="H4258" s="215">
        <v>45198</v>
      </c>
      <c r="I4258" s="258">
        <v>3</v>
      </c>
      <c r="J4258" s="248" t="s">
        <v>535</v>
      </c>
      <c r="K4258" s="197" t="s">
        <v>130</v>
      </c>
      <c r="L4258" s="273" t="s">
        <v>33</v>
      </c>
      <c r="M4258" s="273" t="s">
        <v>33</v>
      </c>
      <c r="N4258" s="273" t="s">
        <v>33</v>
      </c>
      <c r="O4258" s="273" t="s">
        <v>33</v>
      </c>
      <c r="P4258" s="273" t="s">
        <v>33</v>
      </c>
      <c r="Q4258" s="273" t="s">
        <v>33</v>
      </c>
      <c r="R4258" s="273" t="s">
        <v>33</v>
      </c>
      <c r="S4258" s="273" t="s">
        <v>33</v>
      </c>
    </row>
    <row r="4259" spans="1:19" ht="30" customHeight="1">
      <c r="A4259" s="195" t="s">
        <v>9628</v>
      </c>
      <c r="B4259" s="267" t="s">
        <v>10268</v>
      </c>
      <c r="C4259" s="185" t="s">
        <v>908</v>
      </c>
      <c r="D4259" s="215">
        <v>45195</v>
      </c>
      <c r="E4259" s="185" t="s">
        <v>10269</v>
      </c>
      <c r="F4259" s="185" t="s">
        <v>3986</v>
      </c>
      <c r="G4259" s="185" t="s">
        <v>4729</v>
      </c>
      <c r="H4259" s="215">
        <v>45201</v>
      </c>
      <c r="I4259" s="217">
        <v>0</v>
      </c>
      <c r="J4259" s="217" t="s">
        <v>535</v>
      </c>
      <c r="K4259" s="185" t="s">
        <v>130</v>
      </c>
      <c r="L4259" s="273" t="s">
        <v>33</v>
      </c>
      <c r="M4259" s="273" t="s">
        <v>33</v>
      </c>
      <c r="N4259" s="273" t="s">
        <v>33</v>
      </c>
      <c r="O4259" s="273" t="s">
        <v>33</v>
      </c>
      <c r="P4259" s="273" t="s">
        <v>33</v>
      </c>
      <c r="Q4259" s="273" t="s">
        <v>33</v>
      </c>
      <c r="R4259" s="273" t="s">
        <v>33</v>
      </c>
      <c r="S4259" s="185" t="s">
        <v>10270</v>
      </c>
    </row>
    <row r="4260" spans="1:19" ht="30" customHeight="1">
      <c r="A4260" s="195" t="s">
        <v>9628</v>
      </c>
      <c r="B4260" s="273" t="s">
        <v>10271</v>
      </c>
      <c r="C4260" s="197" t="s">
        <v>545</v>
      </c>
      <c r="D4260" s="215">
        <v>45196</v>
      </c>
      <c r="E4260" s="297" t="s">
        <v>6752</v>
      </c>
      <c r="F4260" s="185" t="s">
        <v>3986</v>
      </c>
      <c r="G4260" s="197" t="s">
        <v>7752</v>
      </c>
      <c r="H4260" s="215">
        <v>45198</v>
      </c>
      <c r="I4260" s="258">
        <v>2</v>
      </c>
      <c r="J4260" s="248" t="s">
        <v>535</v>
      </c>
      <c r="K4260" s="197" t="s">
        <v>130</v>
      </c>
      <c r="L4260" s="273" t="s">
        <v>33</v>
      </c>
      <c r="M4260" s="273" t="s">
        <v>33</v>
      </c>
      <c r="N4260" s="273" t="s">
        <v>33</v>
      </c>
      <c r="O4260" s="273" t="s">
        <v>33</v>
      </c>
      <c r="P4260" s="273" t="s">
        <v>33</v>
      </c>
      <c r="Q4260" s="273" t="s">
        <v>33</v>
      </c>
      <c r="R4260" s="273" t="s">
        <v>33</v>
      </c>
      <c r="S4260" s="222" t="s">
        <v>6841</v>
      </c>
    </row>
    <row r="4261" spans="1:19" ht="30" customHeight="1">
      <c r="A4261" s="195" t="s">
        <v>9628</v>
      </c>
      <c r="B4261" s="273" t="s">
        <v>10272</v>
      </c>
      <c r="C4261" s="197" t="s">
        <v>545</v>
      </c>
      <c r="D4261" s="215">
        <v>45196</v>
      </c>
      <c r="E4261" s="297" t="s">
        <v>10273</v>
      </c>
      <c r="F4261" s="185" t="s">
        <v>3986</v>
      </c>
      <c r="G4261" s="197" t="s">
        <v>7752</v>
      </c>
      <c r="H4261" s="215">
        <v>45201</v>
      </c>
      <c r="I4261" s="258">
        <v>3</v>
      </c>
      <c r="J4261" s="248" t="s">
        <v>535</v>
      </c>
      <c r="K4261" s="197" t="s">
        <v>130</v>
      </c>
      <c r="L4261" s="273" t="s">
        <v>33</v>
      </c>
      <c r="M4261" s="273" t="s">
        <v>33</v>
      </c>
      <c r="N4261" s="273" t="s">
        <v>33</v>
      </c>
      <c r="O4261" s="273" t="s">
        <v>33</v>
      </c>
      <c r="P4261" s="273" t="s">
        <v>33</v>
      </c>
      <c r="Q4261" s="273" t="s">
        <v>33</v>
      </c>
      <c r="R4261" s="273" t="s">
        <v>33</v>
      </c>
      <c r="S4261" s="222" t="s">
        <v>6841</v>
      </c>
    </row>
    <row r="4262" spans="1:19" ht="30" customHeight="1">
      <c r="A4262" s="195" t="s">
        <v>9628</v>
      </c>
      <c r="B4262" s="273" t="s">
        <v>10274</v>
      </c>
      <c r="C4262" s="197" t="s">
        <v>545</v>
      </c>
      <c r="D4262" s="215">
        <v>45196</v>
      </c>
      <c r="E4262" s="297" t="s">
        <v>10275</v>
      </c>
      <c r="F4262" s="185" t="s">
        <v>3986</v>
      </c>
      <c r="G4262" s="197" t="s">
        <v>8070</v>
      </c>
      <c r="H4262" s="215">
        <v>45198</v>
      </c>
      <c r="I4262" s="258">
        <v>2</v>
      </c>
      <c r="J4262" s="248" t="s">
        <v>535</v>
      </c>
      <c r="K4262" s="197" t="s">
        <v>130</v>
      </c>
      <c r="L4262" s="273" t="s">
        <v>33</v>
      </c>
      <c r="M4262" s="273" t="s">
        <v>33</v>
      </c>
      <c r="N4262" s="273" t="s">
        <v>33</v>
      </c>
      <c r="O4262" s="273" t="s">
        <v>33</v>
      </c>
      <c r="P4262" s="273" t="s">
        <v>33</v>
      </c>
      <c r="Q4262" s="273" t="s">
        <v>33</v>
      </c>
      <c r="R4262" s="273" t="s">
        <v>33</v>
      </c>
      <c r="S4262" s="222" t="s">
        <v>4326</v>
      </c>
    </row>
    <row r="4263" spans="1:19" ht="30" customHeight="1">
      <c r="A4263" s="195" t="s">
        <v>9628</v>
      </c>
      <c r="B4263" s="273" t="s">
        <v>10276</v>
      </c>
      <c r="C4263" s="197" t="s">
        <v>545</v>
      </c>
      <c r="D4263" s="215">
        <v>45196</v>
      </c>
      <c r="E4263" s="297" t="s">
        <v>10277</v>
      </c>
      <c r="F4263" s="185" t="s">
        <v>3986</v>
      </c>
      <c r="G4263" s="197" t="s">
        <v>8070</v>
      </c>
      <c r="H4263" s="215">
        <v>45198</v>
      </c>
      <c r="I4263" s="258">
        <v>2</v>
      </c>
      <c r="J4263" s="248" t="s">
        <v>535</v>
      </c>
      <c r="K4263" s="197" t="s">
        <v>130</v>
      </c>
      <c r="L4263" s="273" t="s">
        <v>33</v>
      </c>
      <c r="M4263" s="273" t="s">
        <v>33</v>
      </c>
      <c r="N4263" s="273" t="s">
        <v>33</v>
      </c>
      <c r="O4263" s="273" t="s">
        <v>33</v>
      </c>
      <c r="P4263" s="273" t="s">
        <v>33</v>
      </c>
      <c r="Q4263" s="273" t="s">
        <v>33</v>
      </c>
      <c r="R4263" s="273" t="s">
        <v>33</v>
      </c>
      <c r="S4263" s="222" t="s">
        <v>4326</v>
      </c>
    </row>
    <row r="4264" spans="1:19" ht="30" customHeight="1">
      <c r="A4264" s="195" t="s">
        <v>9628</v>
      </c>
      <c r="B4264" s="273" t="s">
        <v>10278</v>
      </c>
      <c r="C4264" s="197" t="s">
        <v>545</v>
      </c>
      <c r="D4264" s="215">
        <v>45196</v>
      </c>
      <c r="E4264" s="297" t="s">
        <v>10279</v>
      </c>
      <c r="F4264" s="185" t="s">
        <v>3986</v>
      </c>
      <c r="G4264" s="197" t="s">
        <v>7752</v>
      </c>
      <c r="H4264" s="215">
        <v>45202</v>
      </c>
      <c r="I4264" s="258">
        <v>3</v>
      </c>
      <c r="J4264" s="248" t="s">
        <v>535</v>
      </c>
      <c r="K4264" s="197" t="s">
        <v>130</v>
      </c>
      <c r="L4264" s="273" t="s">
        <v>33</v>
      </c>
      <c r="M4264" s="273" t="s">
        <v>33</v>
      </c>
      <c r="N4264" s="273" t="s">
        <v>33</v>
      </c>
      <c r="O4264" s="273" t="s">
        <v>33</v>
      </c>
      <c r="P4264" s="273" t="s">
        <v>33</v>
      </c>
      <c r="Q4264" s="273" t="s">
        <v>33</v>
      </c>
      <c r="R4264" s="273" t="s">
        <v>33</v>
      </c>
      <c r="S4264" s="222" t="s">
        <v>10280</v>
      </c>
    </row>
    <row r="4265" spans="1:19" ht="30" customHeight="1">
      <c r="A4265" s="195" t="s">
        <v>9628</v>
      </c>
      <c r="B4265" s="273" t="s">
        <v>10281</v>
      </c>
      <c r="C4265" s="197" t="s">
        <v>545</v>
      </c>
      <c r="D4265" s="215">
        <v>45196</v>
      </c>
      <c r="E4265" s="297" t="s">
        <v>10282</v>
      </c>
      <c r="F4265" s="185" t="s">
        <v>3986</v>
      </c>
      <c r="G4265" s="197" t="s">
        <v>7752</v>
      </c>
      <c r="H4265" s="215">
        <v>45196</v>
      </c>
      <c r="I4265" s="258">
        <v>0</v>
      </c>
      <c r="J4265" s="248" t="s">
        <v>535</v>
      </c>
      <c r="K4265" s="197" t="s">
        <v>130</v>
      </c>
      <c r="L4265" s="273" t="s">
        <v>33</v>
      </c>
      <c r="M4265" s="273" t="s">
        <v>33</v>
      </c>
      <c r="N4265" s="273" t="s">
        <v>33</v>
      </c>
      <c r="O4265" s="273" t="s">
        <v>33</v>
      </c>
      <c r="P4265" s="273" t="s">
        <v>33</v>
      </c>
      <c r="Q4265" s="273" t="s">
        <v>33</v>
      </c>
      <c r="R4265" s="273" t="s">
        <v>33</v>
      </c>
      <c r="S4265" s="222" t="s">
        <v>10283</v>
      </c>
    </row>
    <row r="4266" spans="1:19" ht="30" customHeight="1">
      <c r="A4266" s="195" t="s">
        <v>9628</v>
      </c>
      <c r="B4266" s="268" t="s">
        <v>10284</v>
      </c>
      <c r="C4266" s="185" t="s">
        <v>908</v>
      </c>
      <c r="D4266" s="215">
        <v>45196</v>
      </c>
      <c r="E4266" s="185" t="s">
        <v>10285</v>
      </c>
      <c r="F4266" s="185" t="s">
        <v>3986</v>
      </c>
      <c r="G4266" s="185" t="s">
        <v>4729</v>
      </c>
      <c r="H4266" s="215">
        <v>45198</v>
      </c>
      <c r="I4266" s="239">
        <v>2</v>
      </c>
      <c r="J4266" s="255" t="s">
        <v>535</v>
      </c>
      <c r="K4266" s="185" t="s">
        <v>130</v>
      </c>
      <c r="L4266" s="273" t="s">
        <v>33</v>
      </c>
      <c r="M4266" s="273" t="s">
        <v>33</v>
      </c>
      <c r="N4266" s="273" t="s">
        <v>33</v>
      </c>
      <c r="O4266" s="273" t="s">
        <v>33</v>
      </c>
      <c r="P4266" s="273" t="s">
        <v>33</v>
      </c>
      <c r="Q4266" s="273" t="s">
        <v>33</v>
      </c>
      <c r="R4266" s="273" t="s">
        <v>33</v>
      </c>
      <c r="S4266" s="185" t="s">
        <v>5333</v>
      </c>
    </row>
    <row r="4267" spans="1:19" ht="30" customHeight="1">
      <c r="A4267" s="195" t="s">
        <v>9628</v>
      </c>
      <c r="B4267" s="273" t="s">
        <v>10286</v>
      </c>
      <c r="C4267" s="197" t="s">
        <v>545</v>
      </c>
      <c r="D4267" s="215">
        <v>45197</v>
      </c>
      <c r="E4267" s="297" t="s">
        <v>10287</v>
      </c>
      <c r="F4267" s="185" t="s">
        <v>3986</v>
      </c>
      <c r="G4267" s="197" t="s">
        <v>7752</v>
      </c>
      <c r="H4267" s="215">
        <v>45198</v>
      </c>
      <c r="I4267" s="258">
        <v>1</v>
      </c>
      <c r="J4267" s="248" t="s">
        <v>535</v>
      </c>
      <c r="K4267" s="197" t="s">
        <v>130</v>
      </c>
      <c r="L4267" s="273" t="s">
        <v>33</v>
      </c>
      <c r="M4267" s="273" t="s">
        <v>33</v>
      </c>
      <c r="N4267" s="273" t="s">
        <v>33</v>
      </c>
      <c r="O4267" s="273" t="s">
        <v>33</v>
      </c>
      <c r="P4267" s="273" t="s">
        <v>33</v>
      </c>
      <c r="Q4267" s="273" t="s">
        <v>33</v>
      </c>
      <c r="R4267" s="273" t="s">
        <v>33</v>
      </c>
      <c r="S4267" s="222" t="s">
        <v>6841</v>
      </c>
    </row>
    <row r="4268" spans="1:19" ht="30" customHeight="1">
      <c r="A4268" s="195" t="s">
        <v>9628</v>
      </c>
      <c r="B4268" s="273" t="s">
        <v>10288</v>
      </c>
      <c r="C4268" s="197" t="s">
        <v>545</v>
      </c>
      <c r="D4268" s="215">
        <v>45197</v>
      </c>
      <c r="E4268" s="297" t="s">
        <v>10289</v>
      </c>
      <c r="F4268" s="185" t="s">
        <v>3986</v>
      </c>
      <c r="G4268" s="197" t="s">
        <v>4702</v>
      </c>
      <c r="H4268" s="215">
        <v>45201</v>
      </c>
      <c r="I4268" s="258">
        <v>2</v>
      </c>
      <c r="J4268" s="248" t="s">
        <v>535</v>
      </c>
      <c r="K4268" s="197" t="s">
        <v>130</v>
      </c>
      <c r="L4268" s="273" t="s">
        <v>33</v>
      </c>
      <c r="M4268" s="273" t="s">
        <v>33</v>
      </c>
      <c r="N4268" s="273" t="s">
        <v>33</v>
      </c>
      <c r="O4268" s="273" t="s">
        <v>33</v>
      </c>
      <c r="P4268" s="273" t="s">
        <v>33</v>
      </c>
      <c r="Q4268" s="273" t="s">
        <v>33</v>
      </c>
      <c r="R4268" s="273" t="s">
        <v>33</v>
      </c>
      <c r="S4268" s="222" t="s">
        <v>10290</v>
      </c>
    </row>
    <row r="4269" spans="1:19" ht="30" customHeight="1">
      <c r="A4269" s="195" t="s">
        <v>9628</v>
      </c>
      <c r="B4269" s="273" t="s">
        <v>10291</v>
      </c>
      <c r="C4269" s="197" t="s">
        <v>545</v>
      </c>
      <c r="D4269" s="215">
        <v>45197</v>
      </c>
      <c r="E4269" s="297" t="s">
        <v>10292</v>
      </c>
      <c r="F4269" s="185" t="s">
        <v>3986</v>
      </c>
      <c r="G4269" s="197" t="s">
        <v>7752</v>
      </c>
      <c r="H4269" s="215">
        <v>45198</v>
      </c>
      <c r="I4269" s="258">
        <v>1</v>
      </c>
      <c r="J4269" s="248" t="s">
        <v>535</v>
      </c>
      <c r="K4269" s="197" t="s">
        <v>130</v>
      </c>
      <c r="L4269" s="273" t="s">
        <v>33</v>
      </c>
      <c r="M4269" s="273" t="s">
        <v>33</v>
      </c>
      <c r="N4269" s="273" t="s">
        <v>33</v>
      </c>
      <c r="O4269" s="273" t="s">
        <v>33</v>
      </c>
      <c r="P4269" s="273" t="s">
        <v>33</v>
      </c>
      <c r="Q4269" s="273" t="s">
        <v>33</v>
      </c>
      <c r="R4269" s="273" t="s">
        <v>33</v>
      </c>
      <c r="S4269" s="222" t="s">
        <v>6841</v>
      </c>
    </row>
    <row r="4270" spans="1:19" ht="30" customHeight="1">
      <c r="A4270" s="195" t="s">
        <v>9628</v>
      </c>
      <c r="B4270" s="273" t="s">
        <v>10293</v>
      </c>
      <c r="C4270" s="197" t="s">
        <v>545</v>
      </c>
      <c r="D4270" s="215">
        <v>45197</v>
      </c>
      <c r="E4270" s="297" t="s">
        <v>10294</v>
      </c>
      <c r="F4270" s="185" t="s">
        <v>3986</v>
      </c>
      <c r="G4270" s="197" t="s">
        <v>4729</v>
      </c>
      <c r="H4270" s="215">
        <v>45202</v>
      </c>
      <c r="I4270" s="258">
        <v>3</v>
      </c>
      <c r="J4270" s="248" t="s">
        <v>535</v>
      </c>
      <c r="K4270" s="197" t="s">
        <v>130</v>
      </c>
      <c r="L4270" s="273" t="s">
        <v>33</v>
      </c>
      <c r="M4270" s="273" t="s">
        <v>33</v>
      </c>
      <c r="N4270" s="273" t="s">
        <v>33</v>
      </c>
      <c r="O4270" s="273" t="s">
        <v>33</v>
      </c>
      <c r="P4270" s="273" t="s">
        <v>33</v>
      </c>
      <c r="Q4270" s="273" t="s">
        <v>33</v>
      </c>
      <c r="R4270" s="273" t="s">
        <v>33</v>
      </c>
      <c r="S4270" s="222" t="s">
        <v>10295</v>
      </c>
    </row>
    <row r="4271" spans="1:19" ht="30" customHeight="1">
      <c r="A4271" s="195" t="s">
        <v>9628</v>
      </c>
      <c r="B4271" s="273" t="s">
        <v>10296</v>
      </c>
      <c r="C4271" s="197" t="s">
        <v>545</v>
      </c>
      <c r="D4271" s="215">
        <v>45197</v>
      </c>
      <c r="E4271" s="297" t="s">
        <v>10297</v>
      </c>
      <c r="F4271" s="185" t="s">
        <v>3986</v>
      </c>
      <c r="G4271" s="197" t="s">
        <v>7752</v>
      </c>
      <c r="H4271" s="215">
        <v>45201</v>
      </c>
      <c r="I4271" s="258">
        <v>2</v>
      </c>
      <c r="J4271" s="248" t="s">
        <v>535</v>
      </c>
      <c r="K4271" s="197" t="s">
        <v>130</v>
      </c>
      <c r="L4271" s="273" t="s">
        <v>33</v>
      </c>
      <c r="M4271" s="273" t="s">
        <v>33</v>
      </c>
      <c r="N4271" s="273" t="s">
        <v>33</v>
      </c>
      <c r="O4271" s="273" t="s">
        <v>33</v>
      </c>
      <c r="P4271" s="273" t="s">
        <v>33</v>
      </c>
      <c r="Q4271" s="273" t="s">
        <v>33</v>
      </c>
      <c r="R4271" s="273" t="s">
        <v>33</v>
      </c>
      <c r="S4271" s="222" t="s">
        <v>6841</v>
      </c>
    </row>
    <row r="4272" spans="1:19" ht="30" customHeight="1">
      <c r="A4272" s="195" t="s">
        <v>9628</v>
      </c>
      <c r="B4272" s="273" t="s">
        <v>10298</v>
      </c>
      <c r="C4272" s="197" t="s">
        <v>545</v>
      </c>
      <c r="D4272" s="215">
        <v>45197</v>
      </c>
      <c r="E4272" s="297" t="s">
        <v>10275</v>
      </c>
      <c r="F4272" s="185" t="s">
        <v>3986</v>
      </c>
      <c r="G4272" s="197" t="s">
        <v>8070</v>
      </c>
      <c r="H4272" s="215">
        <v>45198</v>
      </c>
      <c r="I4272" s="258">
        <v>1</v>
      </c>
      <c r="J4272" s="248" t="s">
        <v>535</v>
      </c>
      <c r="K4272" s="197" t="s">
        <v>130</v>
      </c>
      <c r="L4272" s="273" t="s">
        <v>33</v>
      </c>
      <c r="M4272" s="273" t="s">
        <v>33</v>
      </c>
      <c r="N4272" s="273" t="s">
        <v>33</v>
      </c>
      <c r="O4272" s="273" t="s">
        <v>33</v>
      </c>
      <c r="P4272" s="273" t="s">
        <v>33</v>
      </c>
      <c r="Q4272" s="273" t="s">
        <v>33</v>
      </c>
      <c r="R4272" s="273" t="s">
        <v>33</v>
      </c>
      <c r="S4272" s="222" t="s">
        <v>4326</v>
      </c>
    </row>
    <row r="4273" spans="1:23" ht="30" customHeight="1">
      <c r="A4273" s="195" t="s">
        <v>9628</v>
      </c>
      <c r="B4273" s="273" t="s">
        <v>10299</v>
      </c>
      <c r="C4273" s="197" t="s">
        <v>545</v>
      </c>
      <c r="D4273" s="215">
        <v>45197</v>
      </c>
      <c r="E4273" s="297" t="s">
        <v>10300</v>
      </c>
      <c r="F4273" s="185" t="s">
        <v>3986</v>
      </c>
      <c r="G4273" s="197" t="s">
        <v>7752</v>
      </c>
      <c r="H4273" s="215">
        <v>45198</v>
      </c>
      <c r="I4273" s="258">
        <v>0</v>
      </c>
      <c r="J4273" s="248" t="s">
        <v>535</v>
      </c>
      <c r="K4273" s="197" t="s">
        <v>130</v>
      </c>
      <c r="L4273" s="273" t="s">
        <v>33</v>
      </c>
      <c r="M4273" s="273" t="s">
        <v>33</v>
      </c>
      <c r="N4273" s="273" t="s">
        <v>33</v>
      </c>
      <c r="O4273" s="273" t="s">
        <v>33</v>
      </c>
      <c r="P4273" s="273" t="s">
        <v>33</v>
      </c>
      <c r="Q4273" s="273" t="s">
        <v>33</v>
      </c>
      <c r="R4273" s="273" t="s">
        <v>33</v>
      </c>
      <c r="S4273" s="222" t="s">
        <v>6841</v>
      </c>
    </row>
    <row r="4274" spans="1:23" ht="30" customHeight="1">
      <c r="A4274" s="195" t="s">
        <v>9628</v>
      </c>
      <c r="B4274" s="273" t="s">
        <v>10301</v>
      </c>
      <c r="C4274" s="197" t="s">
        <v>545</v>
      </c>
      <c r="D4274" s="215">
        <v>45198</v>
      </c>
      <c r="E4274" s="297" t="s">
        <v>10302</v>
      </c>
      <c r="F4274" s="185" t="s">
        <v>3986</v>
      </c>
      <c r="G4274" s="197" t="s">
        <v>7752</v>
      </c>
      <c r="H4274" s="215">
        <v>45198</v>
      </c>
      <c r="I4274" s="258">
        <v>0</v>
      </c>
      <c r="J4274" s="248" t="s">
        <v>535</v>
      </c>
      <c r="K4274" s="197" t="s">
        <v>130</v>
      </c>
      <c r="L4274" s="273" t="s">
        <v>33</v>
      </c>
      <c r="M4274" s="273" t="s">
        <v>33</v>
      </c>
      <c r="N4274" s="273" t="s">
        <v>33</v>
      </c>
      <c r="O4274" s="273" t="s">
        <v>33</v>
      </c>
      <c r="P4274" s="273" t="s">
        <v>33</v>
      </c>
      <c r="Q4274" s="273" t="s">
        <v>33</v>
      </c>
      <c r="R4274" s="273" t="s">
        <v>33</v>
      </c>
      <c r="S4274" s="222" t="s">
        <v>6841</v>
      </c>
    </row>
    <row r="4275" spans="1:23" ht="30" customHeight="1">
      <c r="A4275" s="195" t="s">
        <v>9628</v>
      </c>
      <c r="B4275" s="273" t="s">
        <v>10303</v>
      </c>
      <c r="C4275" s="197" t="s">
        <v>545</v>
      </c>
      <c r="D4275" s="215">
        <v>45198</v>
      </c>
      <c r="E4275" s="297" t="s">
        <v>10304</v>
      </c>
      <c r="F4275" s="185" t="s">
        <v>3986</v>
      </c>
      <c r="G4275" s="197" t="s">
        <v>7752</v>
      </c>
      <c r="H4275" s="215">
        <v>45201</v>
      </c>
      <c r="I4275" s="258">
        <v>1</v>
      </c>
      <c r="J4275" s="248" t="s">
        <v>535</v>
      </c>
      <c r="K4275" s="197" t="s">
        <v>130</v>
      </c>
      <c r="L4275" s="273" t="s">
        <v>33</v>
      </c>
      <c r="M4275" s="273" t="s">
        <v>33</v>
      </c>
      <c r="N4275" s="273" t="s">
        <v>33</v>
      </c>
      <c r="O4275" s="273" t="s">
        <v>33</v>
      </c>
      <c r="P4275" s="273" t="s">
        <v>33</v>
      </c>
      <c r="Q4275" s="273" t="s">
        <v>33</v>
      </c>
      <c r="R4275" s="273" t="s">
        <v>33</v>
      </c>
      <c r="S4275" s="222" t="s">
        <v>6841</v>
      </c>
    </row>
    <row r="4276" spans="1:23" ht="30" customHeight="1">
      <c r="A4276" s="195" t="s">
        <v>9628</v>
      </c>
      <c r="B4276" s="273" t="s">
        <v>10305</v>
      </c>
      <c r="C4276" s="197" t="s">
        <v>545</v>
      </c>
      <c r="D4276" s="215">
        <v>45198</v>
      </c>
      <c r="E4276" s="297" t="s">
        <v>10306</v>
      </c>
      <c r="F4276" s="185" t="s">
        <v>3986</v>
      </c>
      <c r="G4276" s="197" t="s">
        <v>7752</v>
      </c>
      <c r="H4276" s="215">
        <v>45198</v>
      </c>
      <c r="I4276" s="258">
        <v>0</v>
      </c>
      <c r="J4276" s="248" t="s">
        <v>535</v>
      </c>
      <c r="K4276" s="197" t="s">
        <v>130</v>
      </c>
      <c r="L4276" s="273" t="s">
        <v>33</v>
      </c>
      <c r="M4276" s="273" t="s">
        <v>33</v>
      </c>
      <c r="N4276" s="273" t="s">
        <v>33</v>
      </c>
      <c r="O4276" s="273" t="s">
        <v>33</v>
      </c>
      <c r="P4276" s="273" t="s">
        <v>33</v>
      </c>
      <c r="Q4276" s="273" t="s">
        <v>33</v>
      </c>
      <c r="R4276" s="273" t="s">
        <v>33</v>
      </c>
      <c r="S4276" s="222" t="s">
        <v>6841</v>
      </c>
    </row>
    <row r="4277" spans="1:23" ht="30" customHeight="1">
      <c r="A4277" s="195" t="s">
        <v>9628</v>
      </c>
      <c r="B4277" s="273" t="s">
        <v>10307</v>
      </c>
      <c r="C4277" s="197" t="s">
        <v>545</v>
      </c>
      <c r="D4277" s="215">
        <v>45198</v>
      </c>
      <c r="E4277" s="297" t="s">
        <v>10308</v>
      </c>
      <c r="F4277" s="185" t="s">
        <v>3986</v>
      </c>
      <c r="G4277" s="197" t="s">
        <v>7752</v>
      </c>
      <c r="H4277" s="215">
        <v>45201</v>
      </c>
      <c r="I4277" s="258">
        <v>1</v>
      </c>
      <c r="J4277" s="248" t="s">
        <v>535</v>
      </c>
      <c r="K4277" s="197" t="s">
        <v>130</v>
      </c>
      <c r="L4277" s="273" t="s">
        <v>33</v>
      </c>
      <c r="M4277" s="273" t="s">
        <v>33</v>
      </c>
      <c r="N4277" s="273" t="s">
        <v>33</v>
      </c>
      <c r="O4277" s="273" t="s">
        <v>33</v>
      </c>
      <c r="P4277" s="273" t="s">
        <v>33</v>
      </c>
      <c r="Q4277" s="273" t="s">
        <v>33</v>
      </c>
      <c r="R4277" s="273" t="s">
        <v>33</v>
      </c>
      <c r="S4277" s="222" t="s">
        <v>6841</v>
      </c>
    </row>
    <row r="4278" spans="1:23" ht="30" customHeight="1">
      <c r="A4278" s="195" t="s">
        <v>9628</v>
      </c>
      <c r="B4278" s="268" t="s">
        <v>10309</v>
      </c>
      <c r="C4278" s="185" t="s">
        <v>908</v>
      </c>
      <c r="D4278" s="215">
        <v>45198</v>
      </c>
      <c r="E4278" s="194" t="s">
        <v>10310</v>
      </c>
      <c r="F4278" s="185" t="s">
        <v>3986</v>
      </c>
      <c r="G4278" s="194" t="s">
        <v>4729</v>
      </c>
      <c r="H4278" s="215">
        <v>45201</v>
      </c>
      <c r="I4278" s="255">
        <v>2</v>
      </c>
      <c r="J4278" s="255" t="s">
        <v>535</v>
      </c>
      <c r="K4278" s="197" t="s">
        <v>130</v>
      </c>
      <c r="L4278" s="273" t="s">
        <v>33</v>
      </c>
      <c r="M4278" s="273" t="s">
        <v>33</v>
      </c>
      <c r="N4278" s="273" t="s">
        <v>33</v>
      </c>
      <c r="O4278" s="273" t="s">
        <v>33</v>
      </c>
      <c r="P4278" s="273" t="s">
        <v>33</v>
      </c>
      <c r="Q4278" s="273" t="s">
        <v>33</v>
      </c>
      <c r="R4278" s="273" t="s">
        <v>33</v>
      </c>
      <c r="S4278" s="222" t="s">
        <v>33</v>
      </c>
    </row>
    <row r="4279" spans="1:23" ht="30" customHeight="1">
      <c r="A4279" s="195" t="s">
        <v>9628</v>
      </c>
      <c r="B4279" s="273" t="s">
        <v>10311</v>
      </c>
      <c r="C4279" s="197" t="s">
        <v>545</v>
      </c>
      <c r="D4279" s="215">
        <v>45199</v>
      </c>
      <c r="E4279" s="297" t="s">
        <v>10312</v>
      </c>
      <c r="F4279" s="185" t="s">
        <v>3986</v>
      </c>
      <c r="G4279" s="197" t="s">
        <v>7752</v>
      </c>
      <c r="H4279" s="215">
        <v>45201</v>
      </c>
      <c r="I4279" s="258">
        <v>0</v>
      </c>
      <c r="J4279" s="248" t="s">
        <v>535</v>
      </c>
      <c r="K4279" s="197" t="s">
        <v>130</v>
      </c>
      <c r="L4279" s="273" t="s">
        <v>33</v>
      </c>
      <c r="M4279" s="273" t="s">
        <v>33</v>
      </c>
      <c r="N4279" s="273" t="s">
        <v>33</v>
      </c>
      <c r="O4279" s="273" t="s">
        <v>33</v>
      </c>
      <c r="P4279" s="273" t="s">
        <v>33</v>
      </c>
      <c r="Q4279" s="273" t="s">
        <v>33</v>
      </c>
      <c r="R4279" s="273" t="s">
        <v>33</v>
      </c>
      <c r="S4279" s="222" t="s">
        <v>6841</v>
      </c>
    </row>
    <row r="4280" spans="1:23" ht="30" customHeight="1">
      <c r="A4280" s="195" t="s">
        <v>9628</v>
      </c>
      <c r="B4280" s="273" t="s">
        <v>10313</v>
      </c>
      <c r="C4280" s="197" t="s">
        <v>545</v>
      </c>
      <c r="D4280" s="215">
        <v>45199</v>
      </c>
      <c r="E4280" s="297" t="s">
        <v>10314</v>
      </c>
      <c r="F4280" s="185" t="s">
        <v>3986</v>
      </c>
      <c r="G4280" s="194" t="s">
        <v>4729</v>
      </c>
      <c r="H4280" s="215">
        <v>45202</v>
      </c>
      <c r="I4280" s="258">
        <v>2</v>
      </c>
      <c r="J4280" s="248" t="s">
        <v>535</v>
      </c>
      <c r="K4280" s="197" t="s">
        <v>130</v>
      </c>
      <c r="L4280" s="273" t="s">
        <v>33</v>
      </c>
      <c r="M4280" s="273" t="s">
        <v>33</v>
      </c>
      <c r="N4280" s="273" t="s">
        <v>33</v>
      </c>
      <c r="O4280" s="273" t="s">
        <v>33</v>
      </c>
      <c r="P4280" s="273" t="s">
        <v>33</v>
      </c>
      <c r="Q4280" s="273" t="s">
        <v>33</v>
      </c>
      <c r="R4280" s="273" t="s">
        <v>33</v>
      </c>
      <c r="S4280" s="222" t="s">
        <v>10283</v>
      </c>
    </row>
    <row r="4281" spans="1:23" ht="30" customHeight="1">
      <c r="A4281" s="195" t="s">
        <v>9628</v>
      </c>
      <c r="B4281" s="273" t="s">
        <v>10315</v>
      </c>
      <c r="C4281" s="197" t="s">
        <v>545</v>
      </c>
      <c r="D4281" s="215">
        <v>45199</v>
      </c>
      <c r="E4281" s="297" t="s">
        <v>10316</v>
      </c>
      <c r="F4281" s="185" t="s">
        <v>3986</v>
      </c>
      <c r="G4281" s="197" t="s">
        <v>7752</v>
      </c>
      <c r="H4281" s="215">
        <v>45203</v>
      </c>
      <c r="I4281" s="258">
        <v>1</v>
      </c>
      <c r="J4281" s="248" t="s">
        <v>535</v>
      </c>
      <c r="K4281" s="197" t="s">
        <v>130</v>
      </c>
      <c r="L4281" s="273" t="s">
        <v>33</v>
      </c>
      <c r="M4281" s="273" t="s">
        <v>33</v>
      </c>
      <c r="N4281" s="273" t="s">
        <v>33</v>
      </c>
      <c r="O4281" s="273" t="s">
        <v>33</v>
      </c>
      <c r="P4281" s="273" t="s">
        <v>33</v>
      </c>
      <c r="Q4281" s="273" t="s">
        <v>33</v>
      </c>
      <c r="R4281" s="273" t="s">
        <v>33</v>
      </c>
      <c r="S4281" s="222" t="s">
        <v>6841</v>
      </c>
    </row>
    <row r="4282" spans="1:23" ht="30" customHeight="1">
      <c r="A4282" s="195" t="s">
        <v>9628</v>
      </c>
      <c r="B4282" s="273" t="s">
        <v>10317</v>
      </c>
      <c r="C4282" s="197" t="s">
        <v>545</v>
      </c>
      <c r="D4282" s="215">
        <v>45199</v>
      </c>
      <c r="E4282" s="297" t="s">
        <v>10318</v>
      </c>
      <c r="F4282" s="185" t="s">
        <v>3986</v>
      </c>
      <c r="G4282" s="197" t="s">
        <v>4745</v>
      </c>
      <c r="H4282" s="215">
        <v>45202</v>
      </c>
      <c r="I4282" s="258">
        <v>0</v>
      </c>
      <c r="J4282" s="248" t="s">
        <v>535</v>
      </c>
      <c r="K4282" s="197" t="s">
        <v>130</v>
      </c>
      <c r="L4282" s="273" t="s">
        <v>33</v>
      </c>
      <c r="M4282" s="273" t="s">
        <v>33</v>
      </c>
      <c r="N4282" s="273" t="s">
        <v>33</v>
      </c>
      <c r="O4282" s="273" t="s">
        <v>33</v>
      </c>
      <c r="P4282" s="273" t="s">
        <v>33</v>
      </c>
      <c r="Q4282" s="273" t="s">
        <v>33</v>
      </c>
      <c r="R4282" s="273" t="s">
        <v>33</v>
      </c>
      <c r="S4282" s="222" t="s">
        <v>10319</v>
      </c>
    </row>
    <row r="4283" spans="1:23" ht="30" customHeight="1">
      <c r="A4283" s="185" t="s">
        <v>10320</v>
      </c>
      <c r="B4283" s="273" t="s">
        <v>10321</v>
      </c>
      <c r="C4283" s="197" t="s">
        <v>545</v>
      </c>
      <c r="D4283" s="215">
        <v>45200</v>
      </c>
      <c r="E4283" s="297" t="s">
        <v>10322</v>
      </c>
      <c r="F4283" s="185" t="s">
        <v>3986</v>
      </c>
      <c r="G4283" s="197" t="s">
        <v>4745</v>
      </c>
      <c r="H4283" s="215">
        <v>45203</v>
      </c>
      <c r="I4283" s="258">
        <v>3</v>
      </c>
      <c r="J4283" s="248" t="s">
        <v>535</v>
      </c>
      <c r="K4283" s="197" t="s">
        <v>130</v>
      </c>
      <c r="L4283" s="273" t="s">
        <v>33</v>
      </c>
      <c r="M4283" s="273" t="s">
        <v>33</v>
      </c>
      <c r="N4283" s="273" t="s">
        <v>33</v>
      </c>
      <c r="O4283" s="273" t="s">
        <v>33</v>
      </c>
      <c r="P4283" s="273" t="s">
        <v>33</v>
      </c>
      <c r="Q4283" s="273" t="s">
        <v>33</v>
      </c>
      <c r="R4283" s="273" t="s">
        <v>33</v>
      </c>
      <c r="S4283" s="222" t="s">
        <v>10323</v>
      </c>
    </row>
    <row r="4284" spans="1:23" ht="30" customHeight="1">
      <c r="A4284" s="185" t="s">
        <v>10320</v>
      </c>
      <c r="B4284" s="273" t="s">
        <v>10324</v>
      </c>
      <c r="C4284" s="197" t="s">
        <v>545</v>
      </c>
      <c r="D4284" s="215">
        <v>45200</v>
      </c>
      <c r="E4284" s="297" t="s">
        <v>10325</v>
      </c>
      <c r="F4284" s="185" t="s">
        <v>3986</v>
      </c>
      <c r="G4284" s="197" t="s">
        <v>7752</v>
      </c>
      <c r="H4284" s="215">
        <v>45203</v>
      </c>
      <c r="I4284" s="258">
        <v>1</v>
      </c>
      <c r="J4284" s="248" t="s">
        <v>535</v>
      </c>
      <c r="K4284" s="197" t="s">
        <v>130</v>
      </c>
      <c r="L4284" s="273" t="s">
        <v>33</v>
      </c>
      <c r="M4284" s="273" t="s">
        <v>33</v>
      </c>
      <c r="N4284" s="273" t="s">
        <v>33</v>
      </c>
      <c r="O4284" s="273" t="s">
        <v>33</v>
      </c>
      <c r="P4284" s="273" t="s">
        <v>33</v>
      </c>
      <c r="Q4284" s="273" t="s">
        <v>33</v>
      </c>
      <c r="R4284" s="273" t="s">
        <v>33</v>
      </c>
      <c r="S4284" s="222" t="s">
        <v>6841</v>
      </c>
    </row>
    <row r="4285" spans="1:23" ht="30" customHeight="1">
      <c r="A4285" s="185" t="s">
        <v>10320</v>
      </c>
      <c r="B4285" s="273" t="s">
        <v>10326</v>
      </c>
      <c r="C4285" s="197" t="s">
        <v>545</v>
      </c>
      <c r="D4285" s="215">
        <v>45200</v>
      </c>
      <c r="E4285" s="297" t="s">
        <v>10325</v>
      </c>
      <c r="F4285" s="185" t="s">
        <v>3986</v>
      </c>
      <c r="G4285" s="197" t="s">
        <v>7752</v>
      </c>
      <c r="H4285" s="215">
        <v>45203</v>
      </c>
      <c r="I4285" s="258">
        <v>1</v>
      </c>
      <c r="J4285" s="248" t="s">
        <v>535</v>
      </c>
      <c r="K4285" s="197" t="s">
        <v>130</v>
      </c>
      <c r="L4285" s="273" t="s">
        <v>33</v>
      </c>
      <c r="M4285" s="273" t="s">
        <v>33</v>
      </c>
      <c r="N4285" s="273" t="s">
        <v>33</v>
      </c>
      <c r="O4285" s="273" t="s">
        <v>33</v>
      </c>
      <c r="P4285" s="273" t="s">
        <v>33</v>
      </c>
      <c r="Q4285" s="273" t="s">
        <v>33</v>
      </c>
      <c r="R4285" s="273" t="s">
        <v>33</v>
      </c>
      <c r="S4285" s="222" t="s">
        <v>10327</v>
      </c>
    </row>
    <row r="4286" spans="1:23" ht="30" customHeight="1">
      <c r="A4286" s="185" t="s">
        <v>10320</v>
      </c>
      <c r="B4286" s="273" t="s">
        <v>10328</v>
      </c>
      <c r="C4286" s="197" t="s">
        <v>545</v>
      </c>
      <c r="D4286" s="215">
        <v>45200</v>
      </c>
      <c r="E4286" s="297" t="s">
        <v>10329</v>
      </c>
      <c r="F4286" s="185" t="s">
        <v>3986</v>
      </c>
      <c r="G4286" s="197" t="s">
        <v>8070</v>
      </c>
      <c r="H4286" s="215">
        <v>45202</v>
      </c>
      <c r="I4286" s="258">
        <v>0</v>
      </c>
      <c r="J4286" s="248" t="s">
        <v>535</v>
      </c>
      <c r="K4286" s="197" t="s">
        <v>130</v>
      </c>
      <c r="L4286" s="273" t="s">
        <v>33</v>
      </c>
      <c r="M4286" s="273" t="s">
        <v>33</v>
      </c>
      <c r="N4286" s="273" t="s">
        <v>33</v>
      </c>
      <c r="O4286" s="273" t="s">
        <v>33</v>
      </c>
      <c r="P4286" s="273" t="s">
        <v>33</v>
      </c>
      <c r="Q4286" s="273" t="s">
        <v>33</v>
      </c>
      <c r="R4286" s="273" t="s">
        <v>33</v>
      </c>
      <c r="S4286" s="222" t="s">
        <v>4326</v>
      </c>
    </row>
    <row r="4287" spans="1:23" ht="30" customHeight="1">
      <c r="A4287" s="185" t="s">
        <v>10320</v>
      </c>
      <c r="B4287" s="273" t="s">
        <v>10330</v>
      </c>
      <c r="C4287" s="197" t="s">
        <v>545</v>
      </c>
      <c r="D4287" s="215">
        <v>45201</v>
      </c>
      <c r="E4287" s="297" t="s">
        <v>10331</v>
      </c>
      <c r="F4287" s="185" t="s">
        <v>3986</v>
      </c>
      <c r="G4287" s="197" t="s">
        <v>7752</v>
      </c>
      <c r="H4287" s="215">
        <v>45204</v>
      </c>
      <c r="I4287" s="258">
        <v>2</v>
      </c>
      <c r="J4287" s="248" t="s">
        <v>535</v>
      </c>
      <c r="K4287" s="197" t="s">
        <v>130</v>
      </c>
      <c r="L4287" s="273" t="s">
        <v>33</v>
      </c>
      <c r="M4287" s="273" t="s">
        <v>33</v>
      </c>
      <c r="N4287" s="273" t="s">
        <v>33</v>
      </c>
      <c r="O4287" s="273" t="s">
        <v>33</v>
      </c>
      <c r="P4287" s="273" t="s">
        <v>33</v>
      </c>
      <c r="Q4287" s="273" t="s">
        <v>33</v>
      </c>
      <c r="R4287" s="273" t="s">
        <v>33</v>
      </c>
      <c r="S4287" s="222" t="s">
        <v>6841</v>
      </c>
    </row>
    <row r="4288" spans="1:23" ht="30" customHeight="1">
      <c r="A4288" s="185" t="s">
        <v>10320</v>
      </c>
      <c r="B4288" s="273" t="s">
        <v>10332</v>
      </c>
      <c r="C4288" s="197" t="s">
        <v>545</v>
      </c>
      <c r="D4288" s="215">
        <v>45201</v>
      </c>
      <c r="E4288" s="297" t="s">
        <v>10333</v>
      </c>
      <c r="F4288" s="185" t="s">
        <v>3986</v>
      </c>
      <c r="G4288" s="197" t="s">
        <v>7752</v>
      </c>
      <c r="H4288" s="215">
        <v>45202</v>
      </c>
      <c r="I4288" s="258">
        <v>1</v>
      </c>
      <c r="J4288" s="248" t="s">
        <v>535</v>
      </c>
      <c r="K4288" s="197" t="s">
        <v>130</v>
      </c>
      <c r="L4288" s="273" t="s">
        <v>33</v>
      </c>
      <c r="M4288" s="273" t="s">
        <v>33</v>
      </c>
      <c r="N4288" s="273" t="s">
        <v>33</v>
      </c>
      <c r="O4288" s="273" t="s">
        <v>33</v>
      </c>
      <c r="P4288" s="273" t="s">
        <v>33</v>
      </c>
      <c r="Q4288" s="273" t="s">
        <v>33</v>
      </c>
      <c r="R4288" s="273" t="s">
        <v>33</v>
      </c>
      <c r="S4288" s="222" t="s">
        <v>6841</v>
      </c>
      <c r="W4288" s="17" t="s">
        <v>4994</v>
      </c>
    </row>
    <row r="4289" spans="1:19" ht="30" customHeight="1">
      <c r="A4289" s="185" t="s">
        <v>10320</v>
      </c>
      <c r="B4289" s="273" t="s">
        <v>10334</v>
      </c>
      <c r="C4289" s="197" t="s">
        <v>545</v>
      </c>
      <c r="D4289" s="215">
        <v>45201</v>
      </c>
      <c r="E4289" s="297" t="s">
        <v>10335</v>
      </c>
      <c r="F4289" s="185" t="s">
        <v>3986</v>
      </c>
      <c r="G4289" s="197" t="s">
        <v>8070</v>
      </c>
      <c r="H4289" s="215">
        <v>45202</v>
      </c>
      <c r="I4289" s="258">
        <v>1</v>
      </c>
      <c r="J4289" s="248" t="s">
        <v>535</v>
      </c>
      <c r="K4289" s="197" t="s">
        <v>130</v>
      </c>
      <c r="L4289" s="273" t="s">
        <v>33</v>
      </c>
      <c r="M4289" s="273" t="s">
        <v>33</v>
      </c>
      <c r="N4289" s="273" t="s">
        <v>33</v>
      </c>
      <c r="O4289" s="273" t="s">
        <v>33</v>
      </c>
      <c r="P4289" s="273" t="s">
        <v>33</v>
      </c>
      <c r="Q4289" s="273" t="s">
        <v>33</v>
      </c>
      <c r="R4289" s="273" t="s">
        <v>33</v>
      </c>
      <c r="S4289" s="222" t="s">
        <v>4326</v>
      </c>
    </row>
    <row r="4290" spans="1:19" ht="30" customHeight="1">
      <c r="A4290" s="185" t="s">
        <v>10320</v>
      </c>
      <c r="B4290" s="273" t="s">
        <v>10336</v>
      </c>
      <c r="C4290" s="197" t="s">
        <v>545</v>
      </c>
      <c r="D4290" s="215">
        <v>45201</v>
      </c>
      <c r="E4290" s="297" t="s">
        <v>10337</v>
      </c>
      <c r="F4290" s="185" t="s">
        <v>3986</v>
      </c>
      <c r="G4290" s="197" t="s">
        <v>7752</v>
      </c>
      <c r="H4290" s="215">
        <v>45202</v>
      </c>
      <c r="I4290" s="258">
        <v>0</v>
      </c>
      <c r="J4290" s="248" t="s">
        <v>535</v>
      </c>
      <c r="K4290" s="197" t="s">
        <v>130</v>
      </c>
      <c r="L4290" s="273" t="s">
        <v>33</v>
      </c>
      <c r="M4290" s="273" t="s">
        <v>33</v>
      </c>
      <c r="N4290" s="273" t="s">
        <v>33</v>
      </c>
      <c r="O4290" s="273" t="s">
        <v>33</v>
      </c>
      <c r="P4290" s="273" t="s">
        <v>33</v>
      </c>
      <c r="Q4290" s="273" t="s">
        <v>33</v>
      </c>
      <c r="R4290" s="273" t="s">
        <v>33</v>
      </c>
      <c r="S4290" s="222" t="s">
        <v>6841</v>
      </c>
    </row>
    <row r="4291" spans="1:19" ht="30" customHeight="1">
      <c r="A4291" s="185" t="s">
        <v>10320</v>
      </c>
      <c r="B4291" s="273" t="s">
        <v>10338</v>
      </c>
      <c r="C4291" s="197" t="s">
        <v>545</v>
      </c>
      <c r="D4291" s="215">
        <v>45201</v>
      </c>
      <c r="E4291" s="297" t="s">
        <v>10339</v>
      </c>
      <c r="F4291" s="185" t="s">
        <v>3986</v>
      </c>
      <c r="G4291" s="197" t="s">
        <v>7752</v>
      </c>
      <c r="H4291" s="215">
        <v>45202</v>
      </c>
      <c r="I4291" s="258">
        <v>1</v>
      </c>
      <c r="J4291" s="248" t="s">
        <v>535</v>
      </c>
      <c r="K4291" s="197" t="s">
        <v>130</v>
      </c>
      <c r="L4291" s="273" t="s">
        <v>33</v>
      </c>
      <c r="M4291" s="273" t="s">
        <v>33</v>
      </c>
      <c r="N4291" s="273" t="s">
        <v>33</v>
      </c>
      <c r="O4291" s="273" t="s">
        <v>33</v>
      </c>
      <c r="P4291" s="273" t="s">
        <v>33</v>
      </c>
      <c r="Q4291" s="273" t="s">
        <v>33</v>
      </c>
      <c r="R4291" s="273" t="s">
        <v>33</v>
      </c>
      <c r="S4291" s="222" t="s">
        <v>6841</v>
      </c>
    </row>
    <row r="4292" spans="1:19" ht="30" customHeight="1">
      <c r="A4292" s="185" t="s">
        <v>10320</v>
      </c>
      <c r="B4292" s="267" t="s">
        <v>10340</v>
      </c>
      <c r="C4292" s="185" t="s">
        <v>908</v>
      </c>
      <c r="D4292" s="215">
        <v>45201</v>
      </c>
      <c r="E4292" s="185" t="s">
        <v>245</v>
      </c>
      <c r="F4292" s="185" t="s">
        <v>3986</v>
      </c>
      <c r="G4292" s="185" t="s">
        <v>4729</v>
      </c>
      <c r="H4292" s="215">
        <v>45208</v>
      </c>
      <c r="I4292" s="239">
        <v>0</v>
      </c>
      <c r="J4292" s="217" t="s">
        <v>535</v>
      </c>
      <c r="K4292" s="197" t="s">
        <v>130</v>
      </c>
      <c r="L4292" s="273" t="s">
        <v>33</v>
      </c>
      <c r="M4292" s="273" t="s">
        <v>33</v>
      </c>
      <c r="N4292" s="273" t="s">
        <v>33</v>
      </c>
      <c r="O4292" s="273" t="s">
        <v>33</v>
      </c>
      <c r="P4292" s="273" t="s">
        <v>33</v>
      </c>
      <c r="Q4292" s="273" t="s">
        <v>33</v>
      </c>
      <c r="R4292" s="273" t="s">
        <v>33</v>
      </c>
      <c r="S4292" s="185" t="s">
        <v>10341</v>
      </c>
    </row>
    <row r="4293" spans="1:19" ht="30" customHeight="1">
      <c r="A4293" s="185" t="s">
        <v>10320</v>
      </c>
      <c r="B4293" s="267" t="s">
        <v>10342</v>
      </c>
      <c r="C4293" s="185" t="s">
        <v>908</v>
      </c>
      <c r="D4293" s="215">
        <v>45201</v>
      </c>
      <c r="E4293" s="185" t="s">
        <v>10343</v>
      </c>
      <c r="F4293" s="185" t="s">
        <v>3986</v>
      </c>
      <c r="G4293" s="185" t="s">
        <v>4729</v>
      </c>
      <c r="H4293" s="215">
        <v>45204</v>
      </c>
      <c r="I4293" s="217">
        <v>3</v>
      </c>
      <c r="J4293" s="217" t="s">
        <v>2572</v>
      </c>
      <c r="K4293" s="197" t="s">
        <v>130</v>
      </c>
      <c r="L4293" s="273" t="s">
        <v>33</v>
      </c>
      <c r="M4293" s="273" t="s">
        <v>33</v>
      </c>
      <c r="N4293" s="273" t="s">
        <v>33</v>
      </c>
      <c r="O4293" s="273" t="s">
        <v>33</v>
      </c>
      <c r="P4293" s="273" t="s">
        <v>33</v>
      </c>
      <c r="Q4293" s="273" t="s">
        <v>33</v>
      </c>
      <c r="R4293" s="273" t="s">
        <v>33</v>
      </c>
      <c r="S4293" s="185" t="s">
        <v>5548</v>
      </c>
    </row>
    <row r="4294" spans="1:19" ht="30" customHeight="1">
      <c r="A4294" s="185" t="s">
        <v>10320</v>
      </c>
      <c r="B4294" s="272" t="s">
        <v>10344</v>
      </c>
      <c r="C4294" s="185" t="s">
        <v>908</v>
      </c>
      <c r="D4294" s="215">
        <v>45201</v>
      </c>
      <c r="E4294" s="194" t="s">
        <v>10345</v>
      </c>
      <c r="F4294" s="185" t="s">
        <v>3986</v>
      </c>
      <c r="G4294" s="196" t="s">
        <v>4729</v>
      </c>
      <c r="H4294" s="215">
        <v>45201</v>
      </c>
      <c r="I4294" s="257">
        <v>0</v>
      </c>
      <c r="J4294" s="255" t="s">
        <v>535</v>
      </c>
      <c r="K4294" s="197" t="s">
        <v>130</v>
      </c>
      <c r="L4294" s="273" t="s">
        <v>33</v>
      </c>
      <c r="M4294" s="273" t="s">
        <v>33</v>
      </c>
      <c r="N4294" s="273" t="s">
        <v>33</v>
      </c>
      <c r="O4294" s="273" t="s">
        <v>33</v>
      </c>
      <c r="P4294" s="273" t="s">
        <v>33</v>
      </c>
      <c r="Q4294" s="273" t="s">
        <v>33</v>
      </c>
      <c r="R4294" s="273" t="s">
        <v>33</v>
      </c>
      <c r="S4294" s="194" t="s">
        <v>10346</v>
      </c>
    </row>
    <row r="4295" spans="1:19" ht="30" customHeight="1">
      <c r="A4295" s="185" t="s">
        <v>10320</v>
      </c>
      <c r="B4295" s="272" t="s">
        <v>10347</v>
      </c>
      <c r="C4295" s="185" t="s">
        <v>908</v>
      </c>
      <c r="D4295" s="215">
        <v>45201</v>
      </c>
      <c r="E4295" s="194" t="s">
        <v>10348</v>
      </c>
      <c r="F4295" s="185" t="s">
        <v>3986</v>
      </c>
      <c r="G4295" s="196" t="s">
        <v>4729</v>
      </c>
      <c r="H4295" s="215">
        <v>45204</v>
      </c>
      <c r="I4295" s="257">
        <v>3</v>
      </c>
      <c r="J4295" s="368" t="s">
        <v>10349</v>
      </c>
      <c r="K4295" s="195" t="s">
        <v>130</v>
      </c>
      <c r="L4295" s="273" t="s">
        <v>33</v>
      </c>
      <c r="M4295" s="273" t="s">
        <v>33</v>
      </c>
      <c r="N4295" s="273" t="s">
        <v>33</v>
      </c>
      <c r="O4295" s="273" t="s">
        <v>33</v>
      </c>
      <c r="P4295" s="273" t="s">
        <v>33</v>
      </c>
      <c r="Q4295" s="273" t="s">
        <v>33</v>
      </c>
      <c r="R4295" s="273" t="s">
        <v>33</v>
      </c>
      <c r="S4295" s="273" t="s">
        <v>33</v>
      </c>
    </row>
    <row r="4296" spans="1:19" ht="30" customHeight="1">
      <c r="A4296" s="185" t="s">
        <v>10320</v>
      </c>
      <c r="B4296" s="273" t="s">
        <v>10350</v>
      </c>
      <c r="C4296" s="197" t="s">
        <v>545</v>
      </c>
      <c r="D4296" s="215">
        <v>45202</v>
      </c>
      <c r="E4296" s="297" t="s">
        <v>10351</v>
      </c>
      <c r="F4296" s="185" t="s">
        <v>3986</v>
      </c>
      <c r="G4296" s="197" t="s">
        <v>8070</v>
      </c>
      <c r="H4296" s="215">
        <v>45203</v>
      </c>
      <c r="I4296" s="258">
        <v>1</v>
      </c>
      <c r="J4296" s="248" t="s">
        <v>535</v>
      </c>
      <c r="K4296" s="197" t="s">
        <v>130</v>
      </c>
      <c r="L4296" s="273" t="s">
        <v>33</v>
      </c>
      <c r="M4296" s="273" t="s">
        <v>33</v>
      </c>
      <c r="N4296" s="273" t="s">
        <v>33</v>
      </c>
      <c r="O4296" s="273" t="s">
        <v>33</v>
      </c>
      <c r="P4296" s="273" t="s">
        <v>33</v>
      </c>
      <c r="Q4296" s="273" t="s">
        <v>33</v>
      </c>
      <c r="R4296" s="273" t="s">
        <v>33</v>
      </c>
      <c r="S4296" s="222" t="s">
        <v>4326</v>
      </c>
    </row>
    <row r="4297" spans="1:19" ht="30" customHeight="1">
      <c r="A4297" s="185" t="s">
        <v>10320</v>
      </c>
      <c r="B4297" s="273" t="s">
        <v>10352</v>
      </c>
      <c r="C4297" s="197" t="s">
        <v>545</v>
      </c>
      <c r="D4297" s="215">
        <v>45202</v>
      </c>
      <c r="E4297" s="297" t="s">
        <v>10353</v>
      </c>
      <c r="F4297" s="185" t="s">
        <v>3986</v>
      </c>
      <c r="G4297" s="197" t="s">
        <v>8070</v>
      </c>
      <c r="H4297" s="215">
        <v>45204</v>
      </c>
      <c r="I4297" s="258">
        <v>2</v>
      </c>
      <c r="J4297" s="248" t="s">
        <v>535</v>
      </c>
      <c r="K4297" s="197" t="s">
        <v>130</v>
      </c>
      <c r="L4297" s="273" t="s">
        <v>33</v>
      </c>
      <c r="M4297" s="273" t="s">
        <v>33</v>
      </c>
      <c r="N4297" s="273" t="s">
        <v>33</v>
      </c>
      <c r="O4297" s="273" t="s">
        <v>33</v>
      </c>
      <c r="P4297" s="273" t="s">
        <v>33</v>
      </c>
      <c r="Q4297" s="273" t="s">
        <v>33</v>
      </c>
      <c r="R4297" s="273" t="s">
        <v>33</v>
      </c>
      <c r="S4297" s="222" t="s">
        <v>4326</v>
      </c>
    </row>
    <row r="4298" spans="1:19" ht="30" customHeight="1">
      <c r="A4298" s="185" t="s">
        <v>10320</v>
      </c>
      <c r="B4298" s="273" t="s">
        <v>10354</v>
      </c>
      <c r="C4298" s="197" t="s">
        <v>545</v>
      </c>
      <c r="D4298" s="215">
        <v>45202</v>
      </c>
      <c r="E4298" s="297" t="s">
        <v>10355</v>
      </c>
      <c r="F4298" s="185" t="s">
        <v>3986</v>
      </c>
      <c r="G4298" s="197" t="s">
        <v>7752</v>
      </c>
      <c r="H4298" s="215">
        <v>45204</v>
      </c>
      <c r="I4298" s="258">
        <v>2</v>
      </c>
      <c r="J4298" s="248" t="s">
        <v>535</v>
      </c>
      <c r="K4298" s="197" t="s">
        <v>130</v>
      </c>
      <c r="L4298" s="273" t="s">
        <v>33</v>
      </c>
      <c r="M4298" s="273" t="s">
        <v>33</v>
      </c>
      <c r="N4298" s="273" t="s">
        <v>33</v>
      </c>
      <c r="O4298" s="273" t="s">
        <v>33</v>
      </c>
      <c r="P4298" s="273" t="s">
        <v>33</v>
      </c>
      <c r="Q4298" s="273" t="s">
        <v>33</v>
      </c>
      <c r="R4298" s="273" t="s">
        <v>33</v>
      </c>
      <c r="S4298" s="222" t="s">
        <v>6841</v>
      </c>
    </row>
    <row r="4299" spans="1:19" ht="30" customHeight="1">
      <c r="A4299" s="185" t="s">
        <v>10320</v>
      </c>
      <c r="B4299" s="273" t="s">
        <v>10356</v>
      </c>
      <c r="C4299" s="197" t="s">
        <v>545</v>
      </c>
      <c r="D4299" s="215">
        <v>45202</v>
      </c>
      <c r="E4299" s="297" t="s">
        <v>10357</v>
      </c>
      <c r="F4299" s="185" t="s">
        <v>3986</v>
      </c>
      <c r="G4299" s="197" t="s">
        <v>8070</v>
      </c>
      <c r="H4299" s="215">
        <v>45204</v>
      </c>
      <c r="I4299" s="258">
        <v>1</v>
      </c>
      <c r="J4299" s="248" t="s">
        <v>535</v>
      </c>
      <c r="K4299" s="197" t="s">
        <v>130</v>
      </c>
      <c r="L4299" s="273" t="s">
        <v>33</v>
      </c>
      <c r="M4299" s="273" t="s">
        <v>33</v>
      </c>
      <c r="N4299" s="273" t="s">
        <v>33</v>
      </c>
      <c r="O4299" s="273" t="s">
        <v>33</v>
      </c>
      <c r="P4299" s="273" t="s">
        <v>33</v>
      </c>
      <c r="Q4299" s="273" t="s">
        <v>33</v>
      </c>
      <c r="R4299" s="273" t="s">
        <v>33</v>
      </c>
      <c r="S4299" s="222" t="s">
        <v>4326</v>
      </c>
    </row>
    <row r="4300" spans="1:19" ht="30" customHeight="1">
      <c r="A4300" s="185" t="s">
        <v>10320</v>
      </c>
      <c r="B4300" s="273" t="s">
        <v>10358</v>
      </c>
      <c r="C4300" s="197" t="s">
        <v>545</v>
      </c>
      <c r="D4300" s="215">
        <v>45202</v>
      </c>
      <c r="E4300" s="297" t="s">
        <v>10359</v>
      </c>
      <c r="F4300" s="185" t="s">
        <v>3986</v>
      </c>
      <c r="G4300" s="197" t="s">
        <v>7752</v>
      </c>
      <c r="H4300" s="215">
        <v>45203</v>
      </c>
      <c r="I4300" s="258">
        <v>0</v>
      </c>
      <c r="J4300" s="248" t="s">
        <v>535</v>
      </c>
      <c r="K4300" s="197" t="s">
        <v>130</v>
      </c>
      <c r="L4300" s="273" t="s">
        <v>33</v>
      </c>
      <c r="M4300" s="273" t="s">
        <v>33</v>
      </c>
      <c r="N4300" s="273" t="s">
        <v>33</v>
      </c>
      <c r="O4300" s="273" t="s">
        <v>33</v>
      </c>
      <c r="P4300" s="273" t="s">
        <v>33</v>
      </c>
      <c r="Q4300" s="273" t="s">
        <v>33</v>
      </c>
      <c r="R4300" s="273" t="s">
        <v>33</v>
      </c>
      <c r="S4300" s="222" t="s">
        <v>6841</v>
      </c>
    </row>
    <row r="4301" spans="1:19" ht="30" customHeight="1">
      <c r="A4301" s="185" t="s">
        <v>10320</v>
      </c>
      <c r="B4301" s="268" t="s">
        <v>10360</v>
      </c>
      <c r="C4301" s="185" t="s">
        <v>908</v>
      </c>
      <c r="D4301" s="215">
        <v>45202</v>
      </c>
      <c r="E4301" s="185" t="s">
        <v>10361</v>
      </c>
      <c r="F4301" s="185" t="s">
        <v>3986</v>
      </c>
      <c r="G4301" s="185" t="s">
        <v>4729</v>
      </c>
      <c r="H4301" s="215">
        <v>45203</v>
      </c>
      <c r="I4301" s="239">
        <v>1</v>
      </c>
      <c r="J4301" s="248" t="s">
        <v>535</v>
      </c>
      <c r="K4301" s="185" t="s">
        <v>130</v>
      </c>
      <c r="L4301" s="273" t="s">
        <v>33</v>
      </c>
      <c r="M4301" s="273" t="s">
        <v>33</v>
      </c>
      <c r="N4301" s="273" t="s">
        <v>33</v>
      </c>
      <c r="O4301" s="273" t="s">
        <v>33</v>
      </c>
      <c r="P4301" s="273" t="s">
        <v>33</v>
      </c>
      <c r="Q4301" s="273" t="s">
        <v>33</v>
      </c>
      <c r="R4301" s="273" t="s">
        <v>33</v>
      </c>
      <c r="S4301" s="185" t="s">
        <v>5333</v>
      </c>
    </row>
    <row r="4302" spans="1:19" ht="30" customHeight="1">
      <c r="A4302" s="185" t="s">
        <v>10320</v>
      </c>
      <c r="B4302" s="268" t="s">
        <v>10362</v>
      </c>
      <c r="C4302" s="185" t="s">
        <v>545</v>
      </c>
      <c r="D4302" s="215">
        <v>45202</v>
      </c>
      <c r="E4302" s="185" t="s">
        <v>10363</v>
      </c>
      <c r="F4302" s="185" t="s">
        <v>3986</v>
      </c>
      <c r="G4302" s="185" t="s">
        <v>4729</v>
      </c>
      <c r="H4302" s="215">
        <v>45244</v>
      </c>
      <c r="I4302" s="239">
        <v>28</v>
      </c>
      <c r="J4302" s="248" t="s">
        <v>535</v>
      </c>
      <c r="K4302" s="185" t="s">
        <v>130</v>
      </c>
      <c r="L4302" s="273" t="s">
        <v>33</v>
      </c>
      <c r="M4302" s="273" t="s">
        <v>33</v>
      </c>
      <c r="N4302" s="273" t="s">
        <v>33</v>
      </c>
      <c r="O4302" s="273" t="s">
        <v>33</v>
      </c>
      <c r="P4302" s="273" t="s">
        <v>33</v>
      </c>
      <c r="Q4302" s="273" t="s">
        <v>33</v>
      </c>
      <c r="R4302" s="273" t="s">
        <v>33</v>
      </c>
      <c r="S4302" s="185" t="s">
        <v>10364</v>
      </c>
    </row>
    <row r="4303" spans="1:19" ht="30" customHeight="1">
      <c r="A4303" s="185" t="s">
        <v>10320</v>
      </c>
      <c r="B4303" s="273" t="s">
        <v>10365</v>
      </c>
      <c r="C4303" s="197" t="s">
        <v>545</v>
      </c>
      <c r="D4303" s="215">
        <v>45203</v>
      </c>
      <c r="E4303" s="297" t="s">
        <v>10366</v>
      </c>
      <c r="F4303" s="185" t="s">
        <v>3986</v>
      </c>
      <c r="G4303" s="197" t="s">
        <v>8070</v>
      </c>
      <c r="H4303" s="215">
        <v>45203</v>
      </c>
      <c r="I4303" s="258">
        <v>0</v>
      </c>
      <c r="J4303" s="248" t="s">
        <v>535</v>
      </c>
      <c r="K4303" s="197" t="s">
        <v>130</v>
      </c>
      <c r="L4303" s="273" t="s">
        <v>33</v>
      </c>
      <c r="M4303" s="273" t="s">
        <v>33</v>
      </c>
      <c r="N4303" s="273" t="s">
        <v>33</v>
      </c>
      <c r="O4303" s="273" t="s">
        <v>33</v>
      </c>
      <c r="P4303" s="273" t="s">
        <v>33</v>
      </c>
      <c r="Q4303" s="273" t="s">
        <v>33</v>
      </c>
      <c r="R4303" s="273" t="s">
        <v>33</v>
      </c>
      <c r="S4303" s="222" t="s">
        <v>4326</v>
      </c>
    </row>
    <row r="4304" spans="1:19" ht="30" customHeight="1">
      <c r="A4304" s="185" t="s">
        <v>10320</v>
      </c>
      <c r="B4304" s="273" t="s">
        <v>10367</v>
      </c>
      <c r="C4304" s="197" t="s">
        <v>545</v>
      </c>
      <c r="D4304" s="215">
        <v>45203</v>
      </c>
      <c r="E4304" s="297" t="s">
        <v>10368</v>
      </c>
      <c r="F4304" s="185" t="s">
        <v>3986</v>
      </c>
      <c r="G4304" s="197" t="s">
        <v>7752</v>
      </c>
      <c r="H4304" s="215">
        <v>45204</v>
      </c>
      <c r="I4304" s="258">
        <v>0</v>
      </c>
      <c r="J4304" s="248" t="s">
        <v>535</v>
      </c>
      <c r="K4304" s="197" t="s">
        <v>130</v>
      </c>
      <c r="L4304" s="273" t="s">
        <v>33</v>
      </c>
      <c r="M4304" s="273" t="s">
        <v>33</v>
      </c>
      <c r="N4304" s="273" t="s">
        <v>33</v>
      </c>
      <c r="O4304" s="273" t="s">
        <v>33</v>
      </c>
      <c r="P4304" s="273" t="s">
        <v>33</v>
      </c>
      <c r="Q4304" s="273" t="s">
        <v>33</v>
      </c>
      <c r="R4304" s="273" t="s">
        <v>33</v>
      </c>
      <c r="S4304" s="222" t="s">
        <v>6841</v>
      </c>
    </row>
    <row r="4305" spans="1:19" ht="30" customHeight="1">
      <c r="A4305" s="185" t="s">
        <v>10320</v>
      </c>
      <c r="B4305" s="273" t="s">
        <v>10369</v>
      </c>
      <c r="C4305" s="197" t="s">
        <v>545</v>
      </c>
      <c r="D4305" s="215">
        <v>45203</v>
      </c>
      <c r="E4305" s="297" t="s">
        <v>10370</v>
      </c>
      <c r="F4305" s="185" t="s">
        <v>3986</v>
      </c>
      <c r="G4305" s="197" t="s">
        <v>8070</v>
      </c>
      <c r="H4305" s="215">
        <v>45204</v>
      </c>
      <c r="I4305" s="258">
        <v>0</v>
      </c>
      <c r="J4305" s="248" t="s">
        <v>535</v>
      </c>
      <c r="K4305" s="197" t="s">
        <v>130</v>
      </c>
      <c r="L4305" s="273" t="s">
        <v>33</v>
      </c>
      <c r="M4305" s="273" t="s">
        <v>33</v>
      </c>
      <c r="N4305" s="273" t="s">
        <v>33</v>
      </c>
      <c r="O4305" s="273" t="s">
        <v>33</v>
      </c>
      <c r="P4305" s="273" t="s">
        <v>33</v>
      </c>
      <c r="Q4305" s="273" t="s">
        <v>33</v>
      </c>
      <c r="R4305" s="273" t="s">
        <v>33</v>
      </c>
      <c r="S4305" s="222" t="s">
        <v>4326</v>
      </c>
    </row>
    <row r="4306" spans="1:19" ht="30" customHeight="1">
      <c r="A4306" s="185" t="s">
        <v>10320</v>
      </c>
      <c r="B4306" s="273" t="s">
        <v>10371</v>
      </c>
      <c r="C4306" s="197" t="s">
        <v>545</v>
      </c>
      <c r="D4306" s="215">
        <v>45203</v>
      </c>
      <c r="E4306" s="297" t="s">
        <v>10372</v>
      </c>
      <c r="F4306" s="185" t="s">
        <v>3986</v>
      </c>
      <c r="G4306" s="197" t="s">
        <v>7752</v>
      </c>
      <c r="H4306" s="215">
        <v>45204</v>
      </c>
      <c r="I4306" s="258">
        <v>0</v>
      </c>
      <c r="J4306" s="248" t="s">
        <v>535</v>
      </c>
      <c r="K4306" s="197" t="s">
        <v>130</v>
      </c>
      <c r="L4306" s="273" t="s">
        <v>33</v>
      </c>
      <c r="M4306" s="273" t="s">
        <v>33</v>
      </c>
      <c r="N4306" s="273" t="s">
        <v>33</v>
      </c>
      <c r="O4306" s="273" t="s">
        <v>33</v>
      </c>
      <c r="P4306" s="273" t="s">
        <v>33</v>
      </c>
      <c r="Q4306" s="273" t="s">
        <v>33</v>
      </c>
      <c r="R4306" s="273" t="s">
        <v>33</v>
      </c>
      <c r="S4306" s="222" t="s">
        <v>6841</v>
      </c>
    </row>
    <row r="4307" spans="1:19" ht="30" customHeight="1">
      <c r="A4307" s="185" t="s">
        <v>10320</v>
      </c>
      <c r="B4307" s="273" t="s">
        <v>10373</v>
      </c>
      <c r="C4307" s="197" t="s">
        <v>545</v>
      </c>
      <c r="D4307" s="215">
        <v>45203</v>
      </c>
      <c r="E4307" s="297" t="s">
        <v>10374</v>
      </c>
      <c r="F4307" s="185" t="s">
        <v>3986</v>
      </c>
      <c r="G4307" s="197" t="s">
        <v>8070</v>
      </c>
      <c r="H4307" s="215">
        <v>45204</v>
      </c>
      <c r="I4307" s="258">
        <v>0</v>
      </c>
      <c r="J4307" s="248" t="s">
        <v>535</v>
      </c>
      <c r="K4307" s="197" t="s">
        <v>130</v>
      </c>
      <c r="L4307" s="273" t="s">
        <v>33</v>
      </c>
      <c r="M4307" s="273" t="s">
        <v>33</v>
      </c>
      <c r="N4307" s="273" t="s">
        <v>33</v>
      </c>
      <c r="O4307" s="273" t="s">
        <v>33</v>
      </c>
      <c r="P4307" s="273" t="s">
        <v>33</v>
      </c>
      <c r="Q4307" s="273" t="s">
        <v>33</v>
      </c>
      <c r="R4307" s="273" t="s">
        <v>33</v>
      </c>
      <c r="S4307" s="222" t="s">
        <v>4326</v>
      </c>
    </row>
    <row r="4308" spans="1:19" ht="30" customHeight="1">
      <c r="A4308" s="185" t="s">
        <v>10320</v>
      </c>
      <c r="B4308" s="273" t="s">
        <v>10375</v>
      </c>
      <c r="C4308" s="197" t="s">
        <v>545</v>
      </c>
      <c r="D4308" s="215">
        <v>45203</v>
      </c>
      <c r="E4308" s="297" t="s">
        <v>10376</v>
      </c>
      <c r="F4308" s="185" t="s">
        <v>3986</v>
      </c>
      <c r="G4308" s="197" t="s">
        <v>8070</v>
      </c>
      <c r="H4308" s="215">
        <v>45204</v>
      </c>
      <c r="I4308" s="258">
        <v>0</v>
      </c>
      <c r="J4308" s="248" t="s">
        <v>535</v>
      </c>
      <c r="K4308" s="197" t="s">
        <v>130</v>
      </c>
      <c r="L4308" s="273" t="s">
        <v>33</v>
      </c>
      <c r="M4308" s="273" t="s">
        <v>33</v>
      </c>
      <c r="N4308" s="273" t="s">
        <v>33</v>
      </c>
      <c r="O4308" s="273" t="s">
        <v>33</v>
      </c>
      <c r="P4308" s="273" t="s">
        <v>33</v>
      </c>
      <c r="Q4308" s="273" t="s">
        <v>33</v>
      </c>
      <c r="R4308" s="273" t="s">
        <v>33</v>
      </c>
      <c r="S4308" s="222" t="s">
        <v>4326</v>
      </c>
    </row>
    <row r="4309" spans="1:19" customFormat="1" ht="30" customHeight="1">
      <c r="A4309" s="185" t="s">
        <v>10320</v>
      </c>
      <c r="B4309" s="267" t="s">
        <v>10377</v>
      </c>
      <c r="C4309" s="185" t="s">
        <v>908</v>
      </c>
      <c r="D4309" s="215">
        <v>45203</v>
      </c>
      <c r="E4309" s="185" t="s">
        <v>10378</v>
      </c>
      <c r="F4309" s="185" t="s">
        <v>3986</v>
      </c>
      <c r="G4309" s="185" t="s">
        <v>4729</v>
      </c>
      <c r="H4309" s="215">
        <v>45238</v>
      </c>
      <c r="I4309" s="217">
        <v>34</v>
      </c>
      <c r="J4309" s="248" t="s">
        <v>535</v>
      </c>
      <c r="K4309" s="185" t="s">
        <v>130</v>
      </c>
      <c r="L4309" s="273" t="s">
        <v>33</v>
      </c>
      <c r="M4309" s="273" t="s">
        <v>33</v>
      </c>
      <c r="N4309" s="273" t="s">
        <v>33</v>
      </c>
      <c r="O4309" s="273" t="s">
        <v>33</v>
      </c>
      <c r="P4309" s="273" t="s">
        <v>33</v>
      </c>
      <c r="Q4309" s="273" t="s">
        <v>33</v>
      </c>
      <c r="R4309" s="273" t="s">
        <v>33</v>
      </c>
      <c r="S4309" s="185" t="s">
        <v>10379</v>
      </c>
    </row>
    <row r="4310" spans="1:19" customFormat="1" ht="30" customHeight="1">
      <c r="A4310" s="185" t="s">
        <v>10320</v>
      </c>
      <c r="B4310" s="267" t="s">
        <v>10380</v>
      </c>
      <c r="C4310" s="185" t="s">
        <v>10381</v>
      </c>
      <c r="D4310" s="215">
        <v>45203</v>
      </c>
      <c r="E4310" s="185" t="s">
        <v>10382</v>
      </c>
      <c r="F4310" s="185" t="s">
        <v>3986</v>
      </c>
      <c r="G4310" s="185" t="s">
        <v>4729</v>
      </c>
      <c r="H4310" s="215">
        <v>45239</v>
      </c>
      <c r="I4310" s="239">
        <v>0</v>
      </c>
      <c r="J4310" s="239" t="s">
        <v>7369</v>
      </c>
      <c r="K4310" s="197" t="s">
        <v>130</v>
      </c>
      <c r="L4310" s="273" t="s">
        <v>33</v>
      </c>
      <c r="M4310" s="273" t="s">
        <v>33</v>
      </c>
      <c r="N4310" s="273" t="s">
        <v>33</v>
      </c>
      <c r="O4310" s="273" t="s">
        <v>33</v>
      </c>
      <c r="P4310" s="273" t="s">
        <v>33</v>
      </c>
      <c r="Q4310" s="273" t="s">
        <v>33</v>
      </c>
      <c r="R4310" s="273" t="s">
        <v>33</v>
      </c>
      <c r="S4310" s="185" t="s">
        <v>10383</v>
      </c>
    </row>
    <row r="4311" spans="1:19" customFormat="1" ht="30" customHeight="1">
      <c r="A4311" s="185" t="s">
        <v>10320</v>
      </c>
      <c r="B4311" s="267" t="s">
        <v>10384</v>
      </c>
      <c r="C4311" s="185" t="s">
        <v>908</v>
      </c>
      <c r="D4311" s="215">
        <v>45203</v>
      </c>
      <c r="E4311" s="185" t="s">
        <v>10385</v>
      </c>
      <c r="F4311" s="185" t="s">
        <v>3986</v>
      </c>
      <c r="G4311" s="185" t="s">
        <v>4729</v>
      </c>
      <c r="H4311" s="215">
        <v>45208</v>
      </c>
      <c r="I4311" s="217">
        <v>5</v>
      </c>
      <c r="J4311" s="217" t="s">
        <v>2572</v>
      </c>
      <c r="K4311" s="197" t="s">
        <v>130</v>
      </c>
      <c r="L4311" s="273" t="s">
        <v>33</v>
      </c>
      <c r="M4311" s="273" t="s">
        <v>33</v>
      </c>
      <c r="N4311" s="273" t="s">
        <v>33</v>
      </c>
      <c r="O4311" s="273" t="s">
        <v>33</v>
      </c>
      <c r="P4311" s="273" t="s">
        <v>33</v>
      </c>
      <c r="Q4311" s="273" t="s">
        <v>33</v>
      </c>
      <c r="R4311" s="273" t="s">
        <v>33</v>
      </c>
      <c r="S4311" s="185" t="s">
        <v>5548</v>
      </c>
    </row>
    <row r="4312" spans="1:19" customFormat="1" ht="30" customHeight="1">
      <c r="A4312" s="185" t="s">
        <v>10320</v>
      </c>
      <c r="B4312" s="267" t="s">
        <v>33</v>
      </c>
      <c r="C4312" s="185" t="s">
        <v>908</v>
      </c>
      <c r="D4312" s="215">
        <v>45203</v>
      </c>
      <c r="E4312" s="185" t="s">
        <v>10386</v>
      </c>
      <c r="F4312" s="185" t="s">
        <v>3986</v>
      </c>
      <c r="G4312" s="185" t="s">
        <v>4729</v>
      </c>
      <c r="H4312" s="215">
        <v>45203</v>
      </c>
      <c r="I4312" s="217">
        <v>0</v>
      </c>
      <c r="J4312" s="217" t="s">
        <v>2572</v>
      </c>
      <c r="K4312" s="185" t="s">
        <v>130</v>
      </c>
      <c r="L4312" s="267" t="s">
        <v>4286</v>
      </c>
      <c r="M4312" s="267" t="s">
        <v>4286</v>
      </c>
      <c r="N4312" s="267" t="s">
        <v>4286</v>
      </c>
      <c r="O4312" s="267" t="s">
        <v>4286</v>
      </c>
      <c r="P4312" s="267" t="s">
        <v>4286</v>
      </c>
      <c r="Q4312" s="267" t="s">
        <v>4286</v>
      </c>
      <c r="R4312" s="267" t="s">
        <v>4286</v>
      </c>
      <c r="S4312" s="185" t="s">
        <v>5548</v>
      </c>
    </row>
    <row r="4313" spans="1:19" s="166" customFormat="1" ht="30" customHeight="1">
      <c r="A4313" s="185" t="s">
        <v>10320</v>
      </c>
      <c r="B4313" s="267" t="s">
        <v>10387</v>
      </c>
      <c r="C4313" s="185" t="s">
        <v>908</v>
      </c>
      <c r="D4313" s="215">
        <v>45203</v>
      </c>
      <c r="E4313" s="185" t="s">
        <v>10388</v>
      </c>
      <c r="F4313" s="185" t="s">
        <v>3986</v>
      </c>
      <c r="G4313" s="185" t="s">
        <v>4729</v>
      </c>
      <c r="H4313" s="215">
        <v>45208</v>
      </c>
      <c r="I4313" s="217">
        <v>5</v>
      </c>
      <c r="J4313" s="217" t="s">
        <v>2572</v>
      </c>
      <c r="K4313" s="197" t="s">
        <v>130</v>
      </c>
      <c r="L4313" s="273" t="s">
        <v>33</v>
      </c>
      <c r="M4313" s="273" t="s">
        <v>33</v>
      </c>
      <c r="N4313" s="273" t="s">
        <v>33</v>
      </c>
      <c r="O4313" s="273" t="s">
        <v>33</v>
      </c>
      <c r="P4313" s="273" t="s">
        <v>33</v>
      </c>
      <c r="Q4313" s="273" t="s">
        <v>33</v>
      </c>
      <c r="R4313" s="267" t="s">
        <v>4286</v>
      </c>
      <c r="S4313" s="273" t="s">
        <v>33</v>
      </c>
    </row>
    <row r="4314" spans="1:19" s="166" customFormat="1" ht="30" customHeight="1">
      <c r="A4314" s="185" t="s">
        <v>10320</v>
      </c>
      <c r="B4314" s="267" t="s">
        <v>10389</v>
      </c>
      <c r="C4314" s="185" t="s">
        <v>908</v>
      </c>
      <c r="D4314" s="215">
        <v>45203</v>
      </c>
      <c r="E4314" s="185" t="s">
        <v>10390</v>
      </c>
      <c r="F4314" s="185" t="s">
        <v>3986</v>
      </c>
      <c r="G4314" s="185" t="s">
        <v>4729</v>
      </c>
      <c r="H4314" s="215">
        <v>45203</v>
      </c>
      <c r="I4314" s="217">
        <v>0</v>
      </c>
      <c r="J4314" s="217" t="s">
        <v>2572</v>
      </c>
      <c r="K4314" s="185" t="s">
        <v>130</v>
      </c>
      <c r="L4314" s="273" t="s">
        <v>33</v>
      </c>
      <c r="M4314" s="273" t="s">
        <v>33</v>
      </c>
      <c r="N4314" s="273" t="s">
        <v>33</v>
      </c>
      <c r="O4314" s="273" t="s">
        <v>33</v>
      </c>
      <c r="P4314" s="273" t="s">
        <v>33</v>
      </c>
      <c r="Q4314" s="273" t="s">
        <v>33</v>
      </c>
      <c r="R4314" s="267" t="s">
        <v>4286</v>
      </c>
      <c r="S4314" s="312" t="s">
        <v>10391</v>
      </c>
    </row>
    <row r="4315" spans="1:19" s="166" customFormat="1" ht="30" customHeight="1">
      <c r="A4315" s="185" t="s">
        <v>10320</v>
      </c>
      <c r="B4315" s="267" t="s">
        <v>10392</v>
      </c>
      <c r="C4315" s="185" t="s">
        <v>908</v>
      </c>
      <c r="D4315" s="215">
        <v>45203</v>
      </c>
      <c r="E4315" s="185" t="s">
        <v>10393</v>
      </c>
      <c r="F4315" s="185" t="s">
        <v>3986</v>
      </c>
      <c r="G4315" s="185" t="s">
        <v>4729</v>
      </c>
      <c r="H4315" s="215">
        <v>45204</v>
      </c>
      <c r="I4315" s="217">
        <v>1</v>
      </c>
      <c r="J4315" s="217" t="s">
        <v>2572</v>
      </c>
      <c r="K4315" s="197" t="s">
        <v>130</v>
      </c>
      <c r="L4315" s="273" t="s">
        <v>33</v>
      </c>
      <c r="M4315" s="273" t="s">
        <v>33</v>
      </c>
      <c r="N4315" s="273" t="s">
        <v>33</v>
      </c>
      <c r="O4315" s="273" t="s">
        <v>33</v>
      </c>
      <c r="P4315" s="273" t="s">
        <v>33</v>
      </c>
      <c r="Q4315" s="273" t="s">
        <v>33</v>
      </c>
      <c r="R4315" s="273" t="s">
        <v>33</v>
      </c>
      <c r="S4315" s="312"/>
    </row>
    <row r="4316" spans="1:19" ht="30" customHeight="1">
      <c r="A4316" s="185" t="s">
        <v>10320</v>
      </c>
      <c r="B4316" s="273" t="s">
        <v>10394</v>
      </c>
      <c r="C4316" s="197" t="s">
        <v>545</v>
      </c>
      <c r="D4316" s="215">
        <v>45204</v>
      </c>
      <c r="E4316" s="297" t="s">
        <v>10395</v>
      </c>
      <c r="F4316" s="185" t="s">
        <v>3986</v>
      </c>
      <c r="G4316" s="185" t="s">
        <v>4729</v>
      </c>
      <c r="H4316" s="215">
        <v>45217</v>
      </c>
      <c r="I4316" s="258">
        <v>8</v>
      </c>
      <c r="J4316" s="248" t="s">
        <v>535</v>
      </c>
      <c r="K4316" s="197" t="s">
        <v>130</v>
      </c>
      <c r="L4316" s="273" t="s">
        <v>33</v>
      </c>
      <c r="M4316" s="273" t="s">
        <v>33</v>
      </c>
      <c r="N4316" s="273" t="s">
        <v>33</v>
      </c>
      <c r="O4316" s="273" t="s">
        <v>33</v>
      </c>
      <c r="P4316" s="273" t="s">
        <v>33</v>
      </c>
      <c r="Q4316" s="273" t="s">
        <v>33</v>
      </c>
      <c r="R4316" s="273" t="s">
        <v>33</v>
      </c>
      <c r="S4316" s="222" t="s">
        <v>10396</v>
      </c>
    </row>
    <row r="4317" spans="1:19" ht="30" customHeight="1">
      <c r="A4317" s="185" t="s">
        <v>10320</v>
      </c>
      <c r="B4317" s="273" t="s">
        <v>10397</v>
      </c>
      <c r="C4317" s="197" t="s">
        <v>545</v>
      </c>
      <c r="D4317" s="215">
        <v>45204</v>
      </c>
      <c r="E4317" s="297" t="s">
        <v>10398</v>
      </c>
      <c r="F4317" s="185" t="s">
        <v>3986</v>
      </c>
      <c r="G4317" s="197" t="s">
        <v>8070</v>
      </c>
      <c r="H4317" s="215">
        <v>45205</v>
      </c>
      <c r="I4317" s="258">
        <v>0</v>
      </c>
      <c r="J4317" s="248" t="s">
        <v>535</v>
      </c>
      <c r="K4317" s="197" t="s">
        <v>130</v>
      </c>
      <c r="L4317" s="273" t="s">
        <v>33</v>
      </c>
      <c r="M4317" s="273" t="s">
        <v>33</v>
      </c>
      <c r="N4317" s="273" t="s">
        <v>33</v>
      </c>
      <c r="O4317" s="273" t="s">
        <v>33</v>
      </c>
      <c r="P4317" s="273" t="s">
        <v>33</v>
      </c>
      <c r="Q4317" s="273" t="s">
        <v>33</v>
      </c>
      <c r="R4317" s="273" t="s">
        <v>33</v>
      </c>
      <c r="S4317" s="222" t="s">
        <v>4326</v>
      </c>
    </row>
    <row r="4318" spans="1:19" ht="30" customHeight="1">
      <c r="A4318" s="185" t="s">
        <v>10320</v>
      </c>
      <c r="B4318" s="273" t="s">
        <v>10399</v>
      </c>
      <c r="C4318" s="197" t="s">
        <v>545</v>
      </c>
      <c r="D4318" s="215">
        <v>45204</v>
      </c>
      <c r="E4318" s="297" t="s">
        <v>10400</v>
      </c>
      <c r="F4318" s="185" t="s">
        <v>3986</v>
      </c>
      <c r="G4318" s="197" t="s">
        <v>7773</v>
      </c>
      <c r="H4318" s="215">
        <v>45205</v>
      </c>
      <c r="I4318" s="258">
        <v>0</v>
      </c>
      <c r="J4318" s="248" t="s">
        <v>535</v>
      </c>
      <c r="K4318" s="197" t="s">
        <v>130</v>
      </c>
      <c r="L4318" s="273" t="s">
        <v>33</v>
      </c>
      <c r="M4318" s="273" t="s">
        <v>33</v>
      </c>
      <c r="N4318" s="273" t="s">
        <v>33</v>
      </c>
      <c r="O4318" s="273" t="s">
        <v>33</v>
      </c>
      <c r="P4318" s="273" t="s">
        <v>33</v>
      </c>
      <c r="Q4318" s="273" t="s">
        <v>33</v>
      </c>
      <c r="R4318" s="273" t="s">
        <v>33</v>
      </c>
      <c r="S4318" s="222" t="s">
        <v>4326</v>
      </c>
    </row>
    <row r="4319" spans="1:19" ht="30" customHeight="1">
      <c r="A4319" s="185" t="s">
        <v>10320</v>
      </c>
      <c r="B4319" s="273" t="s">
        <v>10401</v>
      </c>
      <c r="C4319" s="197" t="s">
        <v>545</v>
      </c>
      <c r="D4319" s="215">
        <v>45204</v>
      </c>
      <c r="E4319" s="297" t="s">
        <v>10402</v>
      </c>
      <c r="F4319" s="185" t="s">
        <v>3986</v>
      </c>
      <c r="G4319" s="197" t="s">
        <v>7756</v>
      </c>
      <c r="J4319" s="248" t="s">
        <v>535</v>
      </c>
      <c r="K4319" s="197" t="s">
        <v>130</v>
      </c>
      <c r="L4319" s="273" t="s">
        <v>33</v>
      </c>
      <c r="M4319" s="273" t="s">
        <v>33</v>
      </c>
      <c r="N4319" s="273" t="s">
        <v>33</v>
      </c>
      <c r="O4319" s="273" t="s">
        <v>33</v>
      </c>
      <c r="P4319" s="273" t="s">
        <v>33</v>
      </c>
      <c r="Q4319" s="273" t="s">
        <v>33</v>
      </c>
      <c r="R4319" s="273" t="s">
        <v>33</v>
      </c>
      <c r="S4319" s="222" t="s">
        <v>10403</v>
      </c>
    </row>
    <row r="4320" spans="1:19" ht="30" customHeight="1">
      <c r="A4320" s="185" t="s">
        <v>10320</v>
      </c>
      <c r="B4320" s="309" t="s">
        <v>8758</v>
      </c>
      <c r="C4320" s="308" t="s">
        <v>908</v>
      </c>
      <c r="D4320" s="215">
        <v>45204</v>
      </c>
      <c r="E4320" s="308" t="s">
        <v>10404</v>
      </c>
      <c r="F4320" s="185" t="s">
        <v>3986</v>
      </c>
      <c r="G4320" s="308" t="s">
        <v>4729</v>
      </c>
      <c r="H4320" s="215">
        <v>45204</v>
      </c>
      <c r="I4320" s="310">
        <v>0</v>
      </c>
      <c r="J4320" s="217" t="s">
        <v>2572</v>
      </c>
      <c r="K4320" s="197" t="s">
        <v>130</v>
      </c>
      <c r="L4320" s="273" t="s">
        <v>33</v>
      </c>
      <c r="M4320" s="273" t="s">
        <v>33</v>
      </c>
      <c r="N4320" s="273" t="s">
        <v>33</v>
      </c>
      <c r="O4320" s="273" t="s">
        <v>33</v>
      </c>
      <c r="P4320" s="273" t="s">
        <v>33</v>
      </c>
      <c r="Q4320" s="273" t="s">
        <v>33</v>
      </c>
      <c r="R4320" s="273" t="s">
        <v>33</v>
      </c>
      <c r="S4320" s="273" t="s">
        <v>33</v>
      </c>
    </row>
    <row r="4321" spans="1:19" ht="30" customHeight="1">
      <c r="A4321" s="185" t="s">
        <v>10320</v>
      </c>
      <c r="B4321" s="270" t="s">
        <v>10405</v>
      </c>
      <c r="C4321" s="195" t="s">
        <v>908</v>
      </c>
      <c r="D4321" s="215">
        <v>45204</v>
      </c>
      <c r="E4321" s="185" t="s">
        <v>10406</v>
      </c>
      <c r="F4321" s="185" t="s">
        <v>3986</v>
      </c>
      <c r="G4321" s="185" t="s">
        <v>4729</v>
      </c>
      <c r="H4321" s="215">
        <v>45208</v>
      </c>
      <c r="I4321" s="239">
        <v>0</v>
      </c>
      <c r="J4321" s="217" t="s">
        <v>535</v>
      </c>
      <c r="K4321" s="197" t="s">
        <v>130</v>
      </c>
      <c r="L4321" s="273" t="s">
        <v>33</v>
      </c>
      <c r="M4321" s="273" t="s">
        <v>33</v>
      </c>
      <c r="N4321" s="273" t="s">
        <v>33</v>
      </c>
      <c r="O4321" s="273" t="s">
        <v>33</v>
      </c>
      <c r="P4321" s="273" t="s">
        <v>33</v>
      </c>
      <c r="Q4321" s="273" t="s">
        <v>33</v>
      </c>
      <c r="R4321" s="273" t="s">
        <v>33</v>
      </c>
      <c r="S4321" s="185" t="s">
        <v>10407</v>
      </c>
    </row>
    <row r="4322" spans="1:19" ht="30" customHeight="1">
      <c r="A4322" s="185" t="s">
        <v>10320</v>
      </c>
      <c r="B4322" s="270" t="s">
        <v>10408</v>
      </c>
      <c r="C4322" s="195" t="s">
        <v>2731</v>
      </c>
      <c r="D4322" s="215">
        <v>45204</v>
      </c>
      <c r="E4322" s="185" t="s">
        <v>10409</v>
      </c>
      <c r="F4322" s="185" t="s">
        <v>3986</v>
      </c>
      <c r="G4322" s="185" t="s">
        <v>4745</v>
      </c>
      <c r="H4322" s="215">
        <v>45208</v>
      </c>
      <c r="I4322" s="239"/>
      <c r="J4322" s="217" t="s">
        <v>2572</v>
      </c>
      <c r="K4322" s="197" t="s">
        <v>130</v>
      </c>
      <c r="L4322" s="273" t="s">
        <v>33</v>
      </c>
      <c r="M4322" s="273" t="s">
        <v>33</v>
      </c>
      <c r="N4322" s="273" t="s">
        <v>33</v>
      </c>
      <c r="O4322" s="273" t="s">
        <v>33</v>
      </c>
      <c r="P4322" s="273" t="s">
        <v>33</v>
      </c>
      <c r="Q4322" s="273" t="s">
        <v>33</v>
      </c>
      <c r="R4322" s="273" t="s">
        <v>33</v>
      </c>
      <c r="S4322" s="273" t="s">
        <v>33</v>
      </c>
    </row>
    <row r="4323" spans="1:19" ht="30" customHeight="1">
      <c r="A4323" s="185" t="s">
        <v>10320</v>
      </c>
      <c r="B4323" s="267" t="s">
        <v>10408</v>
      </c>
      <c r="C4323" s="185" t="s">
        <v>908</v>
      </c>
      <c r="D4323" s="215">
        <v>45204</v>
      </c>
      <c r="E4323" s="185" t="s">
        <v>10410</v>
      </c>
      <c r="F4323" s="185" t="s">
        <v>3986</v>
      </c>
      <c r="G4323" s="185" t="s">
        <v>4729</v>
      </c>
      <c r="H4323" s="215">
        <v>45208</v>
      </c>
      <c r="I4323" s="217">
        <v>0</v>
      </c>
      <c r="J4323" s="217" t="s">
        <v>2572</v>
      </c>
      <c r="K4323" s="185" t="s">
        <v>130</v>
      </c>
      <c r="L4323" s="273" t="s">
        <v>33</v>
      </c>
      <c r="M4323" s="273" t="s">
        <v>33</v>
      </c>
      <c r="N4323" s="273" t="s">
        <v>33</v>
      </c>
      <c r="O4323" s="273" t="s">
        <v>33</v>
      </c>
      <c r="P4323" s="273" t="s">
        <v>33</v>
      </c>
      <c r="Q4323" s="273" t="s">
        <v>33</v>
      </c>
      <c r="R4323" s="273" t="s">
        <v>33</v>
      </c>
      <c r="S4323" s="185" t="s">
        <v>10411</v>
      </c>
    </row>
    <row r="4324" spans="1:19" ht="30" customHeight="1">
      <c r="A4324" s="185" t="s">
        <v>10320</v>
      </c>
      <c r="B4324" s="268" t="s">
        <v>10412</v>
      </c>
      <c r="C4324" s="185" t="s">
        <v>908</v>
      </c>
      <c r="D4324" s="215">
        <v>45204</v>
      </c>
      <c r="E4324" s="185" t="s">
        <v>10413</v>
      </c>
      <c r="F4324" s="185" t="s">
        <v>3986</v>
      </c>
      <c r="G4324" s="185" t="s">
        <v>4729</v>
      </c>
      <c r="H4324" s="215">
        <v>45205</v>
      </c>
      <c r="I4324" s="217">
        <v>2</v>
      </c>
      <c r="J4324" s="217" t="s">
        <v>2572</v>
      </c>
      <c r="K4324" s="185" t="s">
        <v>130</v>
      </c>
      <c r="L4324" s="273" t="s">
        <v>33</v>
      </c>
      <c r="M4324" s="273" t="s">
        <v>33</v>
      </c>
      <c r="N4324" s="273" t="s">
        <v>33</v>
      </c>
      <c r="O4324" s="273" t="s">
        <v>33</v>
      </c>
      <c r="P4324" s="273" t="s">
        <v>33</v>
      </c>
      <c r="Q4324" s="273" t="s">
        <v>33</v>
      </c>
      <c r="R4324" s="273" t="s">
        <v>33</v>
      </c>
      <c r="S4324" s="185" t="s">
        <v>10414</v>
      </c>
    </row>
    <row r="4325" spans="1:19" ht="30" customHeight="1">
      <c r="A4325" s="185" t="s">
        <v>10320</v>
      </c>
      <c r="B4325" s="273" t="s">
        <v>10415</v>
      </c>
      <c r="C4325" s="197" t="s">
        <v>545</v>
      </c>
      <c r="D4325" s="215">
        <v>45205</v>
      </c>
      <c r="E4325" s="297" t="s">
        <v>10416</v>
      </c>
      <c r="F4325" s="185" t="s">
        <v>3986</v>
      </c>
      <c r="G4325" s="197" t="s">
        <v>8070</v>
      </c>
      <c r="H4325" s="215">
        <v>45205</v>
      </c>
      <c r="I4325" s="258">
        <v>0</v>
      </c>
      <c r="J4325" s="248" t="s">
        <v>535</v>
      </c>
      <c r="K4325" s="197" t="s">
        <v>130</v>
      </c>
      <c r="L4325" s="273" t="s">
        <v>33</v>
      </c>
      <c r="M4325" s="273" t="s">
        <v>33</v>
      </c>
      <c r="N4325" s="273" t="s">
        <v>33</v>
      </c>
      <c r="O4325" s="273" t="s">
        <v>33</v>
      </c>
      <c r="P4325" s="273" t="s">
        <v>33</v>
      </c>
      <c r="Q4325" s="273" t="s">
        <v>33</v>
      </c>
      <c r="R4325" s="273" t="s">
        <v>33</v>
      </c>
      <c r="S4325" s="222" t="s">
        <v>4326</v>
      </c>
    </row>
    <row r="4326" spans="1:19" ht="30" customHeight="1">
      <c r="A4326" s="185" t="s">
        <v>10320</v>
      </c>
      <c r="B4326" s="273" t="s">
        <v>10417</v>
      </c>
      <c r="C4326" s="197" t="s">
        <v>545</v>
      </c>
      <c r="D4326" s="215">
        <v>45205</v>
      </c>
      <c r="E4326" s="297" t="s">
        <v>10418</v>
      </c>
      <c r="F4326" s="185" t="s">
        <v>3986</v>
      </c>
      <c r="G4326" s="197" t="s">
        <v>8070</v>
      </c>
      <c r="H4326" s="215">
        <v>45205</v>
      </c>
      <c r="I4326" s="258">
        <v>0</v>
      </c>
      <c r="J4326" s="248" t="s">
        <v>535</v>
      </c>
      <c r="K4326" s="197" t="s">
        <v>130</v>
      </c>
      <c r="L4326" s="273" t="s">
        <v>33</v>
      </c>
      <c r="M4326" s="273" t="s">
        <v>33</v>
      </c>
      <c r="N4326" s="273" t="s">
        <v>33</v>
      </c>
      <c r="O4326" s="273" t="s">
        <v>33</v>
      </c>
      <c r="P4326" s="273" t="s">
        <v>33</v>
      </c>
      <c r="Q4326" s="273" t="s">
        <v>33</v>
      </c>
      <c r="R4326" s="273" t="s">
        <v>33</v>
      </c>
      <c r="S4326" s="222" t="s">
        <v>4326</v>
      </c>
    </row>
    <row r="4327" spans="1:19" ht="30" customHeight="1">
      <c r="A4327" s="185" t="s">
        <v>10320</v>
      </c>
      <c r="B4327" s="273" t="s">
        <v>10419</v>
      </c>
      <c r="C4327" s="197" t="s">
        <v>545</v>
      </c>
      <c r="D4327" s="215">
        <v>45205</v>
      </c>
      <c r="E4327" s="297" t="s">
        <v>8903</v>
      </c>
      <c r="F4327" s="185" t="s">
        <v>3986</v>
      </c>
      <c r="G4327" s="185" t="s">
        <v>4729</v>
      </c>
      <c r="H4327" s="215">
        <v>45223</v>
      </c>
      <c r="I4327" s="258">
        <v>12</v>
      </c>
      <c r="J4327" s="248" t="s">
        <v>535</v>
      </c>
      <c r="K4327" s="197" t="s">
        <v>130</v>
      </c>
      <c r="L4327" s="273" t="s">
        <v>33</v>
      </c>
      <c r="M4327" s="273" t="s">
        <v>33</v>
      </c>
      <c r="N4327" s="273" t="s">
        <v>33</v>
      </c>
      <c r="O4327" s="273" t="s">
        <v>33</v>
      </c>
      <c r="P4327" s="273" t="s">
        <v>33</v>
      </c>
      <c r="Q4327" s="273" t="s">
        <v>33</v>
      </c>
      <c r="R4327" s="273" t="s">
        <v>33</v>
      </c>
      <c r="S4327" s="222" t="s">
        <v>10396</v>
      </c>
    </row>
    <row r="4328" spans="1:19" ht="30" customHeight="1">
      <c r="A4328" s="185" t="s">
        <v>10320</v>
      </c>
      <c r="B4328" s="273" t="s">
        <v>10420</v>
      </c>
      <c r="C4328" s="197" t="s">
        <v>545</v>
      </c>
      <c r="D4328" s="215">
        <v>45205</v>
      </c>
      <c r="E4328" s="297" t="s">
        <v>10421</v>
      </c>
      <c r="F4328" s="185" t="s">
        <v>3986</v>
      </c>
      <c r="G4328" s="197" t="s">
        <v>9837</v>
      </c>
      <c r="H4328" s="215">
        <v>45208</v>
      </c>
      <c r="I4328" s="258">
        <v>1</v>
      </c>
      <c r="J4328" s="248" t="s">
        <v>535</v>
      </c>
      <c r="K4328" s="197" t="s">
        <v>130</v>
      </c>
      <c r="L4328" s="273" t="s">
        <v>33</v>
      </c>
      <c r="M4328" s="273" t="s">
        <v>33</v>
      </c>
      <c r="N4328" s="273" t="s">
        <v>33</v>
      </c>
      <c r="O4328" s="273" t="s">
        <v>33</v>
      </c>
      <c r="P4328" s="273" t="s">
        <v>33</v>
      </c>
      <c r="Q4328" s="273" t="s">
        <v>33</v>
      </c>
      <c r="R4328" s="273" t="s">
        <v>33</v>
      </c>
      <c r="S4328" s="222" t="s">
        <v>4663</v>
      </c>
    </row>
    <row r="4329" spans="1:19" ht="30" customHeight="1">
      <c r="A4329" s="185" t="s">
        <v>10320</v>
      </c>
      <c r="B4329" s="273" t="s">
        <v>10422</v>
      </c>
      <c r="C4329" s="197" t="s">
        <v>545</v>
      </c>
      <c r="D4329" s="215">
        <v>45206</v>
      </c>
      <c r="E4329" s="297" t="s">
        <v>10423</v>
      </c>
      <c r="F4329" s="185" t="s">
        <v>3986</v>
      </c>
      <c r="G4329" s="197" t="s">
        <v>8070</v>
      </c>
      <c r="H4329" s="215">
        <v>45208</v>
      </c>
      <c r="I4329" s="258">
        <v>0</v>
      </c>
      <c r="J4329" s="248" t="s">
        <v>535</v>
      </c>
      <c r="K4329" s="197" t="s">
        <v>130</v>
      </c>
      <c r="L4329" s="273" t="s">
        <v>33</v>
      </c>
      <c r="M4329" s="273" t="s">
        <v>33</v>
      </c>
      <c r="N4329" s="273" t="s">
        <v>33</v>
      </c>
      <c r="O4329" s="273" t="s">
        <v>33</v>
      </c>
      <c r="P4329" s="273" t="s">
        <v>33</v>
      </c>
      <c r="Q4329" s="273" t="s">
        <v>33</v>
      </c>
      <c r="R4329" s="273" t="s">
        <v>33</v>
      </c>
      <c r="S4329" s="222" t="s">
        <v>4326</v>
      </c>
    </row>
    <row r="4330" spans="1:19" ht="30" customHeight="1">
      <c r="A4330" s="185" t="s">
        <v>10320</v>
      </c>
      <c r="B4330" s="273" t="s">
        <v>10424</v>
      </c>
      <c r="C4330" s="197" t="s">
        <v>545</v>
      </c>
      <c r="D4330" s="215">
        <v>45206</v>
      </c>
      <c r="E4330" s="297" t="s">
        <v>10425</v>
      </c>
      <c r="F4330" s="185" t="s">
        <v>3986</v>
      </c>
      <c r="G4330" s="197" t="s">
        <v>7752</v>
      </c>
      <c r="H4330" s="215">
        <v>45208</v>
      </c>
      <c r="I4330" s="258">
        <v>0</v>
      </c>
      <c r="J4330" s="248" t="s">
        <v>535</v>
      </c>
      <c r="K4330" s="197" t="s">
        <v>130</v>
      </c>
      <c r="L4330" s="273" t="s">
        <v>33</v>
      </c>
      <c r="M4330" s="273" t="s">
        <v>33</v>
      </c>
      <c r="N4330" s="273" t="s">
        <v>33</v>
      </c>
      <c r="O4330" s="273" t="s">
        <v>33</v>
      </c>
      <c r="P4330" s="273" t="s">
        <v>33</v>
      </c>
      <c r="Q4330" s="273" t="s">
        <v>33</v>
      </c>
      <c r="R4330" s="273" t="s">
        <v>33</v>
      </c>
      <c r="S4330" s="222" t="s">
        <v>10426</v>
      </c>
    </row>
    <row r="4331" spans="1:19" ht="30" customHeight="1">
      <c r="A4331" s="185" t="s">
        <v>10320</v>
      </c>
      <c r="B4331" s="273" t="s">
        <v>10427</v>
      </c>
      <c r="C4331" s="197" t="s">
        <v>545</v>
      </c>
      <c r="D4331" s="215">
        <v>45206</v>
      </c>
      <c r="E4331" s="297" t="s">
        <v>10428</v>
      </c>
      <c r="F4331" s="185" t="s">
        <v>3986</v>
      </c>
      <c r="G4331" s="197" t="s">
        <v>8070</v>
      </c>
      <c r="H4331" s="215">
        <v>45208</v>
      </c>
      <c r="I4331" s="258">
        <v>0</v>
      </c>
      <c r="J4331" s="248" t="s">
        <v>535</v>
      </c>
      <c r="K4331" s="197" t="s">
        <v>130</v>
      </c>
      <c r="L4331" s="273" t="s">
        <v>33</v>
      </c>
      <c r="M4331" s="273" t="s">
        <v>33</v>
      </c>
      <c r="N4331" s="273" t="s">
        <v>33</v>
      </c>
      <c r="O4331" s="273" t="s">
        <v>33</v>
      </c>
      <c r="P4331" s="273" t="s">
        <v>33</v>
      </c>
      <c r="Q4331" s="273" t="s">
        <v>33</v>
      </c>
      <c r="R4331" s="273" t="s">
        <v>33</v>
      </c>
      <c r="S4331" s="222" t="s">
        <v>4326</v>
      </c>
    </row>
    <row r="4332" spans="1:19" ht="30" customHeight="1">
      <c r="A4332" s="185" t="s">
        <v>10320</v>
      </c>
      <c r="B4332" s="273" t="s">
        <v>10429</v>
      </c>
      <c r="C4332" s="197" t="s">
        <v>545</v>
      </c>
      <c r="D4332" s="215">
        <v>45206</v>
      </c>
      <c r="E4332" s="297" t="s">
        <v>10430</v>
      </c>
      <c r="F4332" s="185" t="s">
        <v>3986</v>
      </c>
      <c r="G4332" s="197" t="s">
        <v>7752</v>
      </c>
      <c r="H4332" s="215">
        <v>45208</v>
      </c>
      <c r="I4332" s="258">
        <v>0</v>
      </c>
      <c r="J4332" s="248" t="s">
        <v>535</v>
      </c>
      <c r="K4332" s="197" t="s">
        <v>130</v>
      </c>
      <c r="L4332" s="273" t="s">
        <v>33</v>
      </c>
      <c r="M4332" s="273" t="s">
        <v>33</v>
      </c>
      <c r="N4332" s="273" t="s">
        <v>33</v>
      </c>
      <c r="O4332" s="273" t="s">
        <v>33</v>
      </c>
      <c r="P4332" s="273" t="s">
        <v>33</v>
      </c>
      <c r="Q4332" s="273" t="s">
        <v>33</v>
      </c>
      <c r="R4332" s="273" t="s">
        <v>33</v>
      </c>
      <c r="S4332" s="222" t="s">
        <v>6841</v>
      </c>
    </row>
    <row r="4333" spans="1:19" ht="30" customHeight="1">
      <c r="A4333" s="185" t="s">
        <v>10320</v>
      </c>
      <c r="B4333" s="273" t="s">
        <v>10431</v>
      </c>
      <c r="C4333" s="197" t="s">
        <v>545</v>
      </c>
      <c r="D4333" s="215">
        <v>45207</v>
      </c>
      <c r="E4333" s="297" t="s">
        <v>10432</v>
      </c>
      <c r="F4333" s="185" t="s">
        <v>3986</v>
      </c>
      <c r="G4333" s="197" t="s">
        <v>8070</v>
      </c>
      <c r="H4333" s="215">
        <v>45208</v>
      </c>
      <c r="I4333" s="258">
        <v>0</v>
      </c>
      <c r="J4333" s="248" t="s">
        <v>535</v>
      </c>
      <c r="K4333" s="197" t="s">
        <v>130</v>
      </c>
      <c r="L4333" s="273" t="s">
        <v>33</v>
      </c>
      <c r="M4333" s="273" t="s">
        <v>33</v>
      </c>
      <c r="N4333" s="273" t="s">
        <v>33</v>
      </c>
      <c r="O4333" s="273" t="s">
        <v>33</v>
      </c>
      <c r="P4333" s="273" t="s">
        <v>33</v>
      </c>
      <c r="Q4333" s="273" t="s">
        <v>33</v>
      </c>
      <c r="R4333" s="273" t="s">
        <v>33</v>
      </c>
      <c r="S4333" s="222" t="s">
        <v>4326</v>
      </c>
    </row>
    <row r="4334" spans="1:19" ht="30" customHeight="1">
      <c r="A4334" s="185" t="s">
        <v>10320</v>
      </c>
      <c r="B4334" s="273" t="s">
        <v>10433</v>
      </c>
      <c r="C4334" s="197" t="s">
        <v>545</v>
      </c>
      <c r="D4334" s="215">
        <v>45208</v>
      </c>
      <c r="E4334" s="297" t="s">
        <v>10434</v>
      </c>
      <c r="F4334" s="185" t="s">
        <v>3986</v>
      </c>
      <c r="G4334" s="197" t="s">
        <v>4745</v>
      </c>
      <c r="H4334" s="215">
        <v>45222</v>
      </c>
      <c r="I4334" s="258">
        <v>10</v>
      </c>
      <c r="J4334" s="248" t="s">
        <v>535</v>
      </c>
      <c r="K4334" s="197" t="s">
        <v>130</v>
      </c>
      <c r="L4334" s="273" t="s">
        <v>33</v>
      </c>
      <c r="M4334" s="273" t="s">
        <v>33</v>
      </c>
      <c r="N4334" s="273" t="s">
        <v>33</v>
      </c>
      <c r="O4334" s="273" t="s">
        <v>33</v>
      </c>
      <c r="P4334" s="273" t="s">
        <v>33</v>
      </c>
      <c r="Q4334" s="273" t="s">
        <v>33</v>
      </c>
      <c r="R4334" s="273" t="s">
        <v>33</v>
      </c>
      <c r="S4334" s="222" t="s">
        <v>9022</v>
      </c>
    </row>
    <row r="4335" spans="1:19" ht="30" customHeight="1">
      <c r="A4335" s="185" t="s">
        <v>10320</v>
      </c>
      <c r="B4335" s="273" t="s">
        <v>10435</v>
      </c>
      <c r="C4335" s="197" t="s">
        <v>545</v>
      </c>
      <c r="D4335" s="215">
        <v>45208</v>
      </c>
      <c r="E4335" s="297" t="s">
        <v>10436</v>
      </c>
      <c r="F4335" s="185" t="s">
        <v>3986</v>
      </c>
      <c r="G4335" s="197" t="s">
        <v>7752</v>
      </c>
      <c r="H4335" s="215">
        <v>45209</v>
      </c>
      <c r="I4335" s="258">
        <v>1</v>
      </c>
      <c r="J4335" s="248" t="s">
        <v>535</v>
      </c>
      <c r="K4335" s="197" t="s">
        <v>130</v>
      </c>
      <c r="L4335" s="273" t="s">
        <v>33</v>
      </c>
      <c r="M4335" s="273" t="s">
        <v>33</v>
      </c>
      <c r="N4335" s="273" t="s">
        <v>33</v>
      </c>
      <c r="O4335" s="273" t="s">
        <v>33</v>
      </c>
      <c r="P4335" s="273" t="s">
        <v>33</v>
      </c>
      <c r="Q4335" s="273" t="s">
        <v>33</v>
      </c>
      <c r="R4335" s="273" t="s">
        <v>33</v>
      </c>
      <c r="S4335" s="222" t="s">
        <v>6841</v>
      </c>
    </row>
    <row r="4336" spans="1:19" ht="30" customHeight="1">
      <c r="A4336" s="185" t="s">
        <v>10320</v>
      </c>
      <c r="B4336" s="273" t="s">
        <v>10437</v>
      </c>
      <c r="C4336" s="197" t="s">
        <v>545</v>
      </c>
      <c r="D4336" s="215">
        <v>45208</v>
      </c>
      <c r="E4336" s="297" t="s">
        <v>10438</v>
      </c>
      <c r="F4336" s="185" t="s">
        <v>3986</v>
      </c>
      <c r="G4336" s="197" t="s">
        <v>7752</v>
      </c>
      <c r="H4336" s="215" t="s">
        <v>10439</v>
      </c>
      <c r="I4336" s="258">
        <v>1</v>
      </c>
      <c r="J4336" s="248" t="s">
        <v>535</v>
      </c>
      <c r="K4336" s="197" t="s">
        <v>130</v>
      </c>
      <c r="L4336" s="273" t="s">
        <v>33</v>
      </c>
      <c r="M4336" s="273" t="s">
        <v>33</v>
      </c>
      <c r="N4336" s="273" t="s">
        <v>33</v>
      </c>
      <c r="O4336" s="273" t="s">
        <v>33</v>
      </c>
      <c r="P4336" s="273" t="s">
        <v>33</v>
      </c>
      <c r="Q4336" s="273" t="s">
        <v>33</v>
      </c>
      <c r="R4336" s="273" t="s">
        <v>33</v>
      </c>
      <c r="S4336" s="222" t="s">
        <v>6841</v>
      </c>
    </row>
    <row r="4337" spans="1:19" ht="30" customHeight="1">
      <c r="A4337" s="185" t="s">
        <v>10320</v>
      </c>
      <c r="B4337" s="267" t="s">
        <v>10440</v>
      </c>
      <c r="C4337" s="185" t="s">
        <v>908</v>
      </c>
      <c r="D4337" s="215">
        <v>45208</v>
      </c>
      <c r="E4337" s="185" t="s">
        <v>10441</v>
      </c>
      <c r="F4337" s="185" t="s">
        <v>3986</v>
      </c>
      <c r="G4337" s="185" t="s">
        <v>4729</v>
      </c>
      <c r="H4337" s="313">
        <v>45215</v>
      </c>
      <c r="I4337" s="239">
        <v>0</v>
      </c>
      <c r="J4337" s="217" t="s">
        <v>535</v>
      </c>
      <c r="K4337" s="197" t="s">
        <v>130</v>
      </c>
      <c r="L4337" s="273" t="s">
        <v>33</v>
      </c>
      <c r="M4337" s="273" t="s">
        <v>33</v>
      </c>
      <c r="N4337" s="273" t="s">
        <v>33</v>
      </c>
      <c r="O4337" s="273" t="s">
        <v>33</v>
      </c>
      <c r="P4337" s="273" t="s">
        <v>33</v>
      </c>
      <c r="Q4337" s="273" t="s">
        <v>33</v>
      </c>
      <c r="R4337" s="273" t="s">
        <v>33</v>
      </c>
      <c r="S4337" s="185" t="s">
        <v>10442</v>
      </c>
    </row>
    <row r="4338" spans="1:19" customFormat="1" ht="30" customHeight="1">
      <c r="A4338" s="185" t="s">
        <v>10320</v>
      </c>
      <c r="B4338" s="267" t="s">
        <v>10443</v>
      </c>
      <c r="C4338" s="185" t="s">
        <v>908</v>
      </c>
      <c r="D4338" s="215">
        <v>45208</v>
      </c>
      <c r="E4338" s="185" t="s">
        <v>10444</v>
      </c>
      <c r="F4338" s="185" t="s">
        <v>3986</v>
      </c>
      <c r="G4338" s="185" t="s">
        <v>4729</v>
      </c>
      <c r="H4338" s="217" t="s">
        <v>10445</v>
      </c>
      <c r="I4338" s="239">
        <v>0</v>
      </c>
      <c r="J4338" s="369" t="s">
        <v>10446</v>
      </c>
      <c r="K4338" s="197" t="s">
        <v>130</v>
      </c>
      <c r="L4338" s="273" t="s">
        <v>33</v>
      </c>
      <c r="M4338" s="273" t="s">
        <v>33</v>
      </c>
      <c r="N4338" s="273" t="s">
        <v>33</v>
      </c>
      <c r="O4338" s="273" t="s">
        <v>33</v>
      </c>
      <c r="P4338" s="273" t="s">
        <v>33</v>
      </c>
      <c r="Q4338" s="273" t="s">
        <v>33</v>
      </c>
      <c r="R4338" s="273" t="s">
        <v>33</v>
      </c>
      <c r="S4338" s="185" t="s">
        <v>10447</v>
      </c>
    </row>
    <row r="4339" spans="1:19" ht="30" customHeight="1">
      <c r="A4339" s="185" t="s">
        <v>10320</v>
      </c>
      <c r="B4339" s="268" t="s">
        <v>10448</v>
      </c>
      <c r="C4339" s="185" t="s">
        <v>908</v>
      </c>
      <c r="D4339" s="215">
        <v>45208</v>
      </c>
      <c r="E4339" s="185" t="s">
        <v>10449</v>
      </c>
      <c r="F4339" s="185" t="s">
        <v>3986</v>
      </c>
      <c r="G4339" s="185" t="s">
        <v>4729</v>
      </c>
      <c r="H4339" s="215" t="s">
        <v>10450</v>
      </c>
      <c r="I4339" s="239">
        <v>2</v>
      </c>
      <c r="J4339" s="217" t="s">
        <v>2572</v>
      </c>
      <c r="K4339" s="197" t="s">
        <v>130</v>
      </c>
      <c r="L4339" s="273" t="s">
        <v>33</v>
      </c>
      <c r="M4339" s="273" t="s">
        <v>33</v>
      </c>
      <c r="N4339" s="273" t="s">
        <v>33</v>
      </c>
      <c r="O4339" s="273" t="s">
        <v>33</v>
      </c>
      <c r="P4339" s="273" t="s">
        <v>33</v>
      </c>
      <c r="Q4339" s="273" t="s">
        <v>33</v>
      </c>
      <c r="R4339" s="273" t="s">
        <v>33</v>
      </c>
      <c r="S4339" s="185" t="s">
        <v>5333</v>
      </c>
    </row>
    <row r="4340" spans="1:19" s="166" customFormat="1" ht="30" customHeight="1">
      <c r="A4340" s="185" t="s">
        <v>10320</v>
      </c>
      <c r="B4340" s="267" t="s">
        <v>10451</v>
      </c>
      <c r="C4340" s="185" t="s">
        <v>908</v>
      </c>
      <c r="D4340" s="215">
        <v>45208</v>
      </c>
      <c r="E4340" s="185" t="s">
        <v>10452</v>
      </c>
      <c r="F4340" s="185" t="s">
        <v>3986</v>
      </c>
      <c r="G4340" s="185" t="s">
        <v>4729</v>
      </c>
      <c r="H4340" s="215">
        <v>45219</v>
      </c>
      <c r="I4340" s="217">
        <v>9</v>
      </c>
      <c r="J4340" s="217" t="s">
        <v>2572</v>
      </c>
      <c r="K4340" s="197" t="s">
        <v>130</v>
      </c>
      <c r="L4340" s="273" t="s">
        <v>33</v>
      </c>
      <c r="M4340" s="273" t="s">
        <v>33</v>
      </c>
      <c r="N4340" s="273" t="s">
        <v>33</v>
      </c>
      <c r="O4340" s="273" t="s">
        <v>33</v>
      </c>
      <c r="P4340" s="273" t="s">
        <v>33</v>
      </c>
      <c r="Q4340" s="273" t="s">
        <v>33</v>
      </c>
      <c r="R4340" s="270" t="s">
        <v>4286</v>
      </c>
      <c r="S4340" s="185" t="s">
        <v>10453</v>
      </c>
    </row>
    <row r="4341" spans="1:19" ht="30" customHeight="1">
      <c r="A4341" s="185" t="s">
        <v>10320</v>
      </c>
      <c r="B4341" s="273" t="s">
        <v>10454</v>
      </c>
      <c r="C4341" s="197" t="s">
        <v>545</v>
      </c>
      <c r="D4341" s="215">
        <v>45209</v>
      </c>
      <c r="E4341" s="297" t="s">
        <v>10455</v>
      </c>
      <c r="F4341" s="185" t="s">
        <v>3986</v>
      </c>
      <c r="G4341" s="197" t="s">
        <v>8070</v>
      </c>
      <c r="H4341" s="215">
        <v>45209</v>
      </c>
      <c r="I4341" s="258">
        <v>0</v>
      </c>
      <c r="J4341" s="248" t="s">
        <v>535</v>
      </c>
      <c r="K4341" s="197" t="s">
        <v>130</v>
      </c>
      <c r="L4341" s="273" t="s">
        <v>33</v>
      </c>
      <c r="M4341" s="273" t="s">
        <v>33</v>
      </c>
      <c r="N4341" s="273" t="s">
        <v>33</v>
      </c>
      <c r="O4341" s="273" t="s">
        <v>33</v>
      </c>
      <c r="P4341" s="273" t="s">
        <v>33</v>
      </c>
      <c r="Q4341" s="273" t="s">
        <v>33</v>
      </c>
      <c r="R4341" s="273" t="s">
        <v>33</v>
      </c>
      <c r="S4341" s="222" t="s">
        <v>4326</v>
      </c>
    </row>
    <row r="4342" spans="1:19" ht="30" customHeight="1">
      <c r="A4342" s="185" t="s">
        <v>10320</v>
      </c>
      <c r="B4342" s="273" t="s">
        <v>10456</v>
      </c>
      <c r="C4342" s="197" t="s">
        <v>545</v>
      </c>
      <c r="D4342" s="215">
        <v>45209</v>
      </c>
      <c r="E4342" s="297" t="s">
        <v>10457</v>
      </c>
      <c r="F4342" s="185" t="s">
        <v>3986</v>
      </c>
      <c r="G4342" s="197" t="s">
        <v>8070</v>
      </c>
      <c r="H4342" s="215">
        <v>45212</v>
      </c>
      <c r="I4342" s="258">
        <v>2</v>
      </c>
      <c r="J4342" s="248" t="s">
        <v>535</v>
      </c>
      <c r="K4342" s="197" t="s">
        <v>130</v>
      </c>
      <c r="L4342" s="273" t="s">
        <v>33</v>
      </c>
      <c r="M4342" s="273" t="s">
        <v>33</v>
      </c>
      <c r="N4342" s="273" t="s">
        <v>33</v>
      </c>
      <c r="O4342" s="273" t="s">
        <v>33</v>
      </c>
      <c r="P4342" s="273" t="s">
        <v>33</v>
      </c>
      <c r="Q4342" s="273" t="s">
        <v>33</v>
      </c>
      <c r="R4342" s="273" t="s">
        <v>33</v>
      </c>
      <c r="S4342" s="222" t="s">
        <v>4326</v>
      </c>
    </row>
    <row r="4343" spans="1:19" ht="30" customHeight="1">
      <c r="A4343" s="185" t="s">
        <v>10320</v>
      </c>
      <c r="B4343" s="273" t="s">
        <v>10458</v>
      </c>
      <c r="C4343" s="197" t="s">
        <v>545</v>
      </c>
      <c r="D4343" s="215">
        <v>45209</v>
      </c>
      <c r="E4343" s="297" t="s">
        <v>10459</v>
      </c>
      <c r="F4343" s="185" t="s">
        <v>3986</v>
      </c>
      <c r="G4343" s="197" t="s">
        <v>8063</v>
      </c>
      <c r="H4343" s="215">
        <v>45212</v>
      </c>
      <c r="I4343" s="258">
        <v>2</v>
      </c>
      <c r="J4343" s="248" t="s">
        <v>535</v>
      </c>
      <c r="K4343" s="197" t="s">
        <v>130</v>
      </c>
      <c r="L4343" s="273" t="s">
        <v>33</v>
      </c>
      <c r="M4343" s="273" t="s">
        <v>33</v>
      </c>
      <c r="N4343" s="273" t="s">
        <v>33</v>
      </c>
      <c r="O4343" s="273" t="s">
        <v>33</v>
      </c>
      <c r="P4343" s="273" t="s">
        <v>33</v>
      </c>
      <c r="Q4343" s="273" t="s">
        <v>33</v>
      </c>
      <c r="R4343" s="273" t="s">
        <v>33</v>
      </c>
      <c r="S4343" s="222" t="s">
        <v>9424</v>
      </c>
    </row>
    <row r="4344" spans="1:19" ht="30" customHeight="1">
      <c r="A4344" s="185" t="s">
        <v>10320</v>
      </c>
      <c r="B4344" s="273" t="s">
        <v>10460</v>
      </c>
      <c r="C4344" s="197" t="s">
        <v>545</v>
      </c>
      <c r="D4344" s="215">
        <v>45209</v>
      </c>
      <c r="E4344" s="297" t="s">
        <v>10461</v>
      </c>
      <c r="F4344" s="185" t="s">
        <v>3986</v>
      </c>
      <c r="G4344" s="197" t="s">
        <v>8070</v>
      </c>
      <c r="H4344" s="215">
        <v>45209</v>
      </c>
      <c r="I4344" s="258">
        <v>0</v>
      </c>
      <c r="J4344" s="248" t="s">
        <v>535</v>
      </c>
      <c r="K4344" s="197" t="s">
        <v>130</v>
      </c>
      <c r="L4344" s="273" t="s">
        <v>33</v>
      </c>
      <c r="M4344" s="273" t="s">
        <v>33</v>
      </c>
      <c r="N4344" s="273" t="s">
        <v>33</v>
      </c>
      <c r="O4344" s="273" t="s">
        <v>33</v>
      </c>
      <c r="P4344" s="273" t="s">
        <v>33</v>
      </c>
      <c r="Q4344" s="273" t="s">
        <v>33</v>
      </c>
      <c r="R4344" s="273" t="s">
        <v>33</v>
      </c>
      <c r="S4344" s="222" t="s">
        <v>4326</v>
      </c>
    </row>
    <row r="4345" spans="1:19" ht="30" customHeight="1">
      <c r="A4345" s="185" t="s">
        <v>10320</v>
      </c>
      <c r="B4345" s="273" t="s">
        <v>10462</v>
      </c>
      <c r="C4345" s="197" t="s">
        <v>545</v>
      </c>
      <c r="D4345" s="215">
        <v>45209</v>
      </c>
      <c r="E4345" s="297" t="s">
        <v>10463</v>
      </c>
      <c r="F4345" s="185" t="s">
        <v>3986</v>
      </c>
      <c r="G4345" s="197" t="s">
        <v>4745</v>
      </c>
      <c r="H4345" s="215">
        <v>45212</v>
      </c>
      <c r="I4345" s="258">
        <v>6</v>
      </c>
      <c r="J4345" s="248" t="s">
        <v>535</v>
      </c>
      <c r="K4345" s="197" t="s">
        <v>130</v>
      </c>
      <c r="L4345" s="273" t="s">
        <v>33</v>
      </c>
      <c r="M4345" s="273" t="s">
        <v>33</v>
      </c>
      <c r="N4345" s="273" t="s">
        <v>33</v>
      </c>
      <c r="O4345" s="273" t="s">
        <v>33</v>
      </c>
      <c r="P4345" s="273" t="s">
        <v>33</v>
      </c>
      <c r="Q4345" s="273" t="s">
        <v>33</v>
      </c>
      <c r="R4345" s="273" t="s">
        <v>33</v>
      </c>
      <c r="S4345" s="222" t="s">
        <v>8203</v>
      </c>
    </row>
    <row r="4346" spans="1:19" ht="30" customHeight="1">
      <c r="A4346" s="185" t="s">
        <v>10320</v>
      </c>
      <c r="B4346" s="273" t="s">
        <v>10464</v>
      </c>
      <c r="C4346" s="197" t="s">
        <v>545</v>
      </c>
      <c r="D4346" s="215">
        <v>45209</v>
      </c>
      <c r="E4346" s="297" t="s">
        <v>10465</v>
      </c>
      <c r="F4346" s="185" t="s">
        <v>3986</v>
      </c>
      <c r="G4346" s="197" t="s">
        <v>8070</v>
      </c>
      <c r="H4346" s="215">
        <v>45212</v>
      </c>
      <c r="I4346" s="258">
        <v>2</v>
      </c>
      <c r="J4346" s="248" t="s">
        <v>535</v>
      </c>
      <c r="K4346" s="197" t="s">
        <v>130</v>
      </c>
      <c r="L4346" s="273" t="s">
        <v>33</v>
      </c>
      <c r="M4346" s="273" t="s">
        <v>33</v>
      </c>
      <c r="N4346" s="273" t="s">
        <v>33</v>
      </c>
      <c r="O4346" s="273" t="s">
        <v>33</v>
      </c>
      <c r="P4346" s="273" t="s">
        <v>33</v>
      </c>
      <c r="Q4346" s="273" t="s">
        <v>33</v>
      </c>
      <c r="R4346" s="273" t="s">
        <v>33</v>
      </c>
      <c r="S4346" s="222" t="s">
        <v>4326</v>
      </c>
    </row>
    <row r="4347" spans="1:19" ht="30" customHeight="1">
      <c r="A4347" s="185" t="s">
        <v>10320</v>
      </c>
      <c r="B4347" s="273" t="s">
        <v>10466</v>
      </c>
      <c r="C4347" s="197" t="s">
        <v>545</v>
      </c>
      <c r="D4347" s="215">
        <v>45209</v>
      </c>
      <c r="E4347" s="297" t="s">
        <v>10467</v>
      </c>
      <c r="F4347" s="185" t="s">
        <v>3986</v>
      </c>
      <c r="G4347" s="197" t="s">
        <v>4729</v>
      </c>
      <c r="H4347" s="215">
        <v>45314</v>
      </c>
      <c r="I4347" s="258">
        <v>60</v>
      </c>
      <c r="J4347" s="248" t="s">
        <v>535</v>
      </c>
      <c r="K4347" s="197" t="s">
        <v>130</v>
      </c>
      <c r="L4347" s="273" t="s">
        <v>33</v>
      </c>
      <c r="M4347" s="273" t="s">
        <v>33</v>
      </c>
      <c r="N4347" s="273" t="s">
        <v>33</v>
      </c>
      <c r="O4347" s="273" t="s">
        <v>33</v>
      </c>
      <c r="P4347" s="273" t="s">
        <v>33</v>
      </c>
      <c r="Q4347" s="273" t="s">
        <v>33</v>
      </c>
      <c r="R4347" s="273" t="s">
        <v>33</v>
      </c>
      <c r="S4347" s="222" t="s">
        <v>10396</v>
      </c>
    </row>
    <row r="4348" spans="1:19" ht="30" customHeight="1">
      <c r="A4348" s="185" t="s">
        <v>10320</v>
      </c>
      <c r="B4348" s="314" t="s">
        <v>33</v>
      </c>
      <c r="C4348" s="185" t="s">
        <v>908</v>
      </c>
      <c r="D4348" s="215">
        <v>45209</v>
      </c>
      <c r="E4348" s="185" t="s">
        <v>10468</v>
      </c>
      <c r="F4348" s="185" t="s">
        <v>3986</v>
      </c>
      <c r="G4348" s="185" t="s">
        <v>4729</v>
      </c>
      <c r="H4348" s="215">
        <v>45218</v>
      </c>
      <c r="I4348" s="239">
        <v>5</v>
      </c>
      <c r="J4348" s="255" t="s">
        <v>535</v>
      </c>
      <c r="K4348" s="197" t="s">
        <v>130</v>
      </c>
      <c r="L4348" s="273" t="s">
        <v>33</v>
      </c>
      <c r="M4348" s="273" t="s">
        <v>33</v>
      </c>
      <c r="N4348" s="273" t="s">
        <v>33</v>
      </c>
      <c r="O4348" s="273" t="s">
        <v>33</v>
      </c>
      <c r="P4348" s="273" t="s">
        <v>33</v>
      </c>
      <c r="Q4348" s="273" t="s">
        <v>33</v>
      </c>
      <c r="R4348" s="273" t="s">
        <v>33</v>
      </c>
      <c r="S4348" s="185" t="s">
        <v>10469</v>
      </c>
    </row>
    <row r="4349" spans="1:19" ht="30" customHeight="1">
      <c r="A4349" s="185" t="s">
        <v>10320</v>
      </c>
      <c r="B4349" s="268" t="s">
        <v>10470</v>
      </c>
      <c r="C4349" s="185" t="s">
        <v>908</v>
      </c>
      <c r="D4349" s="215">
        <v>45209</v>
      </c>
      <c r="E4349" s="194" t="s">
        <v>10471</v>
      </c>
      <c r="F4349" s="185" t="s">
        <v>3986</v>
      </c>
      <c r="G4349" s="194" t="s">
        <v>4729</v>
      </c>
      <c r="H4349" s="215">
        <v>45216</v>
      </c>
      <c r="I4349" s="257">
        <v>5</v>
      </c>
      <c r="J4349" s="255" t="s">
        <v>535</v>
      </c>
      <c r="K4349" s="197" t="s">
        <v>130</v>
      </c>
      <c r="L4349" s="273" t="s">
        <v>33</v>
      </c>
      <c r="M4349" s="273" t="s">
        <v>33</v>
      </c>
      <c r="N4349" s="273" t="s">
        <v>33</v>
      </c>
      <c r="O4349" s="273" t="s">
        <v>33</v>
      </c>
      <c r="P4349" s="273" t="s">
        <v>33</v>
      </c>
      <c r="Q4349" s="273" t="s">
        <v>33</v>
      </c>
      <c r="R4349" s="270" t="s">
        <v>4286</v>
      </c>
      <c r="S4349" s="194" t="s">
        <v>9725</v>
      </c>
    </row>
    <row r="4350" spans="1:19" ht="30" customHeight="1">
      <c r="A4350" s="185" t="s">
        <v>10320</v>
      </c>
      <c r="B4350" s="273" t="s">
        <v>10472</v>
      </c>
      <c r="C4350" s="197" t="s">
        <v>545</v>
      </c>
      <c r="D4350" s="215">
        <v>45210</v>
      </c>
      <c r="E4350" s="297" t="s">
        <v>10473</v>
      </c>
      <c r="F4350" s="185" t="s">
        <v>3986</v>
      </c>
      <c r="G4350" s="197" t="s">
        <v>8070</v>
      </c>
      <c r="H4350" s="215">
        <v>45212</v>
      </c>
      <c r="I4350" s="258">
        <v>2</v>
      </c>
      <c r="J4350" s="248" t="s">
        <v>535</v>
      </c>
      <c r="K4350" s="197" t="s">
        <v>130</v>
      </c>
      <c r="L4350" s="273" t="s">
        <v>33</v>
      </c>
      <c r="M4350" s="273" t="s">
        <v>33</v>
      </c>
      <c r="N4350" s="273" t="s">
        <v>33</v>
      </c>
      <c r="O4350" s="273" t="s">
        <v>33</v>
      </c>
      <c r="P4350" s="273" t="s">
        <v>33</v>
      </c>
      <c r="Q4350" s="273" t="s">
        <v>33</v>
      </c>
      <c r="R4350" s="273" t="s">
        <v>33</v>
      </c>
      <c r="S4350" s="222" t="s">
        <v>4326</v>
      </c>
    </row>
    <row r="4351" spans="1:19" ht="30" customHeight="1">
      <c r="A4351" s="185" t="s">
        <v>10320</v>
      </c>
      <c r="B4351" s="273" t="s">
        <v>10474</v>
      </c>
      <c r="C4351" s="197" t="s">
        <v>545</v>
      </c>
      <c r="D4351" s="215">
        <v>45210</v>
      </c>
      <c r="E4351" s="297" t="s">
        <v>10475</v>
      </c>
      <c r="F4351" s="185" t="s">
        <v>3986</v>
      </c>
      <c r="G4351" s="197" t="s">
        <v>4729</v>
      </c>
      <c r="H4351" s="215">
        <v>45212</v>
      </c>
      <c r="I4351" s="258">
        <v>2</v>
      </c>
      <c r="J4351" s="248" t="s">
        <v>535</v>
      </c>
      <c r="K4351" s="197" t="s">
        <v>130</v>
      </c>
      <c r="L4351" s="273" t="s">
        <v>33</v>
      </c>
      <c r="M4351" s="273" t="s">
        <v>33</v>
      </c>
      <c r="N4351" s="273" t="s">
        <v>33</v>
      </c>
      <c r="O4351" s="273" t="s">
        <v>33</v>
      </c>
      <c r="P4351" s="273" t="s">
        <v>33</v>
      </c>
      <c r="Q4351" s="273" t="s">
        <v>33</v>
      </c>
      <c r="R4351" s="273" t="s">
        <v>33</v>
      </c>
      <c r="S4351" s="222" t="s">
        <v>2648</v>
      </c>
    </row>
    <row r="4352" spans="1:19" ht="30" customHeight="1">
      <c r="A4352" s="185" t="s">
        <v>10320</v>
      </c>
      <c r="B4352" s="273" t="s">
        <v>10476</v>
      </c>
      <c r="C4352" s="197" t="s">
        <v>545</v>
      </c>
      <c r="D4352" s="215">
        <v>45210</v>
      </c>
      <c r="E4352" s="297" t="s">
        <v>10477</v>
      </c>
      <c r="F4352" s="185" t="s">
        <v>3986</v>
      </c>
      <c r="G4352" s="197" t="s">
        <v>7752</v>
      </c>
      <c r="H4352" s="215">
        <v>45212</v>
      </c>
      <c r="I4352" s="258">
        <v>1</v>
      </c>
      <c r="J4352" s="248" t="s">
        <v>535</v>
      </c>
      <c r="K4352" s="197" t="s">
        <v>130</v>
      </c>
      <c r="L4352" s="273" t="s">
        <v>33</v>
      </c>
      <c r="M4352" s="273" t="s">
        <v>33</v>
      </c>
      <c r="N4352" s="273" t="s">
        <v>33</v>
      </c>
      <c r="O4352" s="273" t="s">
        <v>33</v>
      </c>
      <c r="P4352" s="273" t="s">
        <v>33</v>
      </c>
      <c r="Q4352" s="273" t="s">
        <v>33</v>
      </c>
      <c r="R4352" s="273" t="s">
        <v>33</v>
      </c>
      <c r="S4352" s="222" t="s">
        <v>6841</v>
      </c>
    </row>
    <row r="4353" spans="1:19" ht="30" customHeight="1">
      <c r="A4353" s="185" t="s">
        <v>10320</v>
      </c>
      <c r="B4353" s="273" t="s">
        <v>10478</v>
      </c>
      <c r="C4353" s="197" t="s">
        <v>545</v>
      </c>
      <c r="D4353" s="215">
        <v>45210</v>
      </c>
      <c r="E4353" s="297" t="s">
        <v>10479</v>
      </c>
      <c r="F4353" s="185" t="s">
        <v>3986</v>
      </c>
      <c r="G4353" s="197" t="s">
        <v>8070</v>
      </c>
      <c r="H4353" s="215">
        <v>45212</v>
      </c>
      <c r="I4353" s="258">
        <v>1</v>
      </c>
      <c r="J4353" s="248" t="s">
        <v>535</v>
      </c>
      <c r="K4353" s="197" t="s">
        <v>130</v>
      </c>
      <c r="L4353" s="273" t="s">
        <v>33</v>
      </c>
      <c r="M4353" s="273" t="s">
        <v>33</v>
      </c>
      <c r="N4353" s="273" t="s">
        <v>33</v>
      </c>
      <c r="O4353" s="273" t="s">
        <v>33</v>
      </c>
      <c r="P4353" s="273" t="s">
        <v>33</v>
      </c>
      <c r="Q4353" s="273" t="s">
        <v>33</v>
      </c>
      <c r="R4353" s="273" t="s">
        <v>33</v>
      </c>
      <c r="S4353" s="222" t="s">
        <v>4326</v>
      </c>
    </row>
    <row r="4354" spans="1:19" ht="30" customHeight="1">
      <c r="A4354" s="185" t="s">
        <v>10320</v>
      </c>
      <c r="B4354" s="273" t="s">
        <v>10480</v>
      </c>
      <c r="C4354" s="197" t="s">
        <v>545</v>
      </c>
      <c r="D4354" s="215">
        <v>45210</v>
      </c>
      <c r="E4354" s="297" t="s">
        <v>10481</v>
      </c>
      <c r="F4354" s="185" t="s">
        <v>3986</v>
      </c>
      <c r="G4354" s="197" t="s">
        <v>7752</v>
      </c>
      <c r="H4354" s="215">
        <v>45212</v>
      </c>
      <c r="I4354" s="258">
        <v>1</v>
      </c>
      <c r="J4354" s="248" t="s">
        <v>535</v>
      </c>
      <c r="K4354" s="197" t="s">
        <v>130</v>
      </c>
      <c r="L4354" s="273" t="s">
        <v>33</v>
      </c>
      <c r="M4354" s="273" t="s">
        <v>33</v>
      </c>
      <c r="N4354" s="273" t="s">
        <v>33</v>
      </c>
      <c r="O4354" s="273" t="s">
        <v>33</v>
      </c>
      <c r="P4354" s="273" t="s">
        <v>33</v>
      </c>
      <c r="Q4354" s="273" t="s">
        <v>33</v>
      </c>
      <c r="R4354" s="273" t="s">
        <v>33</v>
      </c>
      <c r="S4354" s="222" t="s">
        <v>6841</v>
      </c>
    </row>
    <row r="4355" spans="1:19" ht="30" customHeight="1">
      <c r="A4355" s="185" t="s">
        <v>10320</v>
      </c>
      <c r="B4355" s="273" t="s">
        <v>10482</v>
      </c>
      <c r="C4355" s="197" t="s">
        <v>545</v>
      </c>
      <c r="D4355" s="215">
        <v>45210</v>
      </c>
      <c r="E4355" s="297" t="s">
        <v>10483</v>
      </c>
      <c r="F4355" s="185" t="s">
        <v>3986</v>
      </c>
      <c r="G4355" s="197" t="s">
        <v>7752</v>
      </c>
      <c r="H4355" s="215">
        <v>45212</v>
      </c>
      <c r="I4355" s="258">
        <v>1</v>
      </c>
      <c r="J4355" s="248" t="s">
        <v>535</v>
      </c>
      <c r="K4355" s="197" t="s">
        <v>130</v>
      </c>
      <c r="L4355" s="273" t="s">
        <v>33</v>
      </c>
      <c r="M4355" s="273" t="s">
        <v>33</v>
      </c>
      <c r="N4355" s="273" t="s">
        <v>33</v>
      </c>
      <c r="O4355" s="273" t="s">
        <v>33</v>
      </c>
      <c r="P4355" s="273" t="s">
        <v>33</v>
      </c>
      <c r="Q4355" s="273" t="s">
        <v>33</v>
      </c>
      <c r="R4355" s="273" t="s">
        <v>33</v>
      </c>
      <c r="S4355" s="222" t="s">
        <v>6841</v>
      </c>
    </row>
    <row r="4356" spans="1:19" ht="30" customHeight="1">
      <c r="A4356" s="185" t="s">
        <v>10320</v>
      </c>
      <c r="B4356" s="273" t="s">
        <v>10484</v>
      </c>
      <c r="C4356" s="185" t="s">
        <v>908</v>
      </c>
      <c r="D4356" s="215">
        <v>45210</v>
      </c>
      <c r="E4356" s="297" t="s">
        <v>10485</v>
      </c>
      <c r="F4356" s="185" t="s">
        <v>3986</v>
      </c>
      <c r="G4356" s="197" t="s">
        <v>7752</v>
      </c>
      <c r="H4356" s="215">
        <v>45210</v>
      </c>
      <c r="I4356" s="258">
        <v>0</v>
      </c>
      <c r="J4356" s="248" t="s">
        <v>535</v>
      </c>
      <c r="K4356" s="197" t="s">
        <v>130</v>
      </c>
      <c r="L4356" s="273" t="s">
        <v>33</v>
      </c>
      <c r="M4356" s="273" t="s">
        <v>33</v>
      </c>
      <c r="N4356" s="273" t="s">
        <v>33</v>
      </c>
      <c r="O4356" s="273" t="s">
        <v>33</v>
      </c>
      <c r="P4356" s="273" t="s">
        <v>33</v>
      </c>
      <c r="Q4356" s="273" t="s">
        <v>33</v>
      </c>
      <c r="R4356" s="273" t="s">
        <v>4286</v>
      </c>
      <c r="S4356" s="222" t="s">
        <v>10486</v>
      </c>
    </row>
    <row r="4357" spans="1:19" ht="30" customHeight="1">
      <c r="A4357" s="185" t="s">
        <v>10320</v>
      </c>
      <c r="B4357" s="268" t="s">
        <v>10487</v>
      </c>
      <c r="C4357" s="185" t="s">
        <v>908</v>
      </c>
      <c r="D4357" s="215">
        <v>45210</v>
      </c>
      <c r="E4357" s="194" t="s">
        <v>10149</v>
      </c>
      <c r="F4357" s="185" t="s">
        <v>3986</v>
      </c>
      <c r="G4357" s="194" t="s">
        <v>4729</v>
      </c>
      <c r="H4357" s="315">
        <v>45215</v>
      </c>
      <c r="I4357" s="257">
        <v>5</v>
      </c>
      <c r="J4357" s="255" t="s">
        <v>535</v>
      </c>
      <c r="K4357" s="197" t="s">
        <v>130</v>
      </c>
      <c r="L4357" s="273" t="s">
        <v>33</v>
      </c>
      <c r="M4357" s="273" t="s">
        <v>33</v>
      </c>
      <c r="N4357" s="273" t="s">
        <v>33</v>
      </c>
      <c r="O4357" s="273" t="s">
        <v>33</v>
      </c>
      <c r="P4357" s="273" t="s">
        <v>33</v>
      </c>
      <c r="Q4357" s="273" t="s">
        <v>33</v>
      </c>
      <c r="R4357" s="270" t="s">
        <v>4286</v>
      </c>
      <c r="S4357" s="194" t="s">
        <v>9725</v>
      </c>
    </row>
    <row r="4358" spans="1:19" ht="30" customHeight="1">
      <c r="A4358" s="185" t="s">
        <v>10320</v>
      </c>
      <c r="B4358" s="273" t="s">
        <v>10488</v>
      </c>
      <c r="C4358" s="197" t="s">
        <v>545</v>
      </c>
      <c r="D4358" s="215">
        <v>45211</v>
      </c>
      <c r="E4358" s="297" t="s">
        <v>10489</v>
      </c>
      <c r="F4358" s="185" t="s">
        <v>3986</v>
      </c>
      <c r="G4358" s="197" t="s">
        <v>8070</v>
      </c>
      <c r="H4358" s="215">
        <v>45212</v>
      </c>
      <c r="I4358" s="258">
        <v>1</v>
      </c>
      <c r="J4358" s="248" t="s">
        <v>535</v>
      </c>
      <c r="K4358" s="197" t="s">
        <v>130</v>
      </c>
      <c r="L4358" s="273" t="s">
        <v>33</v>
      </c>
      <c r="M4358" s="273" t="s">
        <v>33</v>
      </c>
      <c r="N4358" s="273" t="s">
        <v>33</v>
      </c>
      <c r="O4358" s="273" t="s">
        <v>33</v>
      </c>
      <c r="P4358" s="273" t="s">
        <v>33</v>
      </c>
      <c r="Q4358" s="273" t="s">
        <v>33</v>
      </c>
      <c r="R4358" s="273" t="s">
        <v>33</v>
      </c>
      <c r="S4358" s="222" t="s">
        <v>4326</v>
      </c>
    </row>
    <row r="4359" spans="1:19" ht="30" customHeight="1">
      <c r="A4359" s="185" t="s">
        <v>10320</v>
      </c>
      <c r="B4359" s="273" t="s">
        <v>10490</v>
      </c>
      <c r="C4359" s="197" t="s">
        <v>545</v>
      </c>
      <c r="D4359" s="215">
        <v>45211</v>
      </c>
      <c r="E4359" s="297" t="s">
        <v>10491</v>
      </c>
      <c r="F4359" s="185" t="s">
        <v>3986</v>
      </c>
      <c r="G4359" s="197" t="s">
        <v>7752</v>
      </c>
      <c r="H4359" s="215">
        <v>45212</v>
      </c>
      <c r="I4359" s="258">
        <v>0</v>
      </c>
      <c r="J4359" s="248" t="s">
        <v>535</v>
      </c>
      <c r="K4359" s="197" t="s">
        <v>130</v>
      </c>
      <c r="L4359" s="273" t="s">
        <v>33</v>
      </c>
      <c r="M4359" s="273" t="s">
        <v>33</v>
      </c>
      <c r="N4359" s="273" t="s">
        <v>33</v>
      </c>
      <c r="O4359" s="273" t="s">
        <v>33</v>
      </c>
      <c r="P4359" s="273" t="s">
        <v>33</v>
      </c>
      <c r="Q4359" s="273" t="s">
        <v>33</v>
      </c>
      <c r="R4359" s="273" t="s">
        <v>33</v>
      </c>
      <c r="S4359" s="222" t="s">
        <v>6841</v>
      </c>
    </row>
    <row r="4360" spans="1:19" ht="30" customHeight="1">
      <c r="A4360" s="185" t="s">
        <v>10320</v>
      </c>
      <c r="B4360" s="273" t="s">
        <v>10492</v>
      </c>
      <c r="C4360" s="197" t="s">
        <v>545</v>
      </c>
      <c r="D4360" s="215">
        <v>45211</v>
      </c>
      <c r="E4360" s="297" t="s">
        <v>10493</v>
      </c>
      <c r="F4360" s="185" t="s">
        <v>3986</v>
      </c>
      <c r="G4360" s="197" t="s">
        <v>7752</v>
      </c>
      <c r="H4360" s="215">
        <v>45212</v>
      </c>
      <c r="J4360" s="248" t="s">
        <v>535</v>
      </c>
      <c r="K4360" s="197" t="s">
        <v>130</v>
      </c>
      <c r="L4360" s="273" t="s">
        <v>33</v>
      </c>
      <c r="M4360" s="273" t="s">
        <v>33</v>
      </c>
      <c r="N4360" s="273" t="s">
        <v>33</v>
      </c>
      <c r="O4360" s="273" t="s">
        <v>33</v>
      </c>
      <c r="P4360" s="273" t="s">
        <v>33</v>
      </c>
      <c r="Q4360" s="273" t="s">
        <v>33</v>
      </c>
      <c r="R4360" s="273" t="s">
        <v>33</v>
      </c>
      <c r="S4360" s="222" t="s">
        <v>6841</v>
      </c>
    </row>
    <row r="4361" spans="1:19" ht="30" customHeight="1">
      <c r="A4361" s="185" t="s">
        <v>10320</v>
      </c>
      <c r="B4361" s="273" t="s">
        <v>10494</v>
      </c>
      <c r="C4361" s="197" t="s">
        <v>545</v>
      </c>
      <c r="D4361" s="215">
        <v>45211</v>
      </c>
      <c r="E4361" s="297" t="s">
        <v>10495</v>
      </c>
      <c r="F4361" s="185" t="s">
        <v>3986</v>
      </c>
      <c r="G4361" s="197" t="s">
        <v>7752</v>
      </c>
      <c r="H4361" s="215">
        <v>45216</v>
      </c>
      <c r="I4361" s="258">
        <v>2</v>
      </c>
      <c r="J4361" s="248" t="s">
        <v>535</v>
      </c>
      <c r="K4361" s="197" t="s">
        <v>130</v>
      </c>
      <c r="L4361" s="273" t="s">
        <v>33</v>
      </c>
      <c r="M4361" s="273" t="s">
        <v>33</v>
      </c>
      <c r="N4361" s="273" t="s">
        <v>33</v>
      </c>
      <c r="O4361" s="273" t="s">
        <v>33</v>
      </c>
      <c r="P4361" s="273" t="s">
        <v>33</v>
      </c>
      <c r="Q4361" s="273" t="s">
        <v>33</v>
      </c>
      <c r="R4361" s="273" t="s">
        <v>33</v>
      </c>
      <c r="S4361" s="222" t="s">
        <v>6841</v>
      </c>
    </row>
    <row r="4362" spans="1:19" ht="30" customHeight="1">
      <c r="A4362" s="185" t="s">
        <v>10320</v>
      </c>
      <c r="B4362" s="273" t="s">
        <v>10496</v>
      </c>
      <c r="C4362" s="197" t="s">
        <v>545</v>
      </c>
      <c r="D4362" s="215">
        <v>45211</v>
      </c>
      <c r="E4362" s="297" t="s">
        <v>10497</v>
      </c>
      <c r="F4362" s="185" t="s">
        <v>3986</v>
      </c>
      <c r="G4362" s="197" t="s">
        <v>8070</v>
      </c>
      <c r="H4362" s="215">
        <v>45212</v>
      </c>
      <c r="I4362" s="258">
        <v>0</v>
      </c>
      <c r="J4362" s="248" t="s">
        <v>535</v>
      </c>
      <c r="K4362" s="197" t="s">
        <v>130</v>
      </c>
      <c r="L4362" s="273" t="s">
        <v>33</v>
      </c>
      <c r="M4362" s="273" t="s">
        <v>33</v>
      </c>
      <c r="N4362" s="273" t="s">
        <v>33</v>
      </c>
      <c r="O4362" s="273" t="s">
        <v>33</v>
      </c>
      <c r="P4362" s="273" t="s">
        <v>33</v>
      </c>
      <c r="Q4362" s="273" t="s">
        <v>33</v>
      </c>
      <c r="R4362" s="273" t="s">
        <v>33</v>
      </c>
      <c r="S4362" s="222" t="s">
        <v>4326</v>
      </c>
    </row>
    <row r="4363" spans="1:19" ht="30" customHeight="1">
      <c r="A4363" s="185" t="s">
        <v>10320</v>
      </c>
      <c r="B4363" s="273" t="s">
        <v>10498</v>
      </c>
      <c r="C4363" s="197" t="s">
        <v>545</v>
      </c>
      <c r="D4363" s="215">
        <v>45211</v>
      </c>
      <c r="E4363" s="297" t="s">
        <v>10499</v>
      </c>
      <c r="F4363" s="185" t="s">
        <v>3986</v>
      </c>
      <c r="G4363" s="197" t="s">
        <v>8070</v>
      </c>
      <c r="H4363" s="215">
        <v>45212</v>
      </c>
      <c r="I4363" s="258">
        <v>0</v>
      </c>
      <c r="J4363" s="248" t="s">
        <v>535</v>
      </c>
      <c r="K4363" s="197" t="s">
        <v>130</v>
      </c>
      <c r="L4363" s="273" t="s">
        <v>33</v>
      </c>
      <c r="M4363" s="273" t="s">
        <v>33</v>
      </c>
      <c r="N4363" s="273" t="s">
        <v>33</v>
      </c>
      <c r="O4363" s="273" t="s">
        <v>33</v>
      </c>
      <c r="P4363" s="273" t="s">
        <v>33</v>
      </c>
      <c r="Q4363" s="273" t="s">
        <v>33</v>
      </c>
      <c r="R4363" s="273" t="s">
        <v>33</v>
      </c>
      <c r="S4363" s="222" t="s">
        <v>4326</v>
      </c>
    </row>
    <row r="4364" spans="1:19" ht="30" customHeight="1">
      <c r="A4364" s="185" t="s">
        <v>10320</v>
      </c>
      <c r="B4364" s="273" t="s">
        <v>10500</v>
      </c>
      <c r="C4364" s="197" t="s">
        <v>545</v>
      </c>
      <c r="D4364" s="215">
        <v>45211</v>
      </c>
      <c r="E4364" s="297" t="s">
        <v>10501</v>
      </c>
      <c r="F4364" s="185" t="s">
        <v>3986</v>
      </c>
      <c r="G4364" s="197" t="s">
        <v>8070</v>
      </c>
      <c r="H4364" s="215">
        <v>45212</v>
      </c>
      <c r="I4364" s="258">
        <v>0</v>
      </c>
      <c r="J4364" s="248" t="s">
        <v>535</v>
      </c>
      <c r="K4364" s="197" t="s">
        <v>130</v>
      </c>
      <c r="L4364" s="273" t="s">
        <v>33</v>
      </c>
      <c r="M4364" s="273" t="s">
        <v>33</v>
      </c>
      <c r="N4364" s="273" t="s">
        <v>33</v>
      </c>
      <c r="O4364" s="273" t="s">
        <v>33</v>
      </c>
      <c r="P4364" s="273" t="s">
        <v>33</v>
      </c>
      <c r="Q4364" s="273" t="s">
        <v>33</v>
      </c>
      <c r="R4364" s="273" t="s">
        <v>33</v>
      </c>
      <c r="S4364" s="222" t="s">
        <v>4326</v>
      </c>
    </row>
    <row r="4365" spans="1:19" ht="30" customHeight="1">
      <c r="A4365" s="185" t="s">
        <v>10320</v>
      </c>
      <c r="B4365" s="273" t="s">
        <v>10502</v>
      </c>
      <c r="C4365" s="197" t="s">
        <v>545</v>
      </c>
      <c r="D4365" s="215">
        <v>45211</v>
      </c>
      <c r="E4365" s="297" t="s">
        <v>8808</v>
      </c>
      <c r="F4365" s="185" t="s">
        <v>3986</v>
      </c>
      <c r="G4365" s="197" t="s">
        <v>7752</v>
      </c>
      <c r="H4365" s="215">
        <v>45212</v>
      </c>
      <c r="I4365" s="258">
        <v>0</v>
      </c>
      <c r="J4365" s="248" t="s">
        <v>535</v>
      </c>
      <c r="K4365" s="197" t="s">
        <v>130</v>
      </c>
      <c r="L4365" s="273" t="s">
        <v>33</v>
      </c>
      <c r="M4365" s="273" t="s">
        <v>33</v>
      </c>
      <c r="N4365" s="273" t="s">
        <v>33</v>
      </c>
      <c r="O4365" s="273" t="s">
        <v>33</v>
      </c>
      <c r="P4365" s="273" t="s">
        <v>33</v>
      </c>
      <c r="Q4365" s="273" t="s">
        <v>33</v>
      </c>
      <c r="R4365" s="273" t="s">
        <v>33</v>
      </c>
      <c r="S4365" s="222" t="s">
        <v>6841</v>
      </c>
    </row>
    <row r="4366" spans="1:19" ht="30" customHeight="1">
      <c r="A4366" s="185" t="s">
        <v>10320</v>
      </c>
      <c r="B4366" s="273" t="s">
        <v>10503</v>
      </c>
      <c r="C4366" s="197" t="s">
        <v>545</v>
      </c>
      <c r="D4366" s="215">
        <v>45211</v>
      </c>
      <c r="E4366" s="297" t="s">
        <v>10504</v>
      </c>
      <c r="F4366" s="185" t="s">
        <v>3986</v>
      </c>
      <c r="G4366" s="197" t="s">
        <v>8070</v>
      </c>
      <c r="H4366" s="215">
        <v>45212</v>
      </c>
      <c r="I4366" s="258">
        <v>0</v>
      </c>
      <c r="J4366" s="248" t="s">
        <v>535</v>
      </c>
      <c r="K4366" s="197" t="s">
        <v>130</v>
      </c>
      <c r="L4366" s="273" t="s">
        <v>33</v>
      </c>
      <c r="M4366" s="273" t="s">
        <v>33</v>
      </c>
      <c r="N4366" s="273" t="s">
        <v>33</v>
      </c>
      <c r="O4366" s="273" t="s">
        <v>33</v>
      </c>
      <c r="P4366" s="273" t="s">
        <v>33</v>
      </c>
      <c r="Q4366" s="273" t="s">
        <v>33</v>
      </c>
      <c r="R4366" s="273" t="s">
        <v>33</v>
      </c>
      <c r="S4366" s="222" t="s">
        <v>4326</v>
      </c>
    </row>
    <row r="4367" spans="1:19" ht="30" customHeight="1">
      <c r="A4367" s="185" t="s">
        <v>10320</v>
      </c>
      <c r="B4367" s="267" t="s">
        <v>10505</v>
      </c>
      <c r="C4367" s="185" t="s">
        <v>545</v>
      </c>
      <c r="D4367" s="215">
        <v>45211</v>
      </c>
      <c r="E4367" s="185" t="s">
        <v>10506</v>
      </c>
      <c r="F4367" s="185" t="s">
        <v>3986</v>
      </c>
      <c r="G4367" s="195" t="s">
        <v>4729</v>
      </c>
      <c r="H4367" s="215">
        <v>45215</v>
      </c>
      <c r="I4367" s="217">
        <v>4</v>
      </c>
      <c r="J4367" s="239" t="s">
        <v>535</v>
      </c>
      <c r="K4367" s="197" t="s">
        <v>130</v>
      </c>
      <c r="L4367" s="273" t="s">
        <v>33</v>
      </c>
      <c r="M4367" s="273" t="s">
        <v>33</v>
      </c>
      <c r="N4367" s="273" t="s">
        <v>33</v>
      </c>
      <c r="O4367" s="273" t="s">
        <v>33</v>
      </c>
      <c r="P4367" s="273" t="s">
        <v>33</v>
      </c>
      <c r="Q4367" s="273" t="s">
        <v>33</v>
      </c>
      <c r="R4367" s="273" t="s">
        <v>33</v>
      </c>
      <c r="S4367" s="195" t="s">
        <v>10507</v>
      </c>
    </row>
    <row r="4368" spans="1:19" ht="30" customHeight="1">
      <c r="A4368" s="185" t="s">
        <v>10320</v>
      </c>
      <c r="B4368" s="273" t="s">
        <v>10508</v>
      </c>
      <c r="C4368" s="197" t="s">
        <v>545</v>
      </c>
      <c r="D4368" s="215">
        <v>45212</v>
      </c>
      <c r="E4368" s="297" t="s">
        <v>10509</v>
      </c>
      <c r="F4368" s="185" t="s">
        <v>3986</v>
      </c>
      <c r="G4368" s="197" t="s">
        <v>8070</v>
      </c>
      <c r="H4368" s="215">
        <v>45212</v>
      </c>
      <c r="I4368" s="258">
        <v>0</v>
      </c>
      <c r="J4368" s="248" t="s">
        <v>535</v>
      </c>
      <c r="K4368" s="197" t="s">
        <v>130</v>
      </c>
      <c r="L4368" s="273" t="s">
        <v>33</v>
      </c>
      <c r="M4368" s="273" t="s">
        <v>33</v>
      </c>
      <c r="N4368" s="273" t="s">
        <v>33</v>
      </c>
      <c r="O4368" s="273" t="s">
        <v>33</v>
      </c>
      <c r="P4368" s="273" t="s">
        <v>33</v>
      </c>
      <c r="Q4368" s="273" t="s">
        <v>33</v>
      </c>
      <c r="R4368" s="273" t="s">
        <v>33</v>
      </c>
      <c r="S4368" s="222" t="s">
        <v>4326</v>
      </c>
    </row>
    <row r="4369" spans="1:19" ht="30" customHeight="1">
      <c r="A4369" s="185" t="s">
        <v>10320</v>
      </c>
      <c r="B4369" s="273" t="s">
        <v>10510</v>
      </c>
      <c r="C4369" s="197" t="s">
        <v>545</v>
      </c>
      <c r="D4369" s="215">
        <v>45212</v>
      </c>
      <c r="E4369" s="297" t="s">
        <v>10467</v>
      </c>
      <c r="F4369" s="185" t="s">
        <v>3986</v>
      </c>
      <c r="G4369" s="197" t="s">
        <v>7752</v>
      </c>
      <c r="H4369" s="215">
        <v>45212</v>
      </c>
      <c r="I4369" s="258">
        <v>0</v>
      </c>
      <c r="J4369" s="248" t="s">
        <v>535</v>
      </c>
      <c r="K4369" s="197" t="s">
        <v>130</v>
      </c>
      <c r="L4369" s="273" t="s">
        <v>33</v>
      </c>
      <c r="M4369" s="273" t="s">
        <v>33</v>
      </c>
      <c r="N4369" s="273" t="s">
        <v>33</v>
      </c>
      <c r="O4369" s="273" t="s">
        <v>33</v>
      </c>
      <c r="P4369" s="273" t="s">
        <v>33</v>
      </c>
      <c r="Q4369" s="273" t="s">
        <v>33</v>
      </c>
      <c r="R4369" s="273" t="s">
        <v>33</v>
      </c>
      <c r="S4369" s="222" t="s">
        <v>10511</v>
      </c>
    </row>
    <row r="4370" spans="1:19" ht="30" customHeight="1">
      <c r="A4370" s="185" t="s">
        <v>10320</v>
      </c>
      <c r="B4370" s="273" t="s">
        <v>10512</v>
      </c>
      <c r="C4370" s="197" t="s">
        <v>545</v>
      </c>
      <c r="D4370" s="215">
        <v>45212</v>
      </c>
      <c r="E4370" s="297" t="s">
        <v>10513</v>
      </c>
      <c r="F4370" s="185" t="s">
        <v>3986</v>
      </c>
      <c r="G4370" s="197" t="s">
        <v>7752</v>
      </c>
      <c r="H4370" s="215">
        <v>45212</v>
      </c>
      <c r="I4370" s="258">
        <v>0</v>
      </c>
      <c r="J4370" s="248" t="s">
        <v>535</v>
      </c>
      <c r="K4370" s="197" t="s">
        <v>130</v>
      </c>
      <c r="L4370" s="273" t="s">
        <v>33</v>
      </c>
      <c r="M4370" s="273" t="s">
        <v>33</v>
      </c>
      <c r="N4370" s="273" t="s">
        <v>33</v>
      </c>
      <c r="O4370" s="273" t="s">
        <v>33</v>
      </c>
      <c r="P4370" s="273" t="s">
        <v>33</v>
      </c>
      <c r="Q4370" s="273" t="s">
        <v>33</v>
      </c>
      <c r="R4370" s="273" t="s">
        <v>33</v>
      </c>
      <c r="S4370" s="222" t="s">
        <v>6841</v>
      </c>
    </row>
    <row r="4371" spans="1:19" ht="30" customHeight="1">
      <c r="A4371" s="185" t="s">
        <v>10320</v>
      </c>
      <c r="B4371" s="273" t="s">
        <v>10514</v>
      </c>
      <c r="C4371" s="197" t="s">
        <v>545</v>
      </c>
      <c r="D4371" s="215">
        <v>45212</v>
      </c>
      <c r="E4371" s="297" t="s">
        <v>10515</v>
      </c>
      <c r="F4371" s="185" t="s">
        <v>3986</v>
      </c>
      <c r="G4371" s="197" t="s">
        <v>4729</v>
      </c>
      <c r="H4371" s="215">
        <v>45212</v>
      </c>
      <c r="I4371" s="258">
        <v>0</v>
      </c>
      <c r="J4371" s="248" t="s">
        <v>535</v>
      </c>
      <c r="K4371" s="197" t="s">
        <v>130</v>
      </c>
      <c r="L4371" s="273" t="s">
        <v>33</v>
      </c>
      <c r="M4371" s="273" t="s">
        <v>33</v>
      </c>
      <c r="N4371" s="273" t="s">
        <v>33</v>
      </c>
      <c r="O4371" s="273" t="s">
        <v>33</v>
      </c>
      <c r="P4371" s="273" t="s">
        <v>33</v>
      </c>
      <c r="Q4371" s="273" t="s">
        <v>33</v>
      </c>
      <c r="R4371" s="273" t="s">
        <v>33</v>
      </c>
      <c r="S4371" s="222" t="s">
        <v>8203</v>
      </c>
    </row>
    <row r="4372" spans="1:19" ht="30" customHeight="1">
      <c r="A4372" s="185" t="s">
        <v>10320</v>
      </c>
      <c r="B4372" s="273" t="s">
        <v>10516</v>
      </c>
      <c r="C4372" s="197" t="s">
        <v>545</v>
      </c>
      <c r="D4372" s="215">
        <v>45212</v>
      </c>
      <c r="E4372" s="297" t="s">
        <v>10517</v>
      </c>
      <c r="F4372" s="185" t="s">
        <v>3986</v>
      </c>
      <c r="G4372" s="197" t="s">
        <v>4729</v>
      </c>
      <c r="H4372" s="215">
        <v>45212</v>
      </c>
      <c r="I4372" s="258">
        <v>0</v>
      </c>
      <c r="J4372" s="248" t="s">
        <v>535</v>
      </c>
      <c r="K4372" s="197" t="s">
        <v>130</v>
      </c>
      <c r="L4372" s="273" t="s">
        <v>33</v>
      </c>
      <c r="M4372" s="273" t="s">
        <v>33</v>
      </c>
      <c r="N4372" s="273" t="s">
        <v>33</v>
      </c>
      <c r="O4372" s="273" t="s">
        <v>33</v>
      </c>
      <c r="P4372" s="273" t="s">
        <v>33</v>
      </c>
      <c r="Q4372" s="273" t="s">
        <v>33</v>
      </c>
      <c r="R4372" s="273" t="s">
        <v>33</v>
      </c>
      <c r="S4372" s="222" t="s">
        <v>8790</v>
      </c>
    </row>
    <row r="4373" spans="1:19" ht="30" customHeight="1">
      <c r="A4373" s="185" t="s">
        <v>10320</v>
      </c>
      <c r="B4373" s="314" t="s">
        <v>33</v>
      </c>
      <c r="C4373" s="196" t="s">
        <v>908</v>
      </c>
      <c r="D4373" s="215">
        <v>45212</v>
      </c>
      <c r="E4373" s="185" t="s">
        <v>10518</v>
      </c>
      <c r="F4373" s="185" t="s">
        <v>3986</v>
      </c>
      <c r="G4373" s="185" t="s">
        <v>4729</v>
      </c>
      <c r="H4373" s="215">
        <v>45219</v>
      </c>
      <c r="I4373" s="239">
        <v>3</v>
      </c>
      <c r="J4373" s="255" t="s">
        <v>535</v>
      </c>
      <c r="K4373" s="197" t="s">
        <v>130</v>
      </c>
      <c r="L4373" s="273" t="s">
        <v>33</v>
      </c>
      <c r="M4373" s="273" t="s">
        <v>33</v>
      </c>
      <c r="N4373" s="273" t="s">
        <v>33</v>
      </c>
      <c r="O4373" s="273" t="s">
        <v>33</v>
      </c>
      <c r="P4373" s="273" t="s">
        <v>33</v>
      </c>
      <c r="Q4373" s="273" t="s">
        <v>33</v>
      </c>
      <c r="R4373" s="273" t="s">
        <v>33</v>
      </c>
      <c r="S4373" s="185" t="s">
        <v>10519</v>
      </c>
    </row>
    <row r="4374" spans="1:19" ht="30" customHeight="1">
      <c r="A4374" s="185" t="s">
        <v>10320</v>
      </c>
      <c r="B4374" s="271" t="s">
        <v>10520</v>
      </c>
      <c r="C4374" s="185" t="s">
        <v>545</v>
      </c>
      <c r="D4374" s="215">
        <v>45212</v>
      </c>
      <c r="E4374" s="185" t="s">
        <v>10521</v>
      </c>
      <c r="F4374" s="185" t="s">
        <v>3986</v>
      </c>
      <c r="G4374" s="185" t="s">
        <v>4729</v>
      </c>
      <c r="H4374" s="215">
        <v>45226</v>
      </c>
      <c r="I4374" s="239">
        <v>5</v>
      </c>
      <c r="J4374" s="255" t="s">
        <v>535</v>
      </c>
      <c r="K4374" s="197" t="s">
        <v>130</v>
      </c>
      <c r="L4374" s="273" t="s">
        <v>33</v>
      </c>
      <c r="M4374" s="273" t="s">
        <v>33</v>
      </c>
      <c r="N4374" s="273" t="s">
        <v>33</v>
      </c>
      <c r="O4374" s="273" t="s">
        <v>33</v>
      </c>
      <c r="P4374" s="273" t="s">
        <v>33</v>
      </c>
      <c r="Q4374" s="273" t="s">
        <v>33</v>
      </c>
      <c r="R4374" s="273" t="s">
        <v>33</v>
      </c>
      <c r="S4374" s="185" t="s">
        <v>10522</v>
      </c>
    </row>
    <row r="4375" spans="1:19" ht="30" customHeight="1">
      <c r="A4375" s="185" t="s">
        <v>10320</v>
      </c>
      <c r="B4375" s="268" t="s">
        <v>10523</v>
      </c>
      <c r="C4375" s="185" t="s">
        <v>908</v>
      </c>
      <c r="D4375" s="215">
        <v>45212</v>
      </c>
      <c r="E4375" s="194" t="s">
        <v>10149</v>
      </c>
      <c r="F4375" s="185" t="s">
        <v>3986</v>
      </c>
      <c r="G4375" s="194" t="s">
        <v>4729</v>
      </c>
      <c r="H4375" s="215">
        <v>45217</v>
      </c>
      <c r="I4375" s="257">
        <v>2</v>
      </c>
      <c r="J4375" s="255" t="s">
        <v>535</v>
      </c>
      <c r="K4375" s="197" t="s">
        <v>130</v>
      </c>
      <c r="L4375" s="273" t="s">
        <v>33</v>
      </c>
      <c r="M4375" s="273" t="s">
        <v>33</v>
      </c>
      <c r="N4375" s="273" t="s">
        <v>33</v>
      </c>
      <c r="O4375" s="273" t="s">
        <v>33</v>
      </c>
      <c r="P4375" s="273" t="s">
        <v>33</v>
      </c>
      <c r="Q4375" s="273" t="s">
        <v>33</v>
      </c>
      <c r="R4375" s="270" t="s">
        <v>4286</v>
      </c>
      <c r="S4375" s="194" t="s">
        <v>9725</v>
      </c>
    </row>
    <row r="4376" spans="1:19" ht="30" customHeight="1">
      <c r="A4376" s="185" t="s">
        <v>10320</v>
      </c>
      <c r="B4376" s="272" t="s">
        <v>10524</v>
      </c>
      <c r="C4376" s="185" t="s">
        <v>908</v>
      </c>
      <c r="D4376" s="215">
        <v>45212</v>
      </c>
      <c r="E4376" s="194" t="s">
        <v>10525</v>
      </c>
      <c r="F4376" s="185" t="s">
        <v>3986</v>
      </c>
      <c r="G4376" s="196" t="s">
        <v>4729</v>
      </c>
      <c r="H4376" s="215">
        <v>45215</v>
      </c>
      <c r="I4376" s="257">
        <v>1</v>
      </c>
      <c r="J4376" s="257" t="s">
        <v>2572</v>
      </c>
      <c r="K4376" s="197" t="s">
        <v>130</v>
      </c>
      <c r="L4376" s="273" t="s">
        <v>33</v>
      </c>
      <c r="M4376" s="273" t="s">
        <v>33</v>
      </c>
      <c r="N4376" s="273" t="s">
        <v>33</v>
      </c>
      <c r="O4376" s="273" t="s">
        <v>33</v>
      </c>
      <c r="P4376" s="273" t="s">
        <v>33</v>
      </c>
      <c r="Q4376" s="273" t="s">
        <v>33</v>
      </c>
      <c r="R4376" s="273" t="s">
        <v>33</v>
      </c>
      <c r="S4376" s="273" t="s">
        <v>33</v>
      </c>
    </row>
    <row r="4377" spans="1:19" ht="30" customHeight="1">
      <c r="A4377" s="185" t="s">
        <v>10320</v>
      </c>
      <c r="B4377" s="273" t="s">
        <v>10526</v>
      </c>
      <c r="C4377" s="197" t="s">
        <v>545</v>
      </c>
      <c r="D4377" s="215">
        <v>45213</v>
      </c>
      <c r="E4377" s="297" t="s">
        <v>10527</v>
      </c>
      <c r="F4377" s="185" t="s">
        <v>3986</v>
      </c>
      <c r="G4377" s="197" t="s">
        <v>9658</v>
      </c>
      <c r="H4377" s="215">
        <v>45216</v>
      </c>
      <c r="I4377" s="258">
        <v>0</v>
      </c>
      <c r="J4377" s="248" t="s">
        <v>535</v>
      </c>
      <c r="K4377" s="197" t="s">
        <v>130</v>
      </c>
      <c r="L4377" s="273" t="s">
        <v>33</v>
      </c>
      <c r="M4377" s="273" t="s">
        <v>33</v>
      </c>
      <c r="N4377" s="273" t="s">
        <v>33</v>
      </c>
      <c r="O4377" s="273" t="s">
        <v>33</v>
      </c>
      <c r="P4377" s="273" t="s">
        <v>33</v>
      </c>
      <c r="Q4377" s="273" t="s">
        <v>33</v>
      </c>
      <c r="R4377" s="273" t="s">
        <v>33</v>
      </c>
      <c r="S4377" s="222" t="s">
        <v>6841</v>
      </c>
    </row>
    <row r="4378" spans="1:19" ht="30" customHeight="1">
      <c r="A4378" s="185" t="s">
        <v>10320</v>
      </c>
      <c r="B4378" s="273" t="s">
        <v>10528</v>
      </c>
      <c r="C4378" s="197" t="s">
        <v>545</v>
      </c>
      <c r="D4378" s="215">
        <v>45213</v>
      </c>
      <c r="E4378" s="297" t="s">
        <v>10529</v>
      </c>
      <c r="F4378" s="185" t="s">
        <v>3986</v>
      </c>
      <c r="G4378" s="197" t="s">
        <v>7752</v>
      </c>
      <c r="H4378" s="215">
        <v>45216</v>
      </c>
      <c r="I4378" s="258">
        <v>3</v>
      </c>
      <c r="J4378" s="248" t="s">
        <v>535</v>
      </c>
      <c r="K4378" s="197" t="s">
        <v>130</v>
      </c>
      <c r="L4378" s="273" t="s">
        <v>33</v>
      </c>
      <c r="M4378" s="273" t="s">
        <v>33</v>
      </c>
      <c r="N4378" s="273" t="s">
        <v>33</v>
      </c>
      <c r="O4378" s="273" t="s">
        <v>33</v>
      </c>
      <c r="P4378" s="273" t="s">
        <v>33</v>
      </c>
      <c r="Q4378" s="273" t="s">
        <v>33</v>
      </c>
      <c r="R4378" s="273" t="s">
        <v>33</v>
      </c>
      <c r="S4378" s="222" t="s">
        <v>10530</v>
      </c>
    </row>
    <row r="4379" spans="1:19" ht="30" customHeight="1">
      <c r="A4379" s="185" t="s">
        <v>10320</v>
      </c>
      <c r="B4379" s="273" t="s">
        <v>10531</v>
      </c>
      <c r="C4379" s="197" t="s">
        <v>545</v>
      </c>
      <c r="D4379" s="215">
        <v>45213</v>
      </c>
      <c r="E4379" s="297" t="s">
        <v>10532</v>
      </c>
      <c r="F4379" s="185" t="s">
        <v>3986</v>
      </c>
      <c r="G4379" s="197" t="s">
        <v>8070</v>
      </c>
      <c r="H4379" s="215">
        <v>45216</v>
      </c>
      <c r="I4379" s="258">
        <v>0</v>
      </c>
      <c r="J4379" s="248" t="s">
        <v>535</v>
      </c>
      <c r="K4379" s="197" t="s">
        <v>130</v>
      </c>
      <c r="L4379" s="273" t="s">
        <v>33</v>
      </c>
      <c r="M4379" s="273" t="s">
        <v>33</v>
      </c>
      <c r="N4379" s="273" t="s">
        <v>33</v>
      </c>
      <c r="O4379" s="273" t="s">
        <v>33</v>
      </c>
      <c r="P4379" s="273" t="s">
        <v>33</v>
      </c>
      <c r="Q4379" s="273" t="s">
        <v>33</v>
      </c>
      <c r="R4379" s="273" t="s">
        <v>33</v>
      </c>
      <c r="S4379" s="222" t="s">
        <v>4326</v>
      </c>
    </row>
    <row r="4380" spans="1:19" ht="30" customHeight="1">
      <c r="A4380" s="185" t="s">
        <v>10320</v>
      </c>
      <c r="B4380" s="273" t="s">
        <v>10533</v>
      </c>
      <c r="C4380" s="197" t="s">
        <v>545</v>
      </c>
      <c r="D4380" s="215">
        <v>45213</v>
      </c>
      <c r="E4380" s="297" t="s">
        <v>10534</v>
      </c>
      <c r="F4380" s="185" t="s">
        <v>3986</v>
      </c>
      <c r="G4380" s="197" t="s">
        <v>8070</v>
      </c>
      <c r="H4380" s="215">
        <v>45216</v>
      </c>
      <c r="I4380" s="258">
        <v>0</v>
      </c>
      <c r="J4380" s="248" t="s">
        <v>535</v>
      </c>
      <c r="K4380" s="197" t="s">
        <v>130</v>
      </c>
      <c r="L4380" s="273" t="s">
        <v>33</v>
      </c>
      <c r="M4380" s="273" t="s">
        <v>33</v>
      </c>
      <c r="N4380" s="273" t="s">
        <v>33</v>
      </c>
      <c r="O4380" s="273" t="s">
        <v>33</v>
      </c>
      <c r="P4380" s="273" t="s">
        <v>33</v>
      </c>
      <c r="Q4380" s="273" t="s">
        <v>33</v>
      </c>
      <c r="R4380" s="273" t="s">
        <v>33</v>
      </c>
      <c r="S4380" s="222" t="s">
        <v>4326</v>
      </c>
    </row>
    <row r="4381" spans="1:19" ht="30" customHeight="1">
      <c r="A4381" s="185" t="s">
        <v>10320</v>
      </c>
      <c r="B4381" s="273" t="s">
        <v>10535</v>
      </c>
      <c r="C4381" s="197" t="s">
        <v>545</v>
      </c>
      <c r="D4381" s="215">
        <v>45214</v>
      </c>
      <c r="E4381" s="297" t="s">
        <v>10536</v>
      </c>
      <c r="F4381" s="185" t="s">
        <v>3986</v>
      </c>
      <c r="G4381" s="197" t="s">
        <v>4745</v>
      </c>
      <c r="H4381" s="215">
        <v>45218</v>
      </c>
      <c r="I4381" s="258">
        <v>2</v>
      </c>
      <c r="J4381" s="248" t="s">
        <v>535</v>
      </c>
      <c r="K4381" s="197" t="s">
        <v>130</v>
      </c>
      <c r="L4381" s="273" t="s">
        <v>33</v>
      </c>
      <c r="M4381" s="273" t="s">
        <v>33</v>
      </c>
      <c r="N4381" s="273" t="s">
        <v>33</v>
      </c>
      <c r="O4381" s="273" t="s">
        <v>33</v>
      </c>
      <c r="P4381" s="273" t="s">
        <v>33</v>
      </c>
      <c r="Q4381" s="273" t="s">
        <v>33</v>
      </c>
      <c r="R4381" s="273" t="s">
        <v>33</v>
      </c>
      <c r="S4381" s="222" t="s">
        <v>6419</v>
      </c>
    </row>
    <row r="4382" spans="1:19" ht="30" customHeight="1">
      <c r="A4382" s="185" t="s">
        <v>10320</v>
      </c>
      <c r="B4382" s="273" t="s">
        <v>10537</v>
      </c>
      <c r="C4382" s="197" t="s">
        <v>545</v>
      </c>
      <c r="D4382" s="215">
        <v>45214</v>
      </c>
      <c r="E4382" s="297" t="s">
        <v>10538</v>
      </c>
      <c r="F4382" s="185" t="s">
        <v>3986</v>
      </c>
      <c r="G4382" s="197" t="s">
        <v>7752</v>
      </c>
      <c r="H4382" s="215">
        <v>45217</v>
      </c>
      <c r="I4382" s="258">
        <v>1</v>
      </c>
      <c r="J4382" s="248" t="s">
        <v>535</v>
      </c>
      <c r="K4382" s="197" t="s">
        <v>130</v>
      </c>
      <c r="L4382" s="273" t="s">
        <v>33</v>
      </c>
      <c r="M4382" s="273" t="s">
        <v>33</v>
      </c>
      <c r="N4382" s="273" t="s">
        <v>33</v>
      </c>
      <c r="O4382" s="273" t="s">
        <v>33</v>
      </c>
      <c r="P4382" s="273" t="s">
        <v>33</v>
      </c>
      <c r="Q4382" s="273" t="s">
        <v>33</v>
      </c>
      <c r="R4382" s="273" t="s">
        <v>33</v>
      </c>
      <c r="S4382" s="222" t="s">
        <v>10539</v>
      </c>
    </row>
    <row r="4383" spans="1:19" ht="30" customHeight="1">
      <c r="A4383" s="185" t="s">
        <v>10320</v>
      </c>
      <c r="B4383" s="273" t="s">
        <v>10540</v>
      </c>
      <c r="C4383" s="197" t="s">
        <v>545</v>
      </c>
      <c r="D4383" s="215">
        <v>45214</v>
      </c>
      <c r="E4383" s="297" t="s">
        <v>10541</v>
      </c>
      <c r="F4383" s="185" t="s">
        <v>3986</v>
      </c>
      <c r="G4383" s="197" t="s">
        <v>7752</v>
      </c>
      <c r="H4383" s="215">
        <v>45217</v>
      </c>
      <c r="I4383" s="258">
        <v>1</v>
      </c>
      <c r="J4383" s="248" t="s">
        <v>535</v>
      </c>
      <c r="K4383" s="197" t="s">
        <v>130</v>
      </c>
      <c r="L4383" s="273" t="s">
        <v>33</v>
      </c>
      <c r="M4383" s="273" t="s">
        <v>33</v>
      </c>
      <c r="N4383" s="273" t="s">
        <v>33</v>
      </c>
      <c r="O4383" s="273" t="s">
        <v>33</v>
      </c>
      <c r="P4383" s="273" t="s">
        <v>33</v>
      </c>
      <c r="Q4383" s="273" t="s">
        <v>33</v>
      </c>
      <c r="R4383" s="273" t="s">
        <v>33</v>
      </c>
      <c r="S4383" s="222" t="s">
        <v>6841</v>
      </c>
    </row>
    <row r="4384" spans="1:19" ht="30" customHeight="1">
      <c r="A4384" s="185" t="s">
        <v>10320</v>
      </c>
      <c r="B4384" s="273" t="s">
        <v>10542</v>
      </c>
      <c r="C4384" s="197" t="s">
        <v>545</v>
      </c>
      <c r="D4384" s="215">
        <v>45215</v>
      </c>
      <c r="E4384" s="297" t="s">
        <v>10543</v>
      </c>
      <c r="F4384" s="185" t="s">
        <v>3986</v>
      </c>
      <c r="G4384" s="197" t="s">
        <v>4745</v>
      </c>
      <c r="H4384" s="215">
        <v>45241</v>
      </c>
      <c r="I4384" s="258">
        <v>15</v>
      </c>
      <c r="J4384" s="248" t="s">
        <v>535</v>
      </c>
      <c r="K4384" s="197" t="s">
        <v>130</v>
      </c>
      <c r="L4384" s="273" t="s">
        <v>33</v>
      </c>
      <c r="M4384" s="273" t="s">
        <v>33</v>
      </c>
      <c r="N4384" s="273" t="s">
        <v>33</v>
      </c>
      <c r="O4384" s="273" t="s">
        <v>33</v>
      </c>
      <c r="P4384" s="273" t="s">
        <v>33</v>
      </c>
      <c r="Q4384" s="273" t="s">
        <v>33</v>
      </c>
      <c r="R4384" s="273" t="s">
        <v>33</v>
      </c>
      <c r="S4384" s="222" t="s">
        <v>10544</v>
      </c>
    </row>
    <row r="4385" spans="1:19" ht="30" customHeight="1">
      <c r="A4385" s="185" t="s">
        <v>10320</v>
      </c>
      <c r="B4385" s="273" t="s">
        <v>10545</v>
      </c>
      <c r="C4385" s="197" t="s">
        <v>545</v>
      </c>
      <c r="D4385" s="215">
        <v>45215</v>
      </c>
      <c r="E4385" s="297" t="s">
        <v>10546</v>
      </c>
      <c r="F4385" s="185" t="s">
        <v>3986</v>
      </c>
      <c r="G4385" s="197" t="s">
        <v>7752</v>
      </c>
      <c r="H4385" s="215">
        <v>45217</v>
      </c>
      <c r="I4385" s="258">
        <v>2</v>
      </c>
      <c r="J4385" s="248" t="s">
        <v>535</v>
      </c>
      <c r="K4385" s="197" t="s">
        <v>130</v>
      </c>
      <c r="L4385" s="273" t="s">
        <v>33</v>
      </c>
      <c r="M4385" s="273" t="s">
        <v>33</v>
      </c>
      <c r="N4385" s="273" t="s">
        <v>33</v>
      </c>
      <c r="O4385" s="273" t="s">
        <v>33</v>
      </c>
      <c r="P4385" s="273" t="s">
        <v>33</v>
      </c>
      <c r="Q4385" s="273" t="s">
        <v>33</v>
      </c>
      <c r="R4385" s="273" t="s">
        <v>33</v>
      </c>
      <c r="S4385" s="222" t="s">
        <v>6841</v>
      </c>
    </row>
    <row r="4386" spans="1:19" ht="30" customHeight="1">
      <c r="A4386" s="185" t="s">
        <v>10320</v>
      </c>
      <c r="B4386" s="273" t="s">
        <v>10547</v>
      </c>
      <c r="C4386" s="197" t="s">
        <v>545</v>
      </c>
      <c r="D4386" s="215">
        <v>45215</v>
      </c>
      <c r="E4386" s="297" t="s">
        <v>10548</v>
      </c>
      <c r="F4386" s="185" t="s">
        <v>3986</v>
      </c>
      <c r="G4386" s="197" t="s">
        <v>8070</v>
      </c>
      <c r="H4386" s="215">
        <v>45216</v>
      </c>
      <c r="I4386" s="258">
        <v>1</v>
      </c>
      <c r="J4386" s="248" t="s">
        <v>535</v>
      </c>
      <c r="K4386" s="197" t="s">
        <v>130</v>
      </c>
      <c r="L4386" s="273" t="s">
        <v>33</v>
      </c>
      <c r="M4386" s="273" t="s">
        <v>33</v>
      </c>
      <c r="N4386" s="273" t="s">
        <v>33</v>
      </c>
      <c r="O4386" s="273" t="s">
        <v>33</v>
      </c>
      <c r="P4386" s="273" t="s">
        <v>33</v>
      </c>
      <c r="Q4386" s="273" t="s">
        <v>33</v>
      </c>
      <c r="R4386" s="273" t="s">
        <v>33</v>
      </c>
      <c r="S4386" s="222" t="s">
        <v>4326</v>
      </c>
    </row>
    <row r="4387" spans="1:19" ht="30" customHeight="1">
      <c r="A4387" s="185" t="s">
        <v>10320</v>
      </c>
      <c r="B4387" s="273" t="s">
        <v>10549</v>
      </c>
      <c r="C4387" s="197" t="s">
        <v>545</v>
      </c>
      <c r="D4387" s="215">
        <v>45215</v>
      </c>
      <c r="E4387" s="297" t="s">
        <v>10550</v>
      </c>
      <c r="F4387" s="185" t="s">
        <v>3986</v>
      </c>
      <c r="G4387" s="197" t="s">
        <v>7752</v>
      </c>
      <c r="H4387" s="215">
        <v>45217</v>
      </c>
      <c r="I4387" s="258">
        <v>2</v>
      </c>
      <c r="J4387" s="248" t="s">
        <v>535</v>
      </c>
      <c r="K4387" s="197" t="s">
        <v>130</v>
      </c>
      <c r="L4387" s="273" t="s">
        <v>33</v>
      </c>
      <c r="M4387" s="273" t="s">
        <v>33</v>
      </c>
      <c r="N4387" s="273" t="s">
        <v>33</v>
      </c>
      <c r="O4387" s="273" t="s">
        <v>33</v>
      </c>
      <c r="P4387" s="273" t="s">
        <v>33</v>
      </c>
      <c r="Q4387" s="273" t="s">
        <v>33</v>
      </c>
      <c r="R4387" s="273" t="s">
        <v>33</v>
      </c>
      <c r="S4387" s="222" t="s">
        <v>6841</v>
      </c>
    </row>
    <row r="4388" spans="1:19" ht="30" customHeight="1">
      <c r="A4388" s="185" t="s">
        <v>10320</v>
      </c>
      <c r="B4388" s="273" t="s">
        <v>10551</v>
      </c>
      <c r="C4388" s="197" t="s">
        <v>545</v>
      </c>
      <c r="D4388" s="215">
        <v>45215</v>
      </c>
      <c r="E4388" s="297" t="s">
        <v>1646</v>
      </c>
      <c r="F4388" s="185" t="s">
        <v>3986</v>
      </c>
      <c r="G4388" s="197" t="s">
        <v>7752</v>
      </c>
      <c r="H4388" s="215">
        <v>45217</v>
      </c>
      <c r="I4388" s="258">
        <v>1</v>
      </c>
      <c r="J4388" s="248" t="s">
        <v>535</v>
      </c>
      <c r="K4388" s="197" t="s">
        <v>130</v>
      </c>
      <c r="L4388" s="273" t="s">
        <v>33</v>
      </c>
      <c r="M4388" s="273" t="s">
        <v>33</v>
      </c>
      <c r="N4388" s="273" t="s">
        <v>33</v>
      </c>
      <c r="O4388" s="273" t="s">
        <v>33</v>
      </c>
      <c r="P4388" s="273" t="s">
        <v>33</v>
      </c>
      <c r="Q4388" s="273" t="s">
        <v>33</v>
      </c>
      <c r="R4388" s="273" t="s">
        <v>33</v>
      </c>
      <c r="S4388" s="222" t="s">
        <v>10552</v>
      </c>
    </row>
    <row r="4389" spans="1:19" ht="30" customHeight="1">
      <c r="A4389" s="185" t="s">
        <v>10320</v>
      </c>
      <c r="B4389" s="273" t="s">
        <v>10553</v>
      </c>
      <c r="C4389" s="197" t="s">
        <v>545</v>
      </c>
      <c r="D4389" s="215">
        <v>45215</v>
      </c>
      <c r="E4389" s="297" t="s">
        <v>10554</v>
      </c>
      <c r="F4389" s="185" t="s">
        <v>3986</v>
      </c>
      <c r="G4389" s="197" t="s">
        <v>7752</v>
      </c>
      <c r="H4389" s="215">
        <v>45216</v>
      </c>
      <c r="I4389" s="258">
        <v>0</v>
      </c>
      <c r="J4389" s="248" t="s">
        <v>535</v>
      </c>
      <c r="K4389" s="197" t="s">
        <v>130</v>
      </c>
      <c r="L4389" s="273" t="s">
        <v>33</v>
      </c>
      <c r="M4389" s="273" t="s">
        <v>33</v>
      </c>
      <c r="N4389" s="273" t="s">
        <v>33</v>
      </c>
      <c r="O4389" s="273" t="s">
        <v>33</v>
      </c>
      <c r="P4389" s="273" t="s">
        <v>33</v>
      </c>
      <c r="Q4389" s="273" t="s">
        <v>33</v>
      </c>
      <c r="R4389" s="273" t="s">
        <v>33</v>
      </c>
      <c r="S4389" s="222" t="s">
        <v>6841</v>
      </c>
    </row>
    <row r="4390" spans="1:19" s="162" customFormat="1" ht="30" customHeight="1">
      <c r="A4390" s="185" t="s">
        <v>10320</v>
      </c>
      <c r="B4390" s="299" t="s">
        <v>10555</v>
      </c>
      <c r="C4390" s="185" t="s">
        <v>908</v>
      </c>
      <c r="D4390" s="215">
        <v>45215</v>
      </c>
      <c r="E4390" s="222" t="s">
        <v>10556</v>
      </c>
      <c r="F4390" s="185" t="s">
        <v>3986</v>
      </c>
      <c r="G4390" s="222" t="s">
        <v>4729</v>
      </c>
      <c r="H4390" s="215">
        <v>45217</v>
      </c>
      <c r="I4390" s="258">
        <v>2</v>
      </c>
      <c r="J4390" s="248" t="s">
        <v>535</v>
      </c>
      <c r="K4390" s="197" t="s">
        <v>130</v>
      </c>
      <c r="L4390" s="299" t="s">
        <v>4286</v>
      </c>
      <c r="M4390" s="299" t="s">
        <v>4286</v>
      </c>
      <c r="N4390" s="299" t="s">
        <v>4286</v>
      </c>
      <c r="O4390" s="299" t="s">
        <v>4286</v>
      </c>
      <c r="P4390" s="299" t="s">
        <v>4286</v>
      </c>
      <c r="Q4390" s="299" t="s">
        <v>4286</v>
      </c>
      <c r="R4390" s="299" t="s">
        <v>4286</v>
      </c>
      <c r="S4390" s="222" t="s">
        <v>10557</v>
      </c>
    </row>
    <row r="4391" spans="1:19" s="162" customFormat="1" ht="30" customHeight="1">
      <c r="A4391" s="185" t="s">
        <v>10320</v>
      </c>
      <c r="B4391" s="267" t="s">
        <v>10558</v>
      </c>
      <c r="C4391" s="185" t="s">
        <v>545</v>
      </c>
      <c r="D4391" s="215">
        <v>45215</v>
      </c>
      <c r="E4391" s="185" t="s">
        <v>10559</v>
      </c>
      <c r="F4391" s="185" t="s">
        <v>3986</v>
      </c>
      <c r="G4391" s="195" t="s">
        <v>4729</v>
      </c>
      <c r="H4391" s="215">
        <v>45215</v>
      </c>
      <c r="I4391" s="217">
        <v>0</v>
      </c>
      <c r="J4391" s="239" t="s">
        <v>535</v>
      </c>
      <c r="K4391" s="197" t="s">
        <v>130</v>
      </c>
      <c r="L4391" s="299" t="s">
        <v>4286</v>
      </c>
      <c r="M4391" s="299" t="s">
        <v>4286</v>
      </c>
      <c r="N4391" s="299" t="s">
        <v>4286</v>
      </c>
      <c r="O4391" s="299" t="s">
        <v>4286</v>
      </c>
      <c r="P4391" s="299" t="s">
        <v>4286</v>
      </c>
      <c r="Q4391" s="299" t="s">
        <v>4286</v>
      </c>
      <c r="R4391" s="299" t="s">
        <v>4286</v>
      </c>
      <c r="S4391" s="195" t="s">
        <v>10560</v>
      </c>
    </row>
    <row r="4392" spans="1:19" s="162" customFormat="1" ht="30" customHeight="1">
      <c r="A4392" s="185" t="s">
        <v>10320</v>
      </c>
      <c r="B4392" s="268" t="s">
        <v>10561</v>
      </c>
      <c r="C4392" s="185" t="s">
        <v>908</v>
      </c>
      <c r="D4392" s="215">
        <v>45215</v>
      </c>
      <c r="E4392" s="194" t="s">
        <v>10562</v>
      </c>
      <c r="F4392" s="185" t="s">
        <v>3986</v>
      </c>
      <c r="G4392" s="194" t="s">
        <v>4729</v>
      </c>
      <c r="H4392" s="215">
        <v>45215</v>
      </c>
      <c r="I4392" s="257">
        <v>0</v>
      </c>
      <c r="J4392" s="255" t="s">
        <v>535</v>
      </c>
      <c r="K4392" s="197" t="s">
        <v>130</v>
      </c>
      <c r="L4392" s="273" t="s">
        <v>33</v>
      </c>
      <c r="M4392" s="273" t="s">
        <v>33</v>
      </c>
      <c r="N4392" s="273" t="s">
        <v>33</v>
      </c>
      <c r="O4392" s="273" t="s">
        <v>33</v>
      </c>
      <c r="P4392" s="273" t="s">
        <v>33</v>
      </c>
      <c r="Q4392" s="273" t="s">
        <v>33</v>
      </c>
      <c r="R4392" s="299" t="s">
        <v>4286</v>
      </c>
      <c r="S4392" s="194" t="s">
        <v>9725</v>
      </c>
    </row>
    <row r="4393" spans="1:19" s="162" customFormat="1" ht="30" customHeight="1">
      <c r="A4393" s="185" t="s">
        <v>10320</v>
      </c>
      <c r="B4393" s="270" t="s">
        <v>10563</v>
      </c>
      <c r="C4393" s="185" t="s">
        <v>908</v>
      </c>
      <c r="D4393" s="215">
        <v>45215</v>
      </c>
      <c r="E4393" s="185" t="s">
        <v>10564</v>
      </c>
      <c r="F4393" s="185" t="s">
        <v>3986</v>
      </c>
      <c r="G4393" s="195" t="s">
        <v>4729</v>
      </c>
      <c r="H4393" s="215">
        <v>45217</v>
      </c>
      <c r="I4393" s="217">
        <v>2</v>
      </c>
      <c r="J4393" s="217" t="s">
        <v>10565</v>
      </c>
      <c r="K4393" s="197" t="s">
        <v>130</v>
      </c>
      <c r="L4393" s="273" t="s">
        <v>33</v>
      </c>
      <c r="M4393" s="273" t="s">
        <v>33</v>
      </c>
      <c r="N4393" s="273" t="s">
        <v>33</v>
      </c>
      <c r="O4393" s="273" t="s">
        <v>33</v>
      </c>
      <c r="P4393" s="273" t="s">
        <v>33</v>
      </c>
      <c r="Q4393" s="273" t="s">
        <v>33</v>
      </c>
      <c r="R4393" s="299" t="s">
        <v>4286</v>
      </c>
      <c r="S4393" s="185" t="s">
        <v>10566</v>
      </c>
    </row>
    <row r="4394" spans="1:19" s="162" customFormat="1" ht="30" customHeight="1">
      <c r="A4394" s="185" t="s">
        <v>10320</v>
      </c>
      <c r="B4394" s="267"/>
      <c r="C4394" s="185" t="s">
        <v>908</v>
      </c>
      <c r="D4394" s="215">
        <v>45215</v>
      </c>
      <c r="E4394" s="185" t="s">
        <v>10567</v>
      </c>
      <c r="F4394" s="185" t="s">
        <v>3986</v>
      </c>
      <c r="G4394" s="185" t="s">
        <v>4729</v>
      </c>
      <c r="H4394" s="215">
        <v>45225</v>
      </c>
      <c r="I4394" s="217">
        <v>8</v>
      </c>
      <c r="J4394" s="217" t="s">
        <v>2572</v>
      </c>
      <c r="K4394" s="197" t="s">
        <v>130</v>
      </c>
      <c r="L4394" s="299" t="s">
        <v>4286</v>
      </c>
      <c r="M4394" s="299" t="s">
        <v>4286</v>
      </c>
      <c r="N4394" s="299" t="s">
        <v>4286</v>
      </c>
      <c r="O4394" s="299" t="s">
        <v>4286</v>
      </c>
      <c r="P4394" s="299" t="s">
        <v>4286</v>
      </c>
      <c r="Q4394" s="299" t="s">
        <v>4286</v>
      </c>
      <c r="R4394" s="299" t="s">
        <v>4286</v>
      </c>
      <c r="S4394" s="185" t="s">
        <v>5548</v>
      </c>
    </row>
    <row r="4395" spans="1:19" ht="30" customHeight="1">
      <c r="A4395" s="185" t="s">
        <v>10320</v>
      </c>
      <c r="B4395" s="273" t="s">
        <v>10568</v>
      </c>
      <c r="C4395" s="197" t="s">
        <v>545</v>
      </c>
      <c r="D4395" s="215">
        <v>45216</v>
      </c>
      <c r="E4395" s="297" t="s">
        <v>10569</v>
      </c>
      <c r="F4395" s="185" t="s">
        <v>3986</v>
      </c>
      <c r="G4395" s="197" t="s">
        <v>8070</v>
      </c>
      <c r="H4395" s="215">
        <v>45217</v>
      </c>
      <c r="I4395" s="258">
        <v>1</v>
      </c>
      <c r="J4395" s="248" t="s">
        <v>535</v>
      </c>
      <c r="K4395" s="197" t="s">
        <v>130</v>
      </c>
      <c r="L4395" s="273" t="s">
        <v>33</v>
      </c>
      <c r="M4395" s="273" t="s">
        <v>33</v>
      </c>
      <c r="N4395" s="273" t="s">
        <v>33</v>
      </c>
      <c r="O4395" s="273" t="s">
        <v>33</v>
      </c>
      <c r="P4395" s="273" t="s">
        <v>33</v>
      </c>
      <c r="Q4395" s="273" t="s">
        <v>33</v>
      </c>
      <c r="R4395" s="273" t="s">
        <v>33</v>
      </c>
      <c r="S4395" s="222" t="s">
        <v>4326</v>
      </c>
    </row>
    <row r="4396" spans="1:19" ht="30" customHeight="1">
      <c r="A4396" s="185" t="s">
        <v>10320</v>
      </c>
      <c r="B4396" s="273" t="s">
        <v>10570</v>
      </c>
      <c r="C4396" s="197" t="s">
        <v>545</v>
      </c>
      <c r="D4396" s="215">
        <v>45216</v>
      </c>
      <c r="E4396" s="297" t="s">
        <v>10571</v>
      </c>
      <c r="F4396" s="185" t="s">
        <v>3986</v>
      </c>
      <c r="G4396" s="197" t="s">
        <v>4745</v>
      </c>
      <c r="H4396" s="215">
        <v>45223</v>
      </c>
      <c r="I4396" s="258">
        <v>5</v>
      </c>
      <c r="J4396" s="248" t="s">
        <v>535</v>
      </c>
      <c r="K4396" s="197" t="s">
        <v>130</v>
      </c>
      <c r="L4396" s="273" t="s">
        <v>33</v>
      </c>
      <c r="M4396" s="273" t="s">
        <v>33</v>
      </c>
      <c r="N4396" s="273" t="s">
        <v>33</v>
      </c>
      <c r="O4396" s="273" t="s">
        <v>33</v>
      </c>
      <c r="P4396" s="273" t="s">
        <v>33</v>
      </c>
      <c r="Q4396" s="273" t="s">
        <v>33</v>
      </c>
      <c r="R4396" s="273" t="s">
        <v>33</v>
      </c>
      <c r="S4396" s="222" t="s">
        <v>1997</v>
      </c>
    </row>
    <row r="4397" spans="1:19" ht="30" customHeight="1">
      <c r="A4397" s="185" t="s">
        <v>10320</v>
      </c>
      <c r="B4397" s="273" t="s">
        <v>10572</v>
      </c>
      <c r="C4397" s="197" t="s">
        <v>545</v>
      </c>
      <c r="D4397" s="215">
        <v>45216</v>
      </c>
      <c r="E4397" s="297" t="s">
        <v>10573</v>
      </c>
      <c r="F4397" s="185" t="s">
        <v>3986</v>
      </c>
      <c r="G4397" s="197" t="s">
        <v>8070</v>
      </c>
      <c r="H4397" s="215">
        <v>45217</v>
      </c>
      <c r="I4397" s="258">
        <v>0</v>
      </c>
      <c r="J4397" s="248" t="s">
        <v>535</v>
      </c>
      <c r="K4397" s="197" t="s">
        <v>130</v>
      </c>
      <c r="L4397" s="273" t="s">
        <v>33</v>
      </c>
      <c r="M4397" s="273" t="s">
        <v>33</v>
      </c>
      <c r="N4397" s="273" t="s">
        <v>33</v>
      </c>
      <c r="O4397" s="273" t="s">
        <v>33</v>
      </c>
      <c r="P4397" s="273" t="s">
        <v>33</v>
      </c>
      <c r="Q4397" s="273" t="s">
        <v>33</v>
      </c>
      <c r="R4397" s="273" t="s">
        <v>33</v>
      </c>
      <c r="S4397" s="222" t="s">
        <v>4326</v>
      </c>
    </row>
    <row r="4398" spans="1:19" ht="30" customHeight="1">
      <c r="A4398" s="185" t="s">
        <v>10320</v>
      </c>
      <c r="B4398" s="273" t="s">
        <v>10574</v>
      </c>
      <c r="C4398" s="197" t="s">
        <v>545</v>
      </c>
      <c r="D4398" s="215">
        <v>45216</v>
      </c>
      <c r="E4398" s="297" t="s">
        <v>10575</v>
      </c>
      <c r="F4398" s="185" t="s">
        <v>3986</v>
      </c>
      <c r="G4398" s="197" t="s">
        <v>8063</v>
      </c>
      <c r="H4398" s="215">
        <v>45216</v>
      </c>
      <c r="I4398" s="258">
        <v>0</v>
      </c>
      <c r="J4398" s="248" t="s">
        <v>535</v>
      </c>
      <c r="K4398" s="197" t="s">
        <v>130</v>
      </c>
      <c r="L4398" s="273" t="s">
        <v>33</v>
      </c>
      <c r="M4398" s="273" t="s">
        <v>33</v>
      </c>
      <c r="N4398" s="273" t="s">
        <v>33</v>
      </c>
      <c r="O4398" s="273" t="s">
        <v>33</v>
      </c>
      <c r="P4398" s="273" t="s">
        <v>33</v>
      </c>
      <c r="Q4398" s="273" t="s">
        <v>33</v>
      </c>
      <c r="R4398" s="273" t="s">
        <v>33</v>
      </c>
      <c r="S4398" s="273" t="s">
        <v>33</v>
      </c>
    </row>
    <row r="4399" spans="1:19" ht="30" customHeight="1">
      <c r="A4399" s="185" t="s">
        <v>10320</v>
      </c>
      <c r="B4399" s="273" t="s">
        <v>10576</v>
      </c>
      <c r="C4399" s="197" t="s">
        <v>545</v>
      </c>
      <c r="D4399" s="215">
        <v>45216</v>
      </c>
      <c r="E4399" s="297" t="s">
        <v>10577</v>
      </c>
      <c r="F4399" s="185" t="s">
        <v>3986</v>
      </c>
      <c r="G4399" s="197" t="s">
        <v>8070</v>
      </c>
      <c r="H4399" s="215">
        <v>45217</v>
      </c>
      <c r="I4399" s="258">
        <v>1</v>
      </c>
      <c r="J4399" s="248" t="s">
        <v>535</v>
      </c>
      <c r="K4399" s="197" t="s">
        <v>130</v>
      </c>
      <c r="L4399" s="273" t="s">
        <v>33</v>
      </c>
      <c r="M4399" s="273" t="s">
        <v>33</v>
      </c>
      <c r="N4399" s="273" t="s">
        <v>33</v>
      </c>
      <c r="O4399" s="273" t="s">
        <v>33</v>
      </c>
      <c r="P4399" s="273" t="s">
        <v>33</v>
      </c>
      <c r="Q4399" s="273" t="s">
        <v>33</v>
      </c>
      <c r="R4399" s="273" t="s">
        <v>33</v>
      </c>
      <c r="S4399" s="222" t="s">
        <v>4326</v>
      </c>
    </row>
    <row r="4400" spans="1:19" ht="30" customHeight="1">
      <c r="A4400" s="185" t="s">
        <v>10320</v>
      </c>
      <c r="B4400" s="273" t="s">
        <v>10578</v>
      </c>
      <c r="C4400" s="197" t="s">
        <v>545</v>
      </c>
      <c r="D4400" s="215">
        <v>45216</v>
      </c>
      <c r="E4400" s="297" t="s">
        <v>10579</v>
      </c>
      <c r="F4400" s="185" t="s">
        <v>3986</v>
      </c>
      <c r="G4400" s="197" t="s">
        <v>8070</v>
      </c>
      <c r="H4400" s="215">
        <v>45217</v>
      </c>
      <c r="I4400" s="258">
        <v>0</v>
      </c>
      <c r="J4400" s="248" t="s">
        <v>535</v>
      </c>
      <c r="K4400" s="197" t="s">
        <v>130</v>
      </c>
      <c r="L4400" s="273" t="s">
        <v>33</v>
      </c>
      <c r="M4400" s="273" t="s">
        <v>33</v>
      </c>
      <c r="N4400" s="273" t="s">
        <v>33</v>
      </c>
      <c r="O4400" s="273" t="s">
        <v>33</v>
      </c>
      <c r="P4400" s="273" t="s">
        <v>33</v>
      </c>
      <c r="Q4400" s="273" t="s">
        <v>33</v>
      </c>
      <c r="R4400" s="273" t="s">
        <v>33</v>
      </c>
      <c r="S4400" s="222" t="s">
        <v>4326</v>
      </c>
    </row>
    <row r="4401" spans="1:19" ht="30" customHeight="1">
      <c r="A4401" s="185" t="s">
        <v>10320</v>
      </c>
      <c r="B4401" s="273" t="s">
        <v>10580</v>
      </c>
      <c r="C4401" s="197" t="s">
        <v>545</v>
      </c>
      <c r="D4401" s="215">
        <v>45216</v>
      </c>
      <c r="E4401" s="297" t="s">
        <v>10581</v>
      </c>
      <c r="F4401" s="185" t="s">
        <v>3986</v>
      </c>
      <c r="G4401" s="197" t="s">
        <v>7752</v>
      </c>
      <c r="H4401" s="215">
        <v>45217</v>
      </c>
      <c r="I4401" s="258">
        <v>0</v>
      </c>
      <c r="J4401" s="248" t="s">
        <v>535</v>
      </c>
      <c r="K4401" s="197" t="s">
        <v>130</v>
      </c>
      <c r="L4401" s="273" t="s">
        <v>33</v>
      </c>
      <c r="M4401" s="273" t="s">
        <v>33</v>
      </c>
      <c r="N4401" s="273" t="s">
        <v>33</v>
      </c>
      <c r="O4401" s="273" t="s">
        <v>33</v>
      </c>
      <c r="P4401" s="273" t="s">
        <v>33</v>
      </c>
      <c r="Q4401" s="273" t="s">
        <v>33</v>
      </c>
      <c r="R4401" s="273" t="s">
        <v>33</v>
      </c>
      <c r="S4401" s="222" t="s">
        <v>6841</v>
      </c>
    </row>
    <row r="4402" spans="1:19" ht="30" customHeight="1">
      <c r="A4402" s="185" t="s">
        <v>10320</v>
      </c>
      <c r="B4402" s="273" t="s">
        <v>10582</v>
      </c>
      <c r="C4402" s="197" t="s">
        <v>545</v>
      </c>
      <c r="D4402" s="215">
        <v>45216</v>
      </c>
      <c r="E4402" s="297" t="s">
        <v>10583</v>
      </c>
      <c r="F4402" s="185" t="s">
        <v>3986</v>
      </c>
      <c r="G4402" s="197" t="s">
        <v>8070</v>
      </c>
      <c r="H4402" s="215">
        <v>45218</v>
      </c>
      <c r="I4402" s="258">
        <v>1</v>
      </c>
      <c r="J4402" s="248" t="s">
        <v>535</v>
      </c>
      <c r="K4402" s="197" t="s">
        <v>130</v>
      </c>
      <c r="L4402" s="273" t="s">
        <v>33</v>
      </c>
      <c r="M4402" s="273" t="s">
        <v>33</v>
      </c>
      <c r="N4402" s="273" t="s">
        <v>33</v>
      </c>
      <c r="O4402" s="273" t="s">
        <v>33</v>
      </c>
      <c r="P4402" s="273" t="s">
        <v>33</v>
      </c>
      <c r="Q4402" s="273" t="s">
        <v>33</v>
      </c>
      <c r="R4402" s="273" t="s">
        <v>33</v>
      </c>
      <c r="S4402" s="222" t="s">
        <v>4326</v>
      </c>
    </row>
    <row r="4403" spans="1:19" ht="30" customHeight="1">
      <c r="A4403" s="185" t="s">
        <v>10320</v>
      </c>
      <c r="B4403" s="273" t="s">
        <v>10584</v>
      </c>
      <c r="C4403" s="197" t="s">
        <v>545</v>
      </c>
      <c r="D4403" s="215">
        <v>45216</v>
      </c>
      <c r="E4403" s="297" t="s">
        <v>10585</v>
      </c>
      <c r="F4403" s="185" t="s">
        <v>3986</v>
      </c>
      <c r="G4403" s="197" t="s">
        <v>8070</v>
      </c>
      <c r="H4403" s="215">
        <v>45217</v>
      </c>
      <c r="I4403" s="258">
        <v>0</v>
      </c>
      <c r="J4403" s="248" t="s">
        <v>535</v>
      </c>
      <c r="K4403" s="197" t="s">
        <v>130</v>
      </c>
      <c r="L4403" s="273" t="s">
        <v>33</v>
      </c>
      <c r="M4403" s="273" t="s">
        <v>33</v>
      </c>
      <c r="N4403" s="273" t="s">
        <v>33</v>
      </c>
      <c r="O4403" s="273" t="s">
        <v>33</v>
      </c>
      <c r="P4403" s="273" t="s">
        <v>33</v>
      </c>
      <c r="Q4403" s="273" t="s">
        <v>33</v>
      </c>
      <c r="R4403" s="273" t="s">
        <v>33</v>
      </c>
      <c r="S4403" s="222" t="s">
        <v>4326</v>
      </c>
    </row>
    <row r="4404" spans="1:19" ht="30" customHeight="1">
      <c r="A4404" s="185" t="s">
        <v>10320</v>
      </c>
      <c r="B4404" s="273" t="s">
        <v>10586</v>
      </c>
      <c r="C4404" s="197" t="s">
        <v>545</v>
      </c>
      <c r="D4404" s="215">
        <v>45216</v>
      </c>
      <c r="E4404" s="297" t="s">
        <v>10587</v>
      </c>
      <c r="F4404" s="185" t="s">
        <v>3986</v>
      </c>
      <c r="G4404" s="197" t="s">
        <v>4729</v>
      </c>
      <c r="H4404" s="215">
        <v>45252</v>
      </c>
      <c r="I4404" s="258">
        <v>20</v>
      </c>
      <c r="J4404" s="248" t="s">
        <v>535</v>
      </c>
      <c r="K4404" s="197" t="s">
        <v>130</v>
      </c>
      <c r="L4404" s="273" t="s">
        <v>33</v>
      </c>
      <c r="M4404" s="273" t="s">
        <v>33</v>
      </c>
      <c r="N4404" s="273" t="s">
        <v>33</v>
      </c>
      <c r="O4404" s="273" t="s">
        <v>33</v>
      </c>
      <c r="P4404" s="273" t="s">
        <v>33</v>
      </c>
      <c r="Q4404" s="273" t="s">
        <v>33</v>
      </c>
      <c r="R4404" s="273" t="s">
        <v>33</v>
      </c>
      <c r="S4404" s="222" t="s">
        <v>2000</v>
      </c>
    </row>
    <row r="4405" spans="1:19" ht="30" customHeight="1">
      <c r="A4405" s="185" t="s">
        <v>10320</v>
      </c>
      <c r="B4405" s="273" t="s">
        <v>10588</v>
      </c>
      <c r="C4405" s="197" t="s">
        <v>545</v>
      </c>
      <c r="D4405" s="215">
        <v>45216</v>
      </c>
      <c r="E4405" s="297" t="s">
        <v>10589</v>
      </c>
      <c r="F4405" s="185" t="s">
        <v>3986</v>
      </c>
      <c r="G4405" s="197" t="s">
        <v>4729</v>
      </c>
      <c r="H4405" s="215">
        <v>45219</v>
      </c>
      <c r="I4405" s="258">
        <v>2</v>
      </c>
      <c r="J4405" s="248" t="s">
        <v>535</v>
      </c>
      <c r="K4405" s="197" t="s">
        <v>130</v>
      </c>
      <c r="L4405" s="273" t="s">
        <v>33</v>
      </c>
      <c r="M4405" s="273" t="s">
        <v>33</v>
      </c>
      <c r="N4405" s="273" t="s">
        <v>33</v>
      </c>
      <c r="O4405" s="273" t="s">
        <v>33</v>
      </c>
      <c r="P4405" s="273" t="s">
        <v>33</v>
      </c>
      <c r="Q4405" s="273" t="s">
        <v>33</v>
      </c>
      <c r="R4405" s="273" t="s">
        <v>33</v>
      </c>
      <c r="S4405" s="222" t="s">
        <v>10590</v>
      </c>
    </row>
    <row r="4406" spans="1:19" ht="30" customHeight="1">
      <c r="A4406" s="185" t="s">
        <v>10320</v>
      </c>
      <c r="B4406" s="314" t="s">
        <v>33</v>
      </c>
      <c r="C4406" s="196" t="s">
        <v>908</v>
      </c>
      <c r="D4406" s="215">
        <v>45216</v>
      </c>
      <c r="E4406" s="185" t="s">
        <v>10591</v>
      </c>
      <c r="F4406" s="185" t="s">
        <v>3986</v>
      </c>
      <c r="G4406" s="185" t="s">
        <v>4729</v>
      </c>
      <c r="H4406" s="215">
        <v>45219</v>
      </c>
      <c r="I4406" s="239">
        <v>2</v>
      </c>
      <c r="J4406" s="255" t="s">
        <v>535</v>
      </c>
      <c r="K4406" s="197" t="s">
        <v>130</v>
      </c>
      <c r="L4406" s="273" t="s">
        <v>33</v>
      </c>
      <c r="M4406" s="273" t="s">
        <v>33</v>
      </c>
      <c r="N4406" s="273" t="s">
        <v>33</v>
      </c>
      <c r="O4406" s="273" t="s">
        <v>33</v>
      </c>
      <c r="P4406" s="273" t="s">
        <v>33</v>
      </c>
      <c r="Q4406" s="273" t="s">
        <v>33</v>
      </c>
      <c r="R4406" s="273" t="s">
        <v>33</v>
      </c>
      <c r="S4406" s="273" t="s">
        <v>33</v>
      </c>
    </row>
    <row r="4407" spans="1:19" ht="30" customHeight="1">
      <c r="A4407" s="185" t="s">
        <v>10320</v>
      </c>
      <c r="B4407" s="267" t="s">
        <v>10592</v>
      </c>
      <c r="C4407" s="185" t="s">
        <v>908</v>
      </c>
      <c r="D4407" s="215">
        <v>45216</v>
      </c>
      <c r="E4407" s="185" t="s">
        <v>10593</v>
      </c>
      <c r="F4407" s="185" t="s">
        <v>3986</v>
      </c>
      <c r="G4407" s="185" t="s">
        <v>4729</v>
      </c>
      <c r="H4407" s="215">
        <v>45252</v>
      </c>
      <c r="I4407" s="217">
        <v>0</v>
      </c>
      <c r="J4407" s="217" t="s">
        <v>5627</v>
      </c>
      <c r="K4407" s="197" t="s">
        <v>130</v>
      </c>
      <c r="L4407" s="273" t="s">
        <v>33</v>
      </c>
      <c r="M4407" s="273" t="s">
        <v>33</v>
      </c>
      <c r="N4407" s="273" t="s">
        <v>33</v>
      </c>
      <c r="O4407" s="273" t="s">
        <v>33</v>
      </c>
      <c r="P4407" s="273" t="s">
        <v>33</v>
      </c>
      <c r="Q4407" s="273" t="s">
        <v>33</v>
      </c>
      <c r="R4407" s="270" t="s">
        <v>4286</v>
      </c>
      <c r="S4407" s="185" t="s">
        <v>10270</v>
      </c>
    </row>
    <row r="4408" spans="1:19" ht="30" customHeight="1">
      <c r="A4408" s="185" t="s">
        <v>10320</v>
      </c>
      <c r="B4408" s="273" t="s">
        <v>10594</v>
      </c>
      <c r="C4408" s="197" t="s">
        <v>545</v>
      </c>
      <c r="D4408" s="215">
        <v>45217</v>
      </c>
      <c r="E4408" s="297" t="s">
        <v>10595</v>
      </c>
      <c r="F4408" s="185" t="s">
        <v>3986</v>
      </c>
      <c r="G4408" s="197" t="s">
        <v>4729</v>
      </c>
      <c r="H4408" s="215">
        <v>45468</v>
      </c>
      <c r="J4408" s="248" t="s">
        <v>535</v>
      </c>
      <c r="K4408" s="197" t="s">
        <v>130</v>
      </c>
      <c r="L4408" s="273" t="s">
        <v>33</v>
      </c>
      <c r="M4408" s="273" t="s">
        <v>33</v>
      </c>
      <c r="N4408" s="273" t="s">
        <v>33</v>
      </c>
      <c r="O4408" s="273" t="s">
        <v>33</v>
      </c>
      <c r="P4408" s="273" t="s">
        <v>33</v>
      </c>
      <c r="Q4408" s="273" t="s">
        <v>33</v>
      </c>
      <c r="R4408" s="273" t="s">
        <v>33</v>
      </c>
      <c r="S4408" s="222" t="s">
        <v>10596</v>
      </c>
    </row>
    <row r="4409" spans="1:19" ht="30" customHeight="1">
      <c r="A4409" s="185" t="s">
        <v>10320</v>
      </c>
      <c r="B4409" s="273" t="s">
        <v>10597</v>
      </c>
      <c r="C4409" s="197" t="s">
        <v>545</v>
      </c>
      <c r="D4409" s="215">
        <v>45217</v>
      </c>
      <c r="E4409" s="297" t="s">
        <v>10598</v>
      </c>
      <c r="F4409" s="185" t="s">
        <v>3986</v>
      </c>
      <c r="G4409" s="197" t="s">
        <v>10024</v>
      </c>
      <c r="H4409" s="215">
        <v>45218</v>
      </c>
      <c r="I4409" s="258">
        <v>1</v>
      </c>
      <c r="J4409" s="248" t="s">
        <v>535</v>
      </c>
      <c r="K4409" s="197" t="s">
        <v>130</v>
      </c>
      <c r="L4409" s="273" t="s">
        <v>33</v>
      </c>
      <c r="M4409" s="273" t="s">
        <v>33</v>
      </c>
      <c r="N4409" s="273" t="s">
        <v>33</v>
      </c>
      <c r="O4409" s="273" t="s">
        <v>33</v>
      </c>
      <c r="P4409" s="273" t="s">
        <v>33</v>
      </c>
      <c r="Q4409" s="273" t="s">
        <v>33</v>
      </c>
      <c r="R4409" s="273" t="s">
        <v>33</v>
      </c>
      <c r="S4409" s="222" t="s">
        <v>4663</v>
      </c>
    </row>
    <row r="4410" spans="1:19" ht="30" customHeight="1">
      <c r="A4410" s="185" t="s">
        <v>10320</v>
      </c>
      <c r="B4410" s="273" t="s">
        <v>10599</v>
      </c>
      <c r="C4410" s="197" t="s">
        <v>545</v>
      </c>
      <c r="D4410" s="215">
        <v>45217</v>
      </c>
      <c r="E4410" s="297" t="s">
        <v>10600</v>
      </c>
      <c r="F4410" s="185" t="s">
        <v>3986</v>
      </c>
      <c r="G4410" s="197" t="s">
        <v>7752</v>
      </c>
      <c r="H4410" s="215">
        <v>45218</v>
      </c>
      <c r="I4410" s="258">
        <v>1</v>
      </c>
      <c r="J4410" s="248" t="s">
        <v>535</v>
      </c>
      <c r="K4410" s="197" t="s">
        <v>130</v>
      </c>
      <c r="L4410" s="273" t="s">
        <v>33</v>
      </c>
      <c r="M4410" s="273" t="s">
        <v>33</v>
      </c>
      <c r="N4410" s="273" t="s">
        <v>33</v>
      </c>
      <c r="O4410" s="273" t="s">
        <v>33</v>
      </c>
      <c r="P4410" s="273" t="s">
        <v>33</v>
      </c>
      <c r="Q4410" s="273" t="s">
        <v>33</v>
      </c>
      <c r="R4410" s="273" t="s">
        <v>33</v>
      </c>
      <c r="S4410" s="222" t="s">
        <v>6841</v>
      </c>
    </row>
    <row r="4411" spans="1:19" ht="30" customHeight="1">
      <c r="A4411" s="185" t="s">
        <v>10320</v>
      </c>
      <c r="B4411" s="273" t="s">
        <v>10601</v>
      </c>
      <c r="C4411" s="197" t="s">
        <v>545</v>
      </c>
      <c r="D4411" s="215">
        <v>45217</v>
      </c>
      <c r="E4411" s="297" t="s">
        <v>10602</v>
      </c>
      <c r="F4411" s="185" t="s">
        <v>3986</v>
      </c>
      <c r="G4411" s="197" t="s">
        <v>7752</v>
      </c>
      <c r="H4411" s="215">
        <v>45218</v>
      </c>
      <c r="I4411" s="258">
        <v>0</v>
      </c>
      <c r="J4411" s="248" t="s">
        <v>535</v>
      </c>
      <c r="K4411" s="197" t="s">
        <v>130</v>
      </c>
      <c r="L4411" s="273" t="s">
        <v>33</v>
      </c>
      <c r="M4411" s="273" t="s">
        <v>33</v>
      </c>
      <c r="N4411" s="273" t="s">
        <v>33</v>
      </c>
      <c r="O4411" s="273" t="s">
        <v>33</v>
      </c>
      <c r="P4411" s="273" t="s">
        <v>33</v>
      </c>
      <c r="Q4411" s="273" t="s">
        <v>33</v>
      </c>
      <c r="R4411" s="273" t="s">
        <v>33</v>
      </c>
      <c r="S4411" s="222" t="s">
        <v>10603</v>
      </c>
    </row>
    <row r="4412" spans="1:19" ht="30" customHeight="1">
      <c r="A4412" s="185" t="s">
        <v>10320</v>
      </c>
      <c r="B4412" s="273" t="s">
        <v>10604</v>
      </c>
      <c r="C4412" s="197" t="s">
        <v>545</v>
      </c>
      <c r="D4412" s="215">
        <v>45217</v>
      </c>
      <c r="E4412" s="297" t="s">
        <v>10585</v>
      </c>
      <c r="F4412" s="185" t="s">
        <v>3986</v>
      </c>
      <c r="G4412" s="197" t="s">
        <v>7752</v>
      </c>
      <c r="H4412" s="215">
        <v>45218</v>
      </c>
      <c r="I4412" s="258">
        <v>0</v>
      </c>
      <c r="J4412" s="248" t="s">
        <v>535</v>
      </c>
      <c r="K4412" s="197" t="s">
        <v>130</v>
      </c>
      <c r="L4412" s="273" t="s">
        <v>33</v>
      </c>
      <c r="M4412" s="273" t="s">
        <v>33</v>
      </c>
      <c r="N4412" s="273" t="s">
        <v>33</v>
      </c>
      <c r="O4412" s="273" t="s">
        <v>33</v>
      </c>
      <c r="P4412" s="273" t="s">
        <v>33</v>
      </c>
      <c r="Q4412" s="273" t="s">
        <v>33</v>
      </c>
      <c r="R4412" s="273" t="s">
        <v>33</v>
      </c>
      <c r="S4412" s="222" t="s">
        <v>7615</v>
      </c>
    </row>
    <row r="4413" spans="1:19" ht="30" customHeight="1">
      <c r="A4413" s="185" t="s">
        <v>10320</v>
      </c>
      <c r="B4413" s="273" t="s">
        <v>10605</v>
      </c>
      <c r="C4413" s="197" t="s">
        <v>545</v>
      </c>
      <c r="D4413" s="215">
        <v>45217</v>
      </c>
      <c r="E4413" s="297" t="s">
        <v>10606</v>
      </c>
      <c r="F4413" s="185" t="s">
        <v>3986</v>
      </c>
      <c r="G4413" s="197" t="s">
        <v>8070</v>
      </c>
      <c r="H4413" s="215">
        <v>45219</v>
      </c>
      <c r="I4413" s="258">
        <v>1</v>
      </c>
      <c r="J4413" s="248" t="s">
        <v>535</v>
      </c>
      <c r="K4413" s="197" t="s">
        <v>130</v>
      </c>
      <c r="L4413" s="273" t="s">
        <v>33</v>
      </c>
      <c r="M4413" s="273" t="s">
        <v>33</v>
      </c>
      <c r="N4413" s="273" t="s">
        <v>33</v>
      </c>
      <c r="O4413" s="273" t="s">
        <v>33</v>
      </c>
      <c r="P4413" s="273" t="s">
        <v>33</v>
      </c>
      <c r="Q4413" s="273" t="s">
        <v>33</v>
      </c>
      <c r="R4413" s="273" t="s">
        <v>33</v>
      </c>
      <c r="S4413" s="222" t="s">
        <v>4326</v>
      </c>
    </row>
    <row r="4414" spans="1:19" ht="30" customHeight="1">
      <c r="A4414" s="185" t="s">
        <v>10320</v>
      </c>
      <c r="B4414" s="273" t="s">
        <v>10607</v>
      </c>
      <c r="C4414" s="197" t="s">
        <v>545</v>
      </c>
      <c r="D4414" s="215">
        <v>45217</v>
      </c>
      <c r="E4414" s="297" t="s">
        <v>4134</v>
      </c>
      <c r="F4414" s="185" t="s">
        <v>3986</v>
      </c>
      <c r="G4414" s="197" t="s">
        <v>7752</v>
      </c>
      <c r="H4414" s="215">
        <v>45217</v>
      </c>
      <c r="I4414" s="258">
        <v>0</v>
      </c>
      <c r="J4414" s="248" t="s">
        <v>535</v>
      </c>
      <c r="K4414" s="197" t="s">
        <v>130</v>
      </c>
      <c r="L4414" s="273" t="s">
        <v>33</v>
      </c>
      <c r="M4414" s="273" t="s">
        <v>33</v>
      </c>
      <c r="N4414" s="273" t="s">
        <v>33</v>
      </c>
      <c r="O4414" s="273" t="s">
        <v>33</v>
      </c>
      <c r="P4414" s="273" t="s">
        <v>33</v>
      </c>
      <c r="Q4414" s="273" t="s">
        <v>33</v>
      </c>
      <c r="R4414" s="273" t="s">
        <v>33</v>
      </c>
      <c r="S4414" s="222" t="s">
        <v>8203</v>
      </c>
    </row>
    <row r="4415" spans="1:19" ht="30" customHeight="1">
      <c r="A4415" s="185" t="s">
        <v>10320</v>
      </c>
      <c r="B4415" s="273" t="s">
        <v>10608</v>
      </c>
      <c r="C4415" s="197" t="s">
        <v>545</v>
      </c>
      <c r="D4415" s="215">
        <v>45217</v>
      </c>
      <c r="E4415" s="297" t="s">
        <v>1672</v>
      </c>
      <c r="F4415" s="185" t="s">
        <v>3986</v>
      </c>
      <c r="G4415" s="197" t="s">
        <v>8070</v>
      </c>
      <c r="H4415" s="215">
        <v>45218</v>
      </c>
      <c r="I4415" s="258">
        <v>0</v>
      </c>
      <c r="J4415" s="248" t="s">
        <v>535</v>
      </c>
      <c r="K4415" s="197" t="s">
        <v>130</v>
      </c>
      <c r="L4415" s="273" t="s">
        <v>33</v>
      </c>
      <c r="M4415" s="273" t="s">
        <v>33</v>
      </c>
      <c r="N4415" s="273" t="s">
        <v>33</v>
      </c>
      <c r="O4415" s="273" t="s">
        <v>33</v>
      </c>
      <c r="P4415" s="273" t="s">
        <v>33</v>
      </c>
      <c r="Q4415" s="273" t="s">
        <v>33</v>
      </c>
      <c r="R4415" s="273" t="s">
        <v>33</v>
      </c>
      <c r="S4415" s="222" t="s">
        <v>4326</v>
      </c>
    </row>
    <row r="4416" spans="1:19" ht="30" customHeight="1">
      <c r="A4416" s="185" t="s">
        <v>10320</v>
      </c>
      <c r="B4416" s="273" t="s">
        <v>10609</v>
      </c>
      <c r="C4416" s="197" t="s">
        <v>545</v>
      </c>
      <c r="D4416" s="215">
        <v>45217</v>
      </c>
      <c r="E4416" s="297" t="s">
        <v>10610</v>
      </c>
      <c r="F4416" s="185" t="s">
        <v>3986</v>
      </c>
      <c r="G4416" s="197" t="s">
        <v>8070</v>
      </c>
      <c r="H4416" s="215">
        <v>45218</v>
      </c>
      <c r="I4416" s="258">
        <v>0</v>
      </c>
      <c r="J4416" s="248" t="s">
        <v>535</v>
      </c>
      <c r="K4416" s="197" t="s">
        <v>130</v>
      </c>
      <c r="L4416" s="273" t="s">
        <v>33</v>
      </c>
      <c r="M4416" s="273" t="s">
        <v>33</v>
      </c>
      <c r="N4416" s="273" t="s">
        <v>33</v>
      </c>
      <c r="O4416" s="273" t="s">
        <v>33</v>
      </c>
      <c r="P4416" s="273" t="s">
        <v>33</v>
      </c>
      <c r="Q4416" s="273" t="s">
        <v>33</v>
      </c>
      <c r="R4416" s="273" t="s">
        <v>33</v>
      </c>
      <c r="S4416" s="222" t="s">
        <v>4326</v>
      </c>
    </row>
    <row r="4417" spans="1:19" ht="30" customHeight="1">
      <c r="A4417" s="185" t="s">
        <v>10320</v>
      </c>
      <c r="B4417" s="273" t="s">
        <v>10611</v>
      </c>
      <c r="C4417" s="197" t="s">
        <v>908</v>
      </c>
      <c r="D4417" s="215">
        <v>45217</v>
      </c>
      <c r="E4417" s="297" t="s">
        <v>10612</v>
      </c>
      <c r="F4417" s="185" t="s">
        <v>3986</v>
      </c>
      <c r="G4417" s="197" t="s">
        <v>4745</v>
      </c>
      <c r="H4417" s="215">
        <v>45217</v>
      </c>
      <c r="I4417" s="258">
        <v>2</v>
      </c>
      <c r="J4417" s="248" t="s">
        <v>535</v>
      </c>
      <c r="K4417" s="197" t="s">
        <v>130</v>
      </c>
      <c r="L4417" s="273" t="s">
        <v>33</v>
      </c>
      <c r="M4417" s="273" t="s">
        <v>33</v>
      </c>
      <c r="N4417" s="273" t="s">
        <v>33</v>
      </c>
      <c r="O4417" s="273" t="s">
        <v>33</v>
      </c>
      <c r="P4417" s="273" t="s">
        <v>33</v>
      </c>
      <c r="Q4417" s="273" t="s">
        <v>33</v>
      </c>
      <c r="R4417" s="273" t="s">
        <v>33</v>
      </c>
      <c r="S4417" s="273" t="s">
        <v>33</v>
      </c>
    </row>
    <row r="4418" spans="1:19" ht="30" customHeight="1">
      <c r="A4418" s="185" t="s">
        <v>10320</v>
      </c>
      <c r="B4418" s="273" t="s">
        <v>10613</v>
      </c>
      <c r="C4418" s="197" t="s">
        <v>908</v>
      </c>
      <c r="D4418" s="215">
        <v>45217</v>
      </c>
      <c r="E4418" s="297" t="s">
        <v>10614</v>
      </c>
      <c r="F4418" s="185" t="s">
        <v>3986</v>
      </c>
      <c r="G4418" s="197" t="s">
        <v>4729</v>
      </c>
      <c r="H4418" s="215">
        <v>45217</v>
      </c>
      <c r="I4418" s="258">
        <v>0</v>
      </c>
      <c r="J4418" s="248" t="s">
        <v>535</v>
      </c>
      <c r="K4418" s="197" t="s">
        <v>130</v>
      </c>
      <c r="L4418" s="273" t="s">
        <v>33</v>
      </c>
      <c r="M4418" s="273" t="s">
        <v>33</v>
      </c>
      <c r="N4418" s="273" t="s">
        <v>33</v>
      </c>
      <c r="O4418" s="273" t="s">
        <v>33</v>
      </c>
      <c r="P4418" s="273" t="s">
        <v>33</v>
      </c>
      <c r="Q4418" s="273" t="s">
        <v>33</v>
      </c>
      <c r="R4418" s="273" t="s">
        <v>33</v>
      </c>
      <c r="S4418" s="273" t="s">
        <v>33</v>
      </c>
    </row>
    <row r="4419" spans="1:19" ht="30" customHeight="1">
      <c r="A4419" s="185" t="s">
        <v>10320</v>
      </c>
      <c r="B4419" s="273" t="s">
        <v>10615</v>
      </c>
      <c r="C4419" s="197" t="s">
        <v>545</v>
      </c>
      <c r="D4419" s="215">
        <v>45218</v>
      </c>
      <c r="E4419" s="297" t="s">
        <v>10616</v>
      </c>
      <c r="F4419" s="185" t="s">
        <v>3986</v>
      </c>
      <c r="G4419" s="197" t="s">
        <v>8070</v>
      </c>
      <c r="H4419" s="215">
        <v>45218</v>
      </c>
      <c r="I4419" s="258">
        <v>0</v>
      </c>
      <c r="J4419" s="248" t="s">
        <v>535</v>
      </c>
      <c r="K4419" s="197" t="s">
        <v>130</v>
      </c>
      <c r="L4419" s="273" t="s">
        <v>33</v>
      </c>
      <c r="M4419" s="273" t="s">
        <v>33</v>
      </c>
      <c r="N4419" s="273" t="s">
        <v>33</v>
      </c>
      <c r="O4419" s="273" t="s">
        <v>33</v>
      </c>
      <c r="P4419" s="273" t="s">
        <v>33</v>
      </c>
      <c r="Q4419" s="273" t="s">
        <v>33</v>
      </c>
      <c r="R4419" s="273" t="s">
        <v>33</v>
      </c>
      <c r="S4419" s="222" t="s">
        <v>4326</v>
      </c>
    </row>
    <row r="4420" spans="1:19" ht="30" customHeight="1">
      <c r="A4420" s="185" t="s">
        <v>10320</v>
      </c>
      <c r="B4420" s="273" t="s">
        <v>10617</v>
      </c>
      <c r="C4420" s="197" t="s">
        <v>545</v>
      </c>
      <c r="D4420" s="215">
        <v>45218</v>
      </c>
      <c r="E4420" s="297" t="s">
        <v>10618</v>
      </c>
      <c r="F4420" s="185" t="s">
        <v>3986</v>
      </c>
      <c r="G4420" s="197" t="s">
        <v>7752</v>
      </c>
      <c r="H4420" s="215">
        <v>45218</v>
      </c>
      <c r="I4420" s="258">
        <v>0</v>
      </c>
      <c r="J4420" s="248" t="s">
        <v>535</v>
      </c>
      <c r="K4420" s="197" t="s">
        <v>130</v>
      </c>
      <c r="L4420" s="273" t="s">
        <v>33</v>
      </c>
      <c r="M4420" s="273" t="s">
        <v>33</v>
      </c>
      <c r="N4420" s="273" t="s">
        <v>33</v>
      </c>
      <c r="O4420" s="273" t="s">
        <v>33</v>
      </c>
      <c r="P4420" s="273" t="s">
        <v>33</v>
      </c>
      <c r="Q4420" s="273" t="s">
        <v>33</v>
      </c>
      <c r="R4420" s="273" t="s">
        <v>33</v>
      </c>
      <c r="S4420" s="222" t="s">
        <v>6841</v>
      </c>
    </row>
    <row r="4421" spans="1:19" ht="30" customHeight="1">
      <c r="A4421" s="185" t="s">
        <v>10320</v>
      </c>
      <c r="B4421" s="273" t="s">
        <v>10619</v>
      </c>
      <c r="C4421" s="197" t="s">
        <v>545</v>
      </c>
      <c r="D4421" s="215">
        <v>45218</v>
      </c>
      <c r="E4421" s="297" t="s">
        <v>10620</v>
      </c>
      <c r="F4421" s="185" t="s">
        <v>3986</v>
      </c>
      <c r="G4421" s="197" t="s">
        <v>7752</v>
      </c>
      <c r="H4421" s="215">
        <v>45219</v>
      </c>
      <c r="I4421" s="258">
        <v>1</v>
      </c>
      <c r="J4421" s="248" t="s">
        <v>535</v>
      </c>
      <c r="K4421" s="197" t="s">
        <v>130</v>
      </c>
      <c r="L4421" s="273" t="s">
        <v>33</v>
      </c>
      <c r="M4421" s="273" t="s">
        <v>33</v>
      </c>
      <c r="N4421" s="273" t="s">
        <v>33</v>
      </c>
      <c r="O4421" s="273" t="s">
        <v>33</v>
      </c>
      <c r="P4421" s="273" t="s">
        <v>33</v>
      </c>
      <c r="Q4421" s="273" t="s">
        <v>33</v>
      </c>
      <c r="R4421" s="273" t="s">
        <v>33</v>
      </c>
      <c r="S4421" s="222" t="s">
        <v>6419</v>
      </c>
    </row>
    <row r="4422" spans="1:19" ht="30" customHeight="1">
      <c r="A4422" s="185" t="s">
        <v>10320</v>
      </c>
      <c r="B4422" s="273" t="s">
        <v>10621</v>
      </c>
      <c r="C4422" s="197" t="s">
        <v>545</v>
      </c>
      <c r="D4422" s="215">
        <v>45218</v>
      </c>
      <c r="E4422" s="297" t="s">
        <v>8903</v>
      </c>
      <c r="F4422" s="185" t="s">
        <v>3986</v>
      </c>
      <c r="G4422" s="197" t="s">
        <v>4729</v>
      </c>
      <c r="H4422" s="215">
        <v>45224</v>
      </c>
      <c r="I4422" s="258">
        <v>4</v>
      </c>
      <c r="J4422" s="248" t="s">
        <v>535</v>
      </c>
      <c r="K4422" s="197" t="s">
        <v>130</v>
      </c>
      <c r="L4422" s="273" t="s">
        <v>33</v>
      </c>
      <c r="M4422" s="273" t="s">
        <v>33</v>
      </c>
      <c r="N4422" s="273" t="s">
        <v>33</v>
      </c>
      <c r="O4422" s="273" t="s">
        <v>33</v>
      </c>
      <c r="P4422" s="273" t="s">
        <v>33</v>
      </c>
      <c r="Q4422" s="273" t="s">
        <v>33</v>
      </c>
      <c r="R4422" s="273" t="s">
        <v>33</v>
      </c>
      <c r="S4422" s="197" t="s">
        <v>2000</v>
      </c>
    </row>
    <row r="4423" spans="1:19" ht="30" customHeight="1">
      <c r="A4423" s="185" t="s">
        <v>10320</v>
      </c>
      <c r="B4423" s="267" t="s">
        <v>33</v>
      </c>
      <c r="C4423" s="185" t="s">
        <v>908</v>
      </c>
      <c r="D4423" s="215">
        <v>45218</v>
      </c>
      <c r="E4423" s="185" t="s">
        <v>10622</v>
      </c>
      <c r="F4423" s="185" t="s">
        <v>3986</v>
      </c>
      <c r="G4423" s="185" t="s">
        <v>4729</v>
      </c>
      <c r="H4423" s="215">
        <v>45218</v>
      </c>
      <c r="I4423" s="316">
        <v>0</v>
      </c>
      <c r="J4423" s="217" t="s">
        <v>2572</v>
      </c>
      <c r="K4423" s="197" t="s">
        <v>130</v>
      </c>
      <c r="L4423" s="267" t="s">
        <v>4286</v>
      </c>
      <c r="M4423" s="267" t="s">
        <v>4286</v>
      </c>
      <c r="N4423" s="267" t="s">
        <v>4286</v>
      </c>
      <c r="O4423" s="267" t="s">
        <v>4286</v>
      </c>
      <c r="P4423" s="267" t="s">
        <v>4286</v>
      </c>
      <c r="Q4423" s="267" t="s">
        <v>4286</v>
      </c>
      <c r="R4423" s="267" t="s">
        <v>4286</v>
      </c>
      <c r="S4423" s="185" t="s">
        <v>5548</v>
      </c>
    </row>
    <row r="4424" spans="1:19" ht="30" customHeight="1">
      <c r="A4424" s="185" t="s">
        <v>10320</v>
      </c>
      <c r="B4424" s="271" t="s">
        <v>10623</v>
      </c>
      <c r="C4424" s="185" t="s">
        <v>908</v>
      </c>
      <c r="D4424" s="215">
        <v>45218</v>
      </c>
      <c r="E4424" s="185" t="s">
        <v>10624</v>
      </c>
      <c r="F4424" s="185" t="s">
        <v>3986</v>
      </c>
      <c r="G4424" s="185" t="s">
        <v>4729</v>
      </c>
      <c r="H4424" s="215">
        <v>45218</v>
      </c>
      <c r="I4424" s="239">
        <v>0</v>
      </c>
      <c r="J4424" s="239" t="s">
        <v>5627</v>
      </c>
      <c r="K4424" s="197" t="s">
        <v>130</v>
      </c>
      <c r="L4424" s="273" t="s">
        <v>33</v>
      </c>
      <c r="M4424" s="273" t="s">
        <v>33</v>
      </c>
      <c r="N4424" s="273" t="s">
        <v>33</v>
      </c>
      <c r="O4424" s="273" t="s">
        <v>33</v>
      </c>
      <c r="P4424" s="273" t="s">
        <v>33</v>
      </c>
      <c r="Q4424" s="273" t="s">
        <v>33</v>
      </c>
      <c r="R4424" s="273" t="s">
        <v>33</v>
      </c>
      <c r="S4424" s="273" t="s">
        <v>33</v>
      </c>
    </row>
    <row r="4425" spans="1:19" ht="30" customHeight="1">
      <c r="A4425" s="185" t="s">
        <v>10320</v>
      </c>
      <c r="B4425" s="273" t="s">
        <v>10625</v>
      </c>
      <c r="C4425" s="197" t="s">
        <v>545</v>
      </c>
      <c r="D4425" s="215">
        <v>45219</v>
      </c>
      <c r="E4425" s="297" t="s">
        <v>10626</v>
      </c>
      <c r="F4425" s="185" t="s">
        <v>3986</v>
      </c>
      <c r="G4425" s="197" t="s">
        <v>8070</v>
      </c>
      <c r="H4425" s="215">
        <v>45219</v>
      </c>
      <c r="I4425" s="258">
        <v>0</v>
      </c>
      <c r="J4425" s="248" t="s">
        <v>535</v>
      </c>
      <c r="K4425" s="197" t="s">
        <v>130</v>
      </c>
      <c r="L4425" s="273" t="s">
        <v>33</v>
      </c>
      <c r="M4425" s="273" t="s">
        <v>33</v>
      </c>
      <c r="N4425" s="273" t="s">
        <v>33</v>
      </c>
      <c r="O4425" s="273" t="s">
        <v>33</v>
      </c>
      <c r="P4425" s="273" t="s">
        <v>33</v>
      </c>
      <c r="Q4425" s="273" t="s">
        <v>33</v>
      </c>
      <c r="R4425" s="273" t="s">
        <v>33</v>
      </c>
      <c r="S4425" s="222" t="s">
        <v>4326</v>
      </c>
    </row>
    <row r="4426" spans="1:19" ht="30" customHeight="1">
      <c r="A4426" s="185" t="s">
        <v>10320</v>
      </c>
      <c r="B4426" s="273" t="s">
        <v>10627</v>
      </c>
      <c r="C4426" s="197" t="s">
        <v>545</v>
      </c>
      <c r="D4426" s="215">
        <v>45219</v>
      </c>
      <c r="E4426" s="297" t="s">
        <v>10628</v>
      </c>
      <c r="F4426" s="185" t="s">
        <v>3986</v>
      </c>
      <c r="G4426" s="197" t="s">
        <v>8070</v>
      </c>
      <c r="H4426" s="215">
        <v>45219</v>
      </c>
      <c r="I4426" s="258">
        <v>0</v>
      </c>
      <c r="J4426" s="248" t="s">
        <v>535</v>
      </c>
      <c r="K4426" s="197" t="s">
        <v>130</v>
      </c>
      <c r="L4426" s="273" t="s">
        <v>33</v>
      </c>
      <c r="M4426" s="273" t="s">
        <v>33</v>
      </c>
      <c r="N4426" s="273" t="s">
        <v>33</v>
      </c>
      <c r="O4426" s="273" t="s">
        <v>33</v>
      </c>
      <c r="P4426" s="273" t="s">
        <v>33</v>
      </c>
      <c r="Q4426" s="273" t="s">
        <v>33</v>
      </c>
      <c r="R4426" s="273" t="s">
        <v>33</v>
      </c>
      <c r="S4426" s="222" t="s">
        <v>4326</v>
      </c>
    </row>
    <row r="4427" spans="1:19" ht="30" customHeight="1">
      <c r="A4427" s="185" t="s">
        <v>10320</v>
      </c>
      <c r="B4427" s="273" t="s">
        <v>10629</v>
      </c>
      <c r="C4427" s="197" t="s">
        <v>545</v>
      </c>
      <c r="D4427" s="215">
        <v>45219</v>
      </c>
      <c r="E4427" s="297" t="s">
        <v>10630</v>
      </c>
      <c r="F4427" s="185" t="s">
        <v>3986</v>
      </c>
      <c r="G4427" s="197" t="s">
        <v>8070</v>
      </c>
      <c r="H4427" s="215">
        <v>45219</v>
      </c>
      <c r="I4427" s="258">
        <v>0</v>
      </c>
      <c r="J4427" s="248" t="s">
        <v>535</v>
      </c>
      <c r="K4427" s="197" t="s">
        <v>130</v>
      </c>
      <c r="L4427" s="273" t="s">
        <v>33</v>
      </c>
      <c r="M4427" s="273" t="s">
        <v>33</v>
      </c>
      <c r="N4427" s="273" t="s">
        <v>33</v>
      </c>
      <c r="O4427" s="273" t="s">
        <v>33</v>
      </c>
      <c r="P4427" s="273" t="s">
        <v>33</v>
      </c>
      <c r="Q4427" s="273" t="s">
        <v>33</v>
      </c>
      <c r="R4427" s="273" t="s">
        <v>33</v>
      </c>
      <c r="S4427" s="222" t="s">
        <v>4326</v>
      </c>
    </row>
    <row r="4428" spans="1:19" ht="30" customHeight="1">
      <c r="A4428" s="185" t="s">
        <v>10320</v>
      </c>
      <c r="B4428" s="267" t="s">
        <v>10631</v>
      </c>
      <c r="C4428" s="185" t="s">
        <v>908</v>
      </c>
      <c r="D4428" s="215">
        <v>45219</v>
      </c>
      <c r="E4428" s="185" t="s">
        <v>10632</v>
      </c>
      <c r="F4428" s="185" t="s">
        <v>3986</v>
      </c>
      <c r="G4428" s="185" t="s">
        <v>4729</v>
      </c>
      <c r="H4428" s="215">
        <v>45236</v>
      </c>
      <c r="I4428" s="217">
        <v>0</v>
      </c>
      <c r="J4428" s="217" t="s">
        <v>5627</v>
      </c>
      <c r="K4428" s="185" t="s">
        <v>130</v>
      </c>
      <c r="L4428" s="273" t="s">
        <v>33</v>
      </c>
      <c r="M4428" s="273" t="s">
        <v>33</v>
      </c>
      <c r="N4428" s="273" t="s">
        <v>33</v>
      </c>
      <c r="O4428" s="273" t="s">
        <v>33</v>
      </c>
      <c r="P4428" s="273" t="s">
        <v>33</v>
      </c>
      <c r="Q4428" s="273" t="s">
        <v>33</v>
      </c>
      <c r="R4428" s="270" t="s">
        <v>4286</v>
      </c>
      <c r="S4428" s="185" t="s">
        <v>10270</v>
      </c>
    </row>
    <row r="4429" spans="1:19" ht="30" customHeight="1">
      <c r="A4429" s="185" t="s">
        <v>10320</v>
      </c>
      <c r="B4429" s="267" t="s">
        <v>10633</v>
      </c>
      <c r="C4429" s="185" t="s">
        <v>908</v>
      </c>
      <c r="D4429" s="215">
        <v>45219</v>
      </c>
      <c r="E4429" s="185" t="s">
        <v>10634</v>
      </c>
      <c r="F4429" s="185" t="s">
        <v>3986</v>
      </c>
      <c r="G4429" s="185" t="s">
        <v>4729</v>
      </c>
      <c r="H4429" s="215">
        <v>45219</v>
      </c>
      <c r="I4429" s="217">
        <v>1</v>
      </c>
      <c r="J4429" s="248" t="s">
        <v>535</v>
      </c>
      <c r="K4429" s="185" t="s">
        <v>130</v>
      </c>
      <c r="L4429" s="273" t="s">
        <v>33</v>
      </c>
      <c r="M4429" s="273" t="s">
        <v>33</v>
      </c>
      <c r="N4429" s="273" t="s">
        <v>33</v>
      </c>
      <c r="O4429" s="273" t="s">
        <v>33</v>
      </c>
      <c r="P4429" s="273" t="s">
        <v>33</v>
      </c>
      <c r="Q4429" s="273" t="s">
        <v>33</v>
      </c>
      <c r="R4429" s="270" t="s">
        <v>33</v>
      </c>
      <c r="S4429" s="185" t="s">
        <v>9938</v>
      </c>
    </row>
    <row r="4430" spans="1:19" s="166" customFormat="1" ht="30" customHeight="1">
      <c r="A4430" s="185" t="s">
        <v>10320</v>
      </c>
      <c r="B4430" s="267" t="s">
        <v>10635</v>
      </c>
      <c r="C4430" s="185" t="s">
        <v>908</v>
      </c>
      <c r="D4430" s="215">
        <v>45219</v>
      </c>
      <c r="E4430" s="185" t="s">
        <v>10636</v>
      </c>
      <c r="F4430" s="185" t="s">
        <v>3986</v>
      </c>
      <c r="G4430" s="185" t="s">
        <v>4729</v>
      </c>
      <c r="H4430" s="215">
        <v>45222</v>
      </c>
      <c r="I4430" s="217">
        <v>3</v>
      </c>
      <c r="J4430" s="217" t="s">
        <v>10637</v>
      </c>
      <c r="K4430" s="185" t="s">
        <v>130</v>
      </c>
      <c r="L4430" s="273" t="s">
        <v>33</v>
      </c>
      <c r="M4430" s="273" t="s">
        <v>33</v>
      </c>
      <c r="N4430" s="273" t="s">
        <v>33</v>
      </c>
      <c r="O4430" s="273" t="s">
        <v>33</v>
      </c>
      <c r="P4430" s="273" t="s">
        <v>33</v>
      </c>
      <c r="Q4430" s="273" t="s">
        <v>33</v>
      </c>
      <c r="R4430" s="270" t="s">
        <v>4286</v>
      </c>
      <c r="S4430" s="273" t="s">
        <v>33</v>
      </c>
    </row>
    <row r="4431" spans="1:19" s="166" customFormat="1" ht="30" customHeight="1">
      <c r="A4431" s="185" t="s">
        <v>10320</v>
      </c>
      <c r="B4431" s="267" t="s">
        <v>10633</v>
      </c>
      <c r="C4431" s="185" t="s">
        <v>908</v>
      </c>
      <c r="D4431" s="215">
        <v>45219</v>
      </c>
      <c r="E4431" s="185" t="s">
        <v>10634</v>
      </c>
      <c r="F4431" s="185" t="s">
        <v>3986</v>
      </c>
      <c r="G4431" s="185" t="s">
        <v>4729</v>
      </c>
      <c r="H4431" s="215">
        <v>45219</v>
      </c>
      <c r="I4431" s="217">
        <v>1</v>
      </c>
      <c r="J4431" s="248" t="s">
        <v>535</v>
      </c>
      <c r="K4431" s="185" t="s">
        <v>130</v>
      </c>
      <c r="L4431" s="273" t="s">
        <v>33</v>
      </c>
      <c r="M4431" s="273" t="s">
        <v>33</v>
      </c>
      <c r="N4431" s="273" t="s">
        <v>33</v>
      </c>
      <c r="O4431" s="273" t="s">
        <v>33</v>
      </c>
      <c r="P4431" s="273" t="s">
        <v>33</v>
      </c>
      <c r="Q4431" s="273" t="s">
        <v>33</v>
      </c>
      <c r="R4431" s="273" t="s">
        <v>33</v>
      </c>
      <c r="S4431" s="185" t="s">
        <v>9938</v>
      </c>
    </row>
    <row r="4432" spans="1:19" ht="30" customHeight="1">
      <c r="A4432" s="185" t="s">
        <v>10320</v>
      </c>
      <c r="B4432" s="273" t="s">
        <v>10638</v>
      </c>
      <c r="C4432" s="197" t="s">
        <v>545</v>
      </c>
      <c r="D4432" s="215">
        <v>45220</v>
      </c>
      <c r="E4432" s="297" t="s">
        <v>10639</v>
      </c>
      <c r="F4432" s="185" t="s">
        <v>3986</v>
      </c>
      <c r="G4432" s="197" t="s">
        <v>8070</v>
      </c>
      <c r="H4432" s="215">
        <v>45222</v>
      </c>
      <c r="I4432" s="258">
        <v>0</v>
      </c>
      <c r="J4432" s="248" t="s">
        <v>535</v>
      </c>
      <c r="K4432" s="197" t="s">
        <v>130</v>
      </c>
      <c r="L4432" s="273" t="s">
        <v>33</v>
      </c>
      <c r="M4432" s="273" t="s">
        <v>33</v>
      </c>
      <c r="N4432" s="273" t="s">
        <v>33</v>
      </c>
      <c r="O4432" s="273" t="s">
        <v>33</v>
      </c>
      <c r="P4432" s="273" t="s">
        <v>33</v>
      </c>
      <c r="Q4432" s="273" t="s">
        <v>33</v>
      </c>
      <c r="R4432" s="273" t="s">
        <v>33</v>
      </c>
      <c r="S4432" s="222" t="s">
        <v>4326</v>
      </c>
    </row>
    <row r="4433" spans="1:19" ht="30" customHeight="1">
      <c r="A4433" s="185" t="s">
        <v>10320</v>
      </c>
      <c r="B4433" s="273" t="s">
        <v>10640</v>
      </c>
      <c r="C4433" s="197" t="s">
        <v>545</v>
      </c>
      <c r="D4433" s="215">
        <v>45254</v>
      </c>
      <c r="E4433" s="297" t="s">
        <v>10641</v>
      </c>
      <c r="F4433" s="185" t="s">
        <v>3986</v>
      </c>
      <c r="G4433" s="197" t="s">
        <v>4729</v>
      </c>
      <c r="H4433" s="215">
        <v>45260</v>
      </c>
      <c r="I4433" s="258">
        <v>6</v>
      </c>
      <c r="J4433" s="248" t="s">
        <v>535</v>
      </c>
      <c r="K4433" s="197" t="s">
        <v>130</v>
      </c>
      <c r="L4433" s="273" t="s">
        <v>33</v>
      </c>
      <c r="M4433" s="273" t="s">
        <v>33</v>
      </c>
      <c r="N4433" s="273" t="s">
        <v>33</v>
      </c>
      <c r="O4433" s="273" t="s">
        <v>33</v>
      </c>
      <c r="P4433" s="273" t="s">
        <v>33</v>
      </c>
      <c r="Q4433" s="273" t="s">
        <v>33</v>
      </c>
      <c r="R4433" s="273" t="s">
        <v>33</v>
      </c>
      <c r="S4433" s="273" t="s">
        <v>33</v>
      </c>
    </row>
    <row r="4434" spans="1:19" ht="30" customHeight="1">
      <c r="A4434" s="185" t="s">
        <v>10320</v>
      </c>
      <c r="B4434" s="273" t="s">
        <v>10642</v>
      </c>
      <c r="C4434" s="197" t="s">
        <v>545</v>
      </c>
      <c r="D4434" s="215">
        <v>45220</v>
      </c>
      <c r="E4434" s="297" t="s">
        <v>10643</v>
      </c>
      <c r="F4434" s="185" t="s">
        <v>3986</v>
      </c>
      <c r="G4434" s="197" t="s">
        <v>7752</v>
      </c>
      <c r="H4434" s="215">
        <v>45222</v>
      </c>
      <c r="I4434" s="258">
        <v>0</v>
      </c>
      <c r="J4434" s="248" t="s">
        <v>535</v>
      </c>
      <c r="K4434" s="197" t="s">
        <v>130</v>
      </c>
      <c r="L4434" s="273" t="s">
        <v>33</v>
      </c>
      <c r="M4434" s="273" t="s">
        <v>33</v>
      </c>
      <c r="N4434" s="273" t="s">
        <v>33</v>
      </c>
      <c r="O4434" s="273" t="s">
        <v>33</v>
      </c>
      <c r="P4434" s="273" t="s">
        <v>33</v>
      </c>
      <c r="Q4434" s="273" t="s">
        <v>33</v>
      </c>
      <c r="R4434" s="273" t="s">
        <v>33</v>
      </c>
      <c r="S4434" s="222" t="s">
        <v>6841</v>
      </c>
    </row>
    <row r="4435" spans="1:19" ht="30" customHeight="1">
      <c r="A4435" s="185" t="s">
        <v>10320</v>
      </c>
      <c r="B4435" s="273" t="s">
        <v>10644</v>
      </c>
      <c r="C4435" s="197" t="s">
        <v>545</v>
      </c>
      <c r="D4435" s="215">
        <v>45220</v>
      </c>
      <c r="E4435" s="297" t="s">
        <v>10645</v>
      </c>
      <c r="F4435" s="185" t="s">
        <v>3986</v>
      </c>
      <c r="G4435" s="197" t="s">
        <v>7752</v>
      </c>
      <c r="H4435" s="215">
        <v>45225</v>
      </c>
      <c r="I4435" s="258">
        <v>2</v>
      </c>
      <c r="J4435" s="248" t="s">
        <v>535</v>
      </c>
      <c r="K4435" s="197" t="s">
        <v>130</v>
      </c>
      <c r="L4435" s="273" t="s">
        <v>33</v>
      </c>
      <c r="M4435" s="273" t="s">
        <v>33</v>
      </c>
      <c r="N4435" s="273" t="s">
        <v>33</v>
      </c>
      <c r="O4435" s="273" t="s">
        <v>33</v>
      </c>
      <c r="P4435" s="273" t="s">
        <v>33</v>
      </c>
      <c r="Q4435" s="273" t="s">
        <v>33</v>
      </c>
      <c r="R4435" s="273" t="s">
        <v>33</v>
      </c>
      <c r="S4435" s="222" t="s">
        <v>6841</v>
      </c>
    </row>
    <row r="4436" spans="1:19" ht="30" customHeight="1">
      <c r="A4436" s="185" t="s">
        <v>10320</v>
      </c>
      <c r="B4436" s="273" t="s">
        <v>10646</v>
      </c>
      <c r="C4436" s="197" t="s">
        <v>545</v>
      </c>
      <c r="D4436" s="215">
        <v>45221</v>
      </c>
      <c r="E4436" s="297" t="s">
        <v>10647</v>
      </c>
      <c r="F4436" s="185" t="s">
        <v>3986</v>
      </c>
      <c r="G4436" s="197" t="s">
        <v>7752</v>
      </c>
      <c r="H4436" s="215">
        <v>45226</v>
      </c>
      <c r="I4436" s="258">
        <v>5</v>
      </c>
      <c r="J4436" s="248" t="s">
        <v>535</v>
      </c>
      <c r="K4436" s="197" t="s">
        <v>130</v>
      </c>
      <c r="L4436" s="273" t="s">
        <v>33</v>
      </c>
      <c r="M4436" s="273" t="s">
        <v>33</v>
      </c>
      <c r="N4436" s="273" t="s">
        <v>33</v>
      </c>
      <c r="O4436" s="273" t="s">
        <v>33</v>
      </c>
      <c r="P4436" s="273" t="s">
        <v>33</v>
      </c>
      <c r="Q4436" s="273" t="s">
        <v>33</v>
      </c>
      <c r="R4436" s="273" t="s">
        <v>33</v>
      </c>
      <c r="S4436" s="273" t="s">
        <v>33</v>
      </c>
    </row>
    <row r="4437" spans="1:19" ht="30" customHeight="1">
      <c r="A4437" s="185" t="s">
        <v>10320</v>
      </c>
      <c r="B4437" s="273" t="s">
        <v>10648</v>
      </c>
      <c r="C4437" s="197" t="s">
        <v>545</v>
      </c>
      <c r="D4437" s="215">
        <v>45221</v>
      </c>
      <c r="E4437" s="297" t="s">
        <v>10649</v>
      </c>
      <c r="F4437" s="185" t="s">
        <v>3986</v>
      </c>
      <c r="G4437" s="197" t="s">
        <v>8070</v>
      </c>
      <c r="H4437" s="215">
        <v>45223</v>
      </c>
      <c r="I4437" s="258">
        <v>0</v>
      </c>
      <c r="J4437" s="248" t="s">
        <v>535</v>
      </c>
      <c r="K4437" s="197" t="s">
        <v>130</v>
      </c>
      <c r="L4437" s="273" t="s">
        <v>33</v>
      </c>
      <c r="M4437" s="273" t="s">
        <v>33</v>
      </c>
      <c r="N4437" s="273" t="s">
        <v>33</v>
      </c>
      <c r="O4437" s="273" t="s">
        <v>33</v>
      </c>
      <c r="P4437" s="273" t="s">
        <v>33</v>
      </c>
      <c r="Q4437" s="273" t="s">
        <v>33</v>
      </c>
      <c r="R4437" s="273" t="s">
        <v>33</v>
      </c>
      <c r="S4437" s="222" t="s">
        <v>4326</v>
      </c>
    </row>
    <row r="4438" spans="1:19" ht="30" customHeight="1">
      <c r="A4438" s="185" t="s">
        <v>10320</v>
      </c>
      <c r="B4438" s="273" t="s">
        <v>10650</v>
      </c>
      <c r="C4438" s="197" t="s">
        <v>545</v>
      </c>
      <c r="D4438" s="215">
        <v>45221</v>
      </c>
      <c r="E4438" s="297" t="s">
        <v>10651</v>
      </c>
      <c r="F4438" s="185" t="s">
        <v>3986</v>
      </c>
      <c r="G4438" s="197" t="s">
        <v>7752</v>
      </c>
      <c r="H4438" s="215">
        <v>45225</v>
      </c>
      <c r="I4438" s="258">
        <v>2</v>
      </c>
      <c r="J4438" s="248" t="s">
        <v>535</v>
      </c>
      <c r="K4438" s="197" t="s">
        <v>130</v>
      </c>
      <c r="L4438" s="273" t="s">
        <v>33</v>
      </c>
      <c r="M4438" s="273" t="s">
        <v>33</v>
      </c>
      <c r="N4438" s="273" t="s">
        <v>33</v>
      </c>
      <c r="O4438" s="273" t="s">
        <v>33</v>
      </c>
      <c r="P4438" s="273" t="s">
        <v>33</v>
      </c>
      <c r="Q4438" s="273" t="s">
        <v>33</v>
      </c>
      <c r="R4438" s="273" t="s">
        <v>33</v>
      </c>
      <c r="S4438" s="222" t="s">
        <v>6841</v>
      </c>
    </row>
    <row r="4439" spans="1:19" ht="30" customHeight="1">
      <c r="A4439" s="185" t="s">
        <v>10320</v>
      </c>
      <c r="B4439" s="273" t="s">
        <v>10652</v>
      </c>
      <c r="C4439" s="197" t="s">
        <v>545</v>
      </c>
      <c r="D4439" s="215">
        <v>45221</v>
      </c>
      <c r="E4439" s="297" t="s">
        <v>10653</v>
      </c>
      <c r="F4439" s="185" t="s">
        <v>3986</v>
      </c>
      <c r="G4439" s="197" t="s">
        <v>7752</v>
      </c>
      <c r="H4439" s="215">
        <v>45221</v>
      </c>
      <c r="I4439" s="258">
        <v>0</v>
      </c>
      <c r="J4439" s="248" t="s">
        <v>535</v>
      </c>
      <c r="K4439" s="197" t="s">
        <v>130</v>
      </c>
      <c r="L4439" s="273" t="s">
        <v>33</v>
      </c>
      <c r="M4439" s="273" t="s">
        <v>33</v>
      </c>
      <c r="N4439" s="273" t="s">
        <v>33</v>
      </c>
      <c r="O4439" s="273" t="s">
        <v>33</v>
      </c>
      <c r="P4439" s="273" t="s">
        <v>33</v>
      </c>
      <c r="Q4439" s="273" t="s">
        <v>33</v>
      </c>
      <c r="R4439" s="273" t="s">
        <v>33</v>
      </c>
      <c r="S4439" s="273" t="s">
        <v>33</v>
      </c>
    </row>
    <row r="4440" spans="1:19" ht="30" customHeight="1">
      <c r="A4440" s="185" t="s">
        <v>10320</v>
      </c>
      <c r="B4440" s="273" t="s">
        <v>10654</v>
      </c>
      <c r="C4440" s="197" t="s">
        <v>545</v>
      </c>
      <c r="D4440" s="215">
        <v>45222</v>
      </c>
      <c r="E4440" s="297" t="s">
        <v>10655</v>
      </c>
      <c r="F4440" s="185" t="s">
        <v>3986</v>
      </c>
      <c r="G4440" s="197" t="s">
        <v>7752</v>
      </c>
      <c r="H4440" s="215">
        <v>45225</v>
      </c>
      <c r="I4440" s="258">
        <v>2</v>
      </c>
      <c r="J4440" s="248" t="s">
        <v>535</v>
      </c>
      <c r="K4440" s="197" t="s">
        <v>130</v>
      </c>
      <c r="L4440" s="273" t="s">
        <v>33</v>
      </c>
      <c r="M4440" s="273" t="s">
        <v>33</v>
      </c>
      <c r="N4440" s="273" t="s">
        <v>33</v>
      </c>
      <c r="O4440" s="273" t="s">
        <v>33</v>
      </c>
      <c r="P4440" s="273" t="s">
        <v>33</v>
      </c>
      <c r="Q4440" s="273" t="s">
        <v>33</v>
      </c>
      <c r="R4440" s="273" t="s">
        <v>33</v>
      </c>
      <c r="S4440" s="222" t="s">
        <v>6841</v>
      </c>
    </row>
    <row r="4441" spans="1:19" ht="30" customHeight="1">
      <c r="A4441" s="185" t="s">
        <v>10320</v>
      </c>
      <c r="B4441" s="273" t="s">
        <v>10656</v>
      </c>
      <c r="C4441" s="197" t="s">
        <v>545</v>
      </c>
      <c r="D4441" s="215">
        <v>45222</v>
      </c>
      <c r="E4441" s="297" t="s">
        <v>10657</v>
      </c>
      <c r="F4441" s="185" t="s">
        <v>3986</v>
      </c>
      <c r="G4441" s="197" t="s">
        <v>4729</v>
      </c>
      <c r="H4441" s="215">
        <v>45230</v>
      </c>
      <c r="I4441" s="258">
        <v>5</v>
      </c>
      <c r="J4441" s="248" t="s">
        <v>535</v>
      </c>
      <c r="K4441" s="197" t="s">
        <v>130</v>
      </c>
      <c r="L4441" s="273" t="s">
        <v>33</v>
      </c>
      <c r="M4441" s="273" t="s">
        <v>33</v>
      </c>
      <c r="N4441" s="273" t="s">
        <v>33</v>
      </c>
      <c r="O4441" s="273" t="s">
        <v>33</v>
      </c>
      <c r="P4441" s="273" t="s">
        <v>33</v>
      </c>
      <c r="Q4441" s="273" t="s">
        <v>33</v>
      </c>
      <c r="R4441" s="273" t="s">
        <v>33</v>
      </c>
      <c r="S4441" s="273" t="s">
        <v>33</v>
      </c>
    </row>
    <row r="4442" spans="1:19" ht="30" customHeight="1">
      <c r="A4442" s="185" t="s">
        <v>10320</v>
      </c>
      <c r="B4442" s="273" t="s">
        <v>10658</v>
      </c>
      <c r="C4442" s="197" t="s">
        <v>545</v>
      </c>
      <c r="D4442" s="215">
        <v>45222</v>
      </c>
      <c r="E4442" s="297" t="s">
        <v>10657</v>
      </c>
      <c r="F4442" s="185" t="s">
        <v>3986</v>
      </c>
      <c r="G4442" s="197" t="s">
        <v>7752</v>
      </c>
      <c r="H4442" s="215">
        <v>45224</v>
      </c>
      <c r="I4442" s="258">
        <v>5</v>
      </c>
      <c r="J4442" s="248" t="s">
        <v>535</v>
      </c>
      <c r="K4442" s="197" t="s">
        <v>130</v>
      </c>
      <c r="L4442" s="273" t="s">
        <v>33</v>
      </c>
      <c r="M4442" s="273" t="s">
        <v>33</v>
      </c>
      <c r="N4442" s="273" t="s">
        <v>33</v>
      </c>
      <c r="O4442" s="273" t="s">
        <v>33</v>
      </c>
      <c r="P4442" s="273" t="s">
        <v>33</v>
      </c>
      <c r="Q4442" s="273" t="s">
        <v>33</v>
      </c>
      <c r="R4442" s="273" t="s">
        <v>33</v>
      </c>
      <c r="S4442" s="222" t="s">
        <v>10659</v>
      </c>
    </row>
    <row r="4443" spans="1:19" ht="30" customHeight="1">
      <c r="A4443" s="185" t="s">
        <v>10320</v>
      </c>
      <c r="B4443" s="273" t="s">
        <v>10660</v>
      </c>
      <c r="C4443" s="197" t="s">
        <v>545</v>
      </c>
      <c r="D4443" s="215">
        <v>45222</v>
      </c>
      <c r="E4443" s="297" t="s">
        <v>10661</v>
      </c>
      <c r="F4443" s="185" t="s">
        <v>3986</v>
      </c>
      <c r="G4443" s="197" t="s">
        <v>8070</v>
      </c>
      <c r="H4443" s="215">
        <v>45222</v>
      </c>
      <c r="I4443" s="258">
        <v>0</v>
      </c>
      <c r="J4443" s="248" t="s">
        <v>535</v>
      </c>
      <c r="K4443" s="197" t="s">
        <v>130</v>
      </c>
      <c r="L4443" s="273" t="s">
        <v>33</v>
      </c>
      <c r="M4443" s="273" t="s">
        <v>33</v>
      </c>
      <c r="N4443" s="273" t="s">
        <v>33</v>
      </c>
      <c r="O4443" s="273" t="s">
        <v>33</v>
      </c>
      <c r="P4443" s="273" t="s">
        <v>33</v>
      </c>
      <c r="Q4443" s="273" t="s">
        <v>33</v>
      </c>
      <c r="R4443" s="273" t="s">
        <v>33</v>
      </c>
      <c r="S4443" s="222" t="s">
        <v>4326</v>
      </c>
    </row>
    <row r="4444" spans="1:19" ht="30" customHeight="1">
      <c r="A4444" s="185" t="s">
        <v>10320</v>
      </c>
      <c r="B4444" s="273" t="s">
        <v>10662</v>
      </c>
      <c r="C4444" s="197" t="s">
        <v>545</v>
      </c>
      <c r="D4444" s="215">
        <v>45222</v>
      </c>
      <c r="E4444" s="297" t="s">
        <v>10663</v>
      </c>
      <c r="F4444" s="185" t="s">
        <v>3986</v>
      </c>
      <c r="G4444" s="197" t="s">
        <v>7752</v>
      </c>
      <c r="H4444" s="215">
        <v>45230</v>
      </c>
      <c r="I4444" s="258">
        <v>5</v>
      </c>
      <c r="J4444" s="248" t="s">
        <v>535</v>
      </c>
      <c r="K4444" s="197" t="s">
        <v>130</v>
      </c>
      <c r="L4444" s="273" t="s">
        <v>33</v>
      </c>
      <c r="M4444" s="273" t="s">
        <v>33</v>
      </c>
      <c r="N4444" s="273" t="s">
        <v>33</v>
      </c>
      <c r="O4444" s="273" t="s">
        <v>33</v>
      </c>
      <c r="P4444" s="273" t="s">
        <v>33</v>
      </c>
      <c r="Q4444" s="273" t="s">
        <v>33</v>
      </c>
      <c r="R4444" s="273" t="s">
        <v>33</v>
      </c>
      <c r="S4444" s="222" t="s">
        <v>6841</v>
      </c>
    </row>
    <row r="4445" spans="1:19" ht="30" customHeight="1">
      <c r="A4445" s="185" t="s">
        <v>10320</v>
      </c>
      <c r="B4445" s="273" t="s">
        <v>10664</v>
      </c>
      <c r="C4445" s="197" t="s">
        <v>545</v>
      </c>
      <c r="D4445" s="215">
        <v>45222</v>
      </c>
      <c r="E4445" s="297" t="s">
        <v>10665</v>
      </c>
      <c r="F4445" s="185" t="s">
        <v>3986</v>
      </c>
      <c r="G4445" s="197" t="s">
        <v>7752</v>
      </c>
      <c r="H4445" s="215">
        <v>45222</v>
      </c>
      <c r="I4445" s="258">
        <v>0</v>
      </c>
      <c r="J4445" s="248" t="s">
        <v>535</v>
      </c>
      <c r="K4445" s="197" t="s">
        <v>130</v>
      </c>
      <c r="L4445" s="273" t="s">
        <v>33</v>
      </c>
      <c r="M4445" s="273" t="s">
        <v>33</v>
      </c>
      <c r="N4445" s="273" t="s">
        <v>33</v>
      </c>
      <c r="O4445" s="273" t="s">
        <v>33</v>
      </c>
      <c r="P4445" s="273" t="s">
        <v>33</v>
      </c>
      <c r="Q4445" s="273" t="s">
        <v>33</v>
      </c>
      <c r="R4445" s="273" t="s">
        <v>33</v>
      </c>
      <c r="S4445" s="222" t="s">
        <v>6841</v>
      </c>
    </row>
    <row r="4446" spans="1:19" ht="30" customHeight="1">
      <c r="A4446" s="185" t="s">
        <v>10320</v>
      </c>
      <c r="B4446" s="273" t="s">
        <v>10666</v>
      </c>
      <c r="C4446" s="197" t="s">
        <v>545</v>
      </c>
      <c r="D4446" s="215">
        <v>45222</v>
      </c>
      <c r="E4446" s="297" t="s">
        <v>10667</v>
      </c>
      <c r="F4446" s="185" t="s">
        <v>3986</v>
      </c>
      <c r="G4446" s="197" t="s">
        <v>7752</v>
      </c>
      <c r="H4446" s="215">
        <v>45222</v>
      </c>
      <c r="I4446" s="258">
        <v>0</v>
      </c>
      <c r="J4446" s="248" t="s">
        <v>535</v>
      </c>
      <c r="K4446" s="197" t="s">
        <v>130</v>
      </c>
      <c r="L4446" s="273" t="s">
        <v>33</v>
      </c>
      <c r="M4446" s="273" t="s">
        <v>33</v>
      </c>
      <c r="N4446" s="273" t="s">
        <v>33</v>
      </c>
      <c r="O4446" s="273" t="s">
        <v>33</v>
      </c>
      <c r="P4446" s="273" t="s">
        <v>33</v>
      </c>
      <c r="Q4446" s="273" t="s">
        <v>33</v>
      </c>
      <c r="R4446" s="273" t="s">
        <v>33</v>
      </c>
      <c r="S4446" s="222" t="s">
        <v>9561</v>
      </c>
    </row>
    <row r="4447" spans="1:19" ht="30" customHeight="1">
      <c r="A4447" s="185" t="s">
        <v>10320</v>
      </c>
      <c r="B4447" s="273" t="s">
        <v>10668</v>
      </c>
      <c r="C4447" s="197" t="s">
        <v>545</v>
      </c>
      <c r="D4447" s="215">
        <v>45222</v>
      </c>
      <c r="E4447" s="297" t="s">
        <v>10669</v>
      </c>
      <c r="F4447" s="185" t="s">
        <v>3986</v>
      </c>
      <c r="G4447" s="197" t="s">
        <v>7752</v>
      </c>
      <c r="H4447" s="215">
        <v>45230</v>
      </c>
      <c r="I4447" s="258">
        <v>5</v>
      </c>
      <c r="J4447" s="248" t="s">
        <v>535</v>
      </c>
      <c r="K4447" s="197" t="s">
        <v>130</v>
      </c>
      <c r="L4447" s="273" t="s">
        <v>33</v>
      </c>
      <c r="M4447" s="273" t="s">
        <v>33</v>
      </c>
      <c r="N4447" s="273" t="s">
        <v>33</v>
      </c>
      <c r="O4447" s="273" t="s">
        <v>33</v>
      </c>
      <c r="P4447" s="273" t="s">
        <v>33</v>
      </c>
      <c r="Q4447" s="273" t="s">
        <v>33</v>
      </c>
      <c r="R4447" s="273" t="s">
        <v>33</v>
      </c>
      <c r="S4447" s="222" t="s">
        <v>6841</v>
      </c>
    </row>
    <row r="4448" spans="1:19" ht="30" customHeight="1">
      <c r="A4448" s="185" t="s">
        <v>10320</v>
      </c>
      <c r="B4448" s="273" t="s">
        <v>10670</v>
      </c>
      <c r="C4448" s="197" t="s">
        <v>545</v>
      </c>
      <c r="D4448" s="215">
        <v>45222</v>
      </c>
      <c r="E4448" s="297" t="s">
        <v>10671</v>
      </c>
      <c r="F4448" s="185" t="s">
        <v>3986</v>
      </c>
      <c r="G4448" s="197" t="s">
        <v>7752</v>
      </c>
      <c r="H4448" s="215">
        <v>45230</v>
      </c>
      <c r="I4448" s="258">
        <v>5</v>
      </c>
      <c r="J4448" s="248" t="s">
        <v>535</v>
      </c>
      <c r="K4448" s="197" t="s">
        <v>130</v>
      </c>
      <c r="L4448" s="273" t="s">
        <v>33</v>
      </c>
      <c r="M4448" s="273" t="s">
        <v>33</v>
      </c>
      <c r="N4448" s="273" t="s">
        <v>33</v>
      </c>
      <c r="O4448" s="273" t="s">
        <v>33</v>
      </c>
      <c r="P4448" s="273" t="s">
        <v>33</v>
      </c>
      <c r="Q4448" s="273" t="s">
        <v>33</v>
      </c>
      <c r="R4448" s="273" t="s">
        <v>33</v>
      </c>
      <c r="S4448" s="222" t="s">
        <v>10672</v>
      </c>
    </row>
    <row r="4449" spans="1:19" ht="30" customHeight="1">
      <c r="A4449" s="185" t="s">
        <v>10320</v>
      </c>
      <c r="B4449" s="273" t="s">
        <v>10673</v>
      </c>
      <c r="C4449" s="197" t="s">
        <v>545</v>
      </c>
      <c r="D4449" s="215">
        <v>45222</v>
      </c>
      <c r="E4449" s="297" t="s">
        <v>10674</v>
      </c>
      <c r="F4449" s="185" t="s">
        <v>3986</v>
      </c>
      <c r="G4449" s="197" t="s">
        <v>7752</v>
      </c>
      <c r="H4449" s="215">
        <v>45222</v>
      </c>
      <c r="I4449" s="258">
        <v>0</v>
      </c>
      <c r="J4449" s="248" t="s">
        <v>535</v>
      </c>
      <c r="K4449" s="197" t="s">
        <v>130</v>
      </c>
      <c r="L4449" s="273" t="s">
        <v>33</v>
      </c>
      <c r="M4449" s="273" t="s">
        <v>33</v>
      </c>
      <c r="N4449" s="273" t="s">
        <v>33</v>
      </c>
      <c r="O4449" s="273" t="s">
        <v>33</v>
      </c>
      <c r="P4449" s="273" t="s">
        <v>33</v>
      </c>
      <c r="Q4449" s="273" t="s">
        <v>33</v>
      </c>
      <c r="R4449" s="273" t="s">
        <v>33</v>
      </c>
      <c r="S4449" s="222" t="s">
        <v>10675</v>
      </c>
    </row>
    <row r="4450" spans="1:19" ht="30" customHeight="1">
      <c r="A4450" s="185" t="s">
        <v>10320</v>
      </c>
      <c r="B4450" s="271" t="s">
        <v>10676</v>
      </c>
      <c r="C4450" s="185" t="s">
        <v>545</v>
      </c>
      <c r="D4450" s="215">
        <v>45222</v>
      </c>
      <c r="E4450" s="185" t="s">
        <v>10677</v>
      </c>
      <c r="F4450" s="185" t="s">
        <v>3986</v>
      </c>
      <c r="G4450" s="185" t="s">
        <v>4729</v>
      </c>
      <c r="H4450" s="215">
        <v>45236</v>
      </c>
      <c r="I4450" s="239">
        <v>2</v>
      </c>
      <c r="J4450" s="255" t="s">
        <v>535</v>
      </c>
      <c r="K4450" s="197" t="s">
        <v>130</v>
      </c>
      <c r="L4450" s="273" t="s">
        <v>33</v>
      </c>
      <c r="M4450" s="273" t="s">
        <v>33</v>
      </c>
      <c r="N4450" s="273" t="s">
        <v>33</v>
      </c>
      <c r="O4450" s="273" t="s">
        <v>33</v>
      </c>
      <c r="P4450" s="273" t="s">
        <v>33</v>
      </c>
      <c r="Q4450" s="273" t="s">
        <v>33</v>
      </c>
      <c r="R4450" s="273" t="s">
        <v>33</v>
      </c>
      <c r="S4450" s="185" t="s">
        <v>10678</v>
      </c>
    </row>
    <row r="4451" spans="1:19" ht="30" customHeight="1">
      <c r="A4451" s="185" t="s">
        <v>10320</v>
      </c>
      <c r="B4451" s="271" t="s">
        <v>10679</v>
      </c>
      <c r="C4451" s="185" t="s">
        <v>908</v>
      </c>
      <c r="D4451" s="215">
        <v>45222</v>
      </c>
      <c r="E4451" s="185" t="s">
        <v>10680</v>
      </c>
      <c r="F4451" s="185" t="s">
        <v>3986</v>
      </c>
      <c r="G4451" s="185" t="s">
        <v>4729</v>
      </c>
      <c r="H4451" s="215">
        <v>45222</v>
      </c>
      <c r="I4451" s="217">
        <v>0</v>
      </c>
      <c r="J4451" s="217" t="s">
        <v>535</v>
      </c>
      <c r="K4451" s="197" t="s">
        <v>130</v>
      </c>
      <c r="L4451" s="267" t="s">
        <v>4286</v>
      </c>
      <c r="M4451" s="267" t="s">
        <v>4286</v>
      </c>
      <c r="N4451" s="267" t="s">
        <v>4286</v>
      </c>
      <c r="O4451" s="267" t="s">
        <v>4286</v>
      </c>
      <c r="P4451" s="267" t="s">
        <v>4286</v>
      </c>
      <c r="Q4451" s="267" t="s">
        <v>4286</v>
      </c>
      <c r="R4451" s="267" t="s">
        <v>4286</v>
      </c>
      <c r="S4451" s="273" t="s">
        <v>33</v>
      </c>
    </row>
    <row r="4452" spans="1:19" ht="30" customHeight="1">
      <c r="A4452" s="185" t="s">
        <v>10320</v>
      </c>
      <c r="B4452" s="273" t="s">
        <v>10681</v>
      </c>
      <c r="C4452" s="197" t="s">
        <v>545</v>
      </c>
      <c r="D4452" s="215">
        <v>45223</v>
      </c>
      <c r="E4452" s="297" t="s">
        <v>10682</v>
      </c>
      <c r="F4452" s="185" t="s">
        <v>3986</v>
      </c>
      <c r="G4452" s="197" t="s">
        <v>7752</v>
      </c>
      <c r="H4452" s="215">
        <v>45230</v>
      </c>
      <c r="I4452" s="258">
        <v>5</v>
      </c>
      <c r="J4452" s="248" t="s">
        <v>535</v>
      </c>
      <c r="K4452" s="197" t="s">
        <v>130</v>
      </c>
      <c r="L4452" s="273" t="s">
        <v>33</v>
      </c>
      <c r="M4452" s="273" t="s">
        <v>33</v>
      </c>
      <c r="N4452" s="273" t="s">
        <v>33</v>
      </c>
      <c r="O4452" s="273" t="s">
        <v>33</v>
      </c>
      <c r="P4452" s="273" t="s">
        <v>33</v>
      </c>
      <c r="Q4452" s="273" t="s">
        <v>33</v>
      </c>
      <c r="R4452" s="273" t="s">
        <v>33</v>
      </c>
      <c r="S4452" s="222" t="s">
        <v>10683</v>
      </c>
    </row>
    <row r="4453" spans="1:19" ht="30" customHeight="1">
      <c r="A4453" s="185" t="s">
        <v>10320</v>
      </c>
      <c r="B4453" s="273" t="s">
        <v>10684</v>
      </c>
      <c r="C4453" s="197" t="s">
        <v>545</v>
      </c>
      <c r="D4453" s="215">
        <v>45223</v>
      </c>
      <c r="E4453" s="297" t="s">
        <v>8903</v>
      </c>
      <c r="F4453" s="185" t="s">
        <v>3986</v>
      </c>
      <c r="G4453" s="197" t="s">
        <v>4745</v>
      </c>
      <c r="H4453" s="215">
        <v>45222</v>
      </c>
      <c r="I4453" s="258">
        <v>9</v>
      </c>
      <c r="J4453" s="248" t="s">
        <v>535</v>
      </c>
      <c r="K4453" s="197" t="s">
        <v>130</v>
      </c>
      <c r="L4453" s="273" t="s">
        <v>33</v>
      </c>
      <c r="M4453" s="273" t="s">
        <v>33</v>
      </c>
      <c r="N4453" s="273" t="s">
        <v>33</v>
      </c>
      <c r="O4453" s="273" t="s">
        <v>33</v>
      </c>
      <c r="P4453" s="273" t="s">
        <v>33</v>
      </c>
      <c r="Q4453" s="273" t="s">
        <v>33</v>
      </c>
      <c r="R4453" s="273" t="s">
        <v>33</v>
      </c>
      <c r="S4453" s="222" t="s">
        <v>10685</v>
      </c>
    </row>
    <row r="4454" spans="1:19" ht="30" customHeight="1">
      <c r="A4454" s="185" t="s">
        <v>10320</v>
      </c>
      <c r="B4454" s="273" t="s">
        <v>10686</v>
      </c>
      <c r="C4454" s="197" t="s">
        <v>545</v>
      </c>
      <c r="D4454" s="215">
        <v>45223</v>
      </c>
      <c r="E4454" s="297" t="s">
        <v>10687</v>
      </c>
      <c r="F4454" s="185" t="s">
        <v>3986</v>
      </c>
      <c r="G4454" s="197" t="s">
        <v>4745</v>
      </c>
      <c r="H4454" s="215">
        <v>45225</v>
      </c>
      <c r="I4454" s="258">
        <v>2</v>
      </c>
      <c r="J4454" s="248" t="s">
        <v>535</v>
      </c>
      <c r="K4454" s="197" t="s">
        <v>130</v>
      </c>
      <c r="L4454" s="273" t="s">
        <v>33</v>
      </c>
      <c r="M4454" s="273" t="s">
        <v>33</v>
      </c>
      <c r="N4454" s="273" t="s">
        <v>33</v>
      </c>
      <c r="O4454" s="273" t="s">
        <v>33</v>
      </c>
      <c r="P4454" s="273" t="s">
        <v>33</v>
      </c>
      <c r="Q4454" s="273" t="s">
        <v>33</v>
      </c>
      <c r="R4454" s="273" t="s">
        <v>33</v>
      </c>
      <c r="S4454" s="222" t="s">
        <v>10688</v>
      </c>
    </row>
    <row r="4455" spans="1:19" ht="30" customHeight="1">
      <c r="A4455" s="185" t="s">
        <v>10320</v>
      </c>
      <c r="B4455" s="273" t="s">
        <v>10689</v>
      </c>
      <c r="C4455" s="197" t="s">
        <v>545</v>
      </c>
      <c r="D4455" s="215">
        <v>45223</v>
      </c>
      <c r="E4455" s="297" t="s">
        <v>10690</v>
      </c>
      <c r="F4455" s="185" t="s">
        <v>3986</v>
      </c>
      <c r="G4455" s="197" t="s">
        <v>4729</v>
      </c>
      <c r="H4455" s="215">
        <v>45230</v>
      </c>
      <c r="I4455" s="258">
        <v>7</v>
      </c>
      <c r="J4455" s="248" t="s">
        <v>535</v>
      </c>
      <c r="K4455" s="197" t="s">
        <v>130</v>
      </c>
      <c r="L4455" s="273" t="s">
        <v>33</v>
      </c>
      <c r="M4455" s="273" t="s">
        <v>33</v>
      </c>
      <c r="N4455" s="273" t="s">
        <v>33</v>
      </c>
      <c r="O4455" s="273" t="s">
        <v>33</v>
      </c>
      <c r="P4455" s="273" t="s">
        <v>33</v>
      </c>
      <c r="Q4455" s="273" t="s">
        <v>33</v>
      </c>
      <c r="R4455" s="273" t="s">
        <v>33</v>
      </c>
      <c r="S4455" s="222" t="s">
        <v>8790</v>
      </c>
    </row>
    <row r="4456" spans="1:19" ht="30" customHeight="1">
      <c r="A4456" s="185" t="s">
        <v>10320</v>
      </c>
      <c r="B4456" s="273" t="s">
        <v>10691</v>
      </c>
      <c r="C4456" s="197" t="s">
        <v>545</v>
      </c>
      <c r="D4456" s="215">
        <v>45223</v>
      </c>
      <c r="E4456" s="297" t="s">
        <v>10692</v>
      </c>
      <c r="F4456" s="185" t="s">
        <v>3986</v>
      </c>
      <c r="G4456" s="197" t="s">
        <v>7752</v>
      </c>
      <c r="H4456" s="215">
        <v>45230</v>
      </c>
      <c r="I4456" s="258">
        <v>4</v>
      </c>
      <c r="J4456" s="248" t="s">
        <v>535</v>
      </c>
      <c r="K4456" s="197" t="s">
        <v>130</v>
      </c>
      <c r="L4456" s="273" t="s">
        <v>33</v>
      </c>
      <c r="M4456" s="273" t="s">
        <v>33</v>
      </c>
      <c r="N4456" s="273" t="s">
        <v>33</v>
      </c>
      <c r="O4456" s="273" t="s">
        <v>33</v>
      </c>
      <c r="P4456" s="273" t="s">
        <v>33</v>
      </c>
      <c r="Q4456" s="273" t="s">
        <v>33</v>
      </c>
      <c r="R4456" s="273" t="s">
        <v>33</v>
      </c>
      <c r="S4456" s="222" t="s">
        <v>10693</v>
      </c>
    </row>
    <row r="4457" spans="1:19" ht="30" customHeight="1">
      <c r="A4457" s="185" t="s">
        <v>10320</v>
      </c>
      <c r="B4457" s="271" t="s">
        <v>10694</v>
      </c>
      <c r="C4457" s="185" t="s">
        <v>545</v>
      </c>
      <c r="D4457" s="215">
        <v>45223</v>
      </c>
      <c r="E4457" s="185" t="s">
        <v>10695</v>
      </c>
      <c r="F4457" s="185" t="s">
        <v>3986</v>
      </c>
      <c r="G4457" s="185" t="s">
        <v>4729</v>
      </c>
      <c r="H4457" s="215">
        <v>45236</v>
      </c>
      <c r="I4457" s="239">
        <v>2</v>
      </c>
      <c r="J4457" s="255" t="s">
        <v>535</v>
      </c>
      <c r="K4457" s="197" t="s">
        <v>130</v>
      </c>
      <c r="L4457" s="273" t="s">
        <v>33</v>
      </c>
      <c r="M4457" s="273" t="s">
        <v>33</v>
      </c>
      <c r="N4457" s="273" t="s">
        <v>33</v>
      </c>
      <c r="O4457" s="273" t="s">
        <v>33</v>
      </c>
      <c r="P4457" s="273" t="s">
        <v>33</v>
      </c>
      <c r="Q4457" s="273" t="s">
        <v>33</v>
      </c>
      <c r="R4457" s="273" t="s">
        <v>33</v>
      </c>
      <c r="S4457" s="185" t="s">
        <v>10696</v>
      </c>
    </row>
    <row r="4458" spans="1:19" ht="30" customHeight="1">
      <c r="A4458" s="185" t="s">
        <v>10320</v>
      </c>
      <c r="B4458" s="273" t="s">
        <v>10697</v>
      </c>
      <c r="C4458" s="197" t="s">
        <v>545</v>
      </c>
      <c r="D4458" s="215">
        <v>45224</v>
      </c>
      <c r="E4458" s="297" t="s">
        <v>10698</v>
      </c>
      <c r="F4458" s="185" t="s">
        <v>3986</v>
      </c>
      <c r="G4458" s="197" t="s">
        <v>7752</v>
      </c>
      <c r="H4458" s="215">
        <v>45230</v>
      </c>
      <c r="I4458" s="258">
        <v>4</v>
      </c>
      <c r="J4458" s="248" t="s">
        <v>535</v>
      </c>
      <c r="K4458" s="197" t="s">
        <v>130</v>
      </c>
      <c r="L4458" s="273" t="s">
        <v>33</v>
      </c>
      <c r="M4458" s="273" t="s">
        <v>33</v>
      </c>
      <c r="N4458" s="273" t="s">
        <v>33</v>
      </c>
      <c r="O4458" s="273" t="s">
        <v>33</v>
      </c>
      <c r="P4458" s="273" t="s">
        <v>33</v>
      </c>
      <c r="Q4458" s="273" t="s">
        <v>33</v>
      </c>
      <c r="R4458" s="273" t="s">
        <v>33</v>
      </c>
      <c r="S4458" s="222" t="s">
        <v>5864</v>
      </c>
    </row>
    <row r="4459" spans="1:19" ht="30" customHeight="1">
      <c r="A4459" s="185" t="s">
        <v>10320</v>
      </c>
      <c r="B4459" s="273" t="s">
        <v>10699</v>
      </c>
      <c r="C4459" s="197" t="s">
        <v>545</v>
      </c>
      <c r="D4459" s="215">
        <v>45224</v>
      </c>
      <c r="E4459" s="297" t="s">
        <v>10700</v>
      </c>
      <c r="F4459" s="185" t="s">
        <v>3986</v>
      </c>
      <c r="G4459" s="197" t="s">
        <v>4745</v>
      </c>
      <c r="H4459" s="215">
        <v>45225</v>
      </c>
      <c r="I4459" s="258">
        <v>0</v>
      </c>
      <c r="J4459" s="248" t="s">
        <v>535</v>
      </c>
      <c r="K4459" s="197" t="s">
        <v>130</v>
      </c>
      <c r="L4459" s="273" t="s">
        <v>33</v>
      </c>
      <c r="M4459" s="273" t="s">
        <v>33</v>
      </c>
      <c r="N4459" s="273" t="s">
        <v>33</v>
      </c>
      <c r="O4459" s="273" t="s">
        <v>33</v>
      </c>
      <c r="P4459" s="273" t="s">
        <v>33</v>
      </c>
      <c r="Q4459" s="273" t="s">
        <v>33</v>
      </c>
      <c r="R4459" s="273" t="s">
        <v>33</v>
      </c>
      <c r="S4459" s="222" t="s">
        <v>8032</v>
      </c>
    </row>
    <row r="4460" spans="1:19" ht="30" customHeight="1">
      <c r="A4460" s="185" t="s">
        <v>10320</v>
      </c>
      <c r="B4460" s="273" t="s">
        <v>10701</v>
      </c>
      <c r="C4460" s="197" t="s">
        <v>545</v>
      </c>
      <c r="D4460" s="215">
        <v>45224</v>
      </c>
      <c r="E4460" s="297" t="s">
        <v>10702</v>
      </c>
      <c r="F4460" s="185" t="s">
        <v>3986</v>
      </c>
      <c r="G4460" s="197" t="s">
        <v>7752</v>
      </c>
      <c r="H4460" s="215">
        <v>45230</v>
      </c>
      <c r="I4460" s="258">
        <v>3</v>
      </c>
      <c r="J4460" s="248" t="s">
        <v>535</v>
      </c>
      <c r="K4460" s="197" t="s">
        <v>130</v>
      </c>
      <c r="L4460" s="273" t="s">
        <v>33</v>
      </c>
      <c r="M4460" s="273" t="s">
        <v>33</v>
      </c>
      <c r="N4460" s="273" t="s">
        <v>33</v>
      </c>
      <c r="O4460" s="273" t="s">
        <v>33</v>
      </c>
      <c r="P4460" s="273" t="s">
        <v>33</v>
      </c>
      <c r="Q4460" s="273" t="s">
        <v>33</v>
      </c>
      <c r="R4460" s="273" t="s">
        <v>33</v>
      </c>
      <c r="S4460" s="222" t="s">
        <v>6841</v>
      </c>
    </row>
    <row r="4461" spans="1:19" ht="30" customHeight="1">
      <c r="A4461" s="185" t="s">
        <v>10320</v>
      </c>
      <c r="B4461" s="273" t="s">
        <v>10703</v>
      </c>
      <c r="C4461" s="197" t="s">
        <v>545</v>
      </c>
      <c r="D4461" s="215">
        <v>45224</v>
      </c>
      <c r="E4461" s="297" t="s">
        <v>10704</v>
      </c>
      <c r="F4461" s="185" t="s">
        <v>3986</v>
      </c>
      <c r="G4461" s="197" t="s">
        <v>7752</v>
      </c>
      <c r="H4461" s="215">
        <v>45230</v>
      </c>
      <c r="I4461" s="258">
        <v>3</v>
      </c>
      <c r="J4461" s="248" t="s">
        <v>535</v>
      </c>
      <c r="K4461" s="197" t="s">
        <v>130</v>
      </c>
      <c r="L4461" s="273" t="s">
        <v>33</v>
      </c>
      <c r="M4461" s="273" t="s">
        <v>33</v>
      </c>
      <c r="N4461" s="273" t="s">
        <v>33</v>
      </c>
      <c r="O4461" s="273" t="s">
        <v>33</v>
      </c>
      <c r="P4461" s="273" t="s">
        <v>33</v>
      </c>
      <c r="Q4461" s="273" t="s">
        <v>33</v>
      </c>
      <c r="R4461" s="273" t="s">
        <v>33</v>
      </c>
      <c r="S4461" s="222" t="s">
        <v>6841</v>
      </c>
    </row>
    <row r="4462" spans="1:19" ht="30" customHeight="1">
      <c r="A4462" s="185" t="s">
        <v>10320</v>
      </c>
      <c r="B4462" s="273" t="s">
        <v>10705</v>
      </c>
      <c r="C4462" s="197" t="s">
        <v>545</v>
      </c>
      <c r="D4462" s="215">
        <v>45224</v>
      </c>
      <c r="E4462" s="297" t="s">
        <v>10706</v>
      </c>
      <c r="F4462" s="185" t="s">
        <v>3986</v>
      </c>
      <c r="G4462" s="197" t="s">
        <v>7752</v>
      </c>
      <c r="H4462" s="215">
        <v>45230</v>
      </c>
      <c r="I4462" s="258">
        <v>3</v>
      </c>
      <c r="J4462" s="248" t="s">
        <v>535</v>
      </c>
      <c r="K4462" s="197" t="s">
        <v>130</v>
      </c>
      <c r="L4462" s="273" t="s">
        <v>33</v>
      </c>
      <c r="M4462" s="273" t="s">
        <v>33</v>
      </c>
      <c r="N4462" s="273" t="s">
        <v>33</v>
      </c>
      <c r="O4462" s="273" t="s">
        <v>33</v>
      </c>
      <c r="P4462" s="273" t="s">
        <v>33</v>
      </c>
      <c r="Q4462" s="273" t="s">
        <v>33</v>
      </c>
      <c r="R4462" s="273" t="s">
        <v>33</v>
      </c>
      <c r="S4462" s="222" t="s">
        <v>6841</v>
      </c>
    </row>
    <row r="4463" spans="1:19" ht="30" customHeight="1">
      <c r="A4463" s="185" t="s">
        <v>10320</v>
      </c>
      <c r="B4463" s="273" t="s">
        <v>10707</v>
      </c>
      <c r="C4463" s="197" t="s">
        <v>545</v>
      </c>
      <c r="D4463" s="215">
        <v>45224</v>
      </c>
      <c r="E4463" s="297" t="s">
        <v>10708</v>
      </c>
      <c r="F4463" s="185" t="s">
        <v>3986</v>
      </c>
      <c r="G4463" s="197" t="s">
        <v>7752</v>
      </c>
      <c r="H4463" s="215">
        <v>45230</v>
      </c>
      <c r="I4463" s="258">
        <v>3</v>
      </c>
      <c r="J4463" s="248" t="s">
        <v>535</v>
      </c>
      <c r="K4463" s="197" t="s">
        <v>130</v>
      </c>
      <c r="L4463" s="273" t="s">
        <v>33</v>
      </c>
      <c r="M4463" s="273" t="s">
        <v>33</v>
      </c>
      <c r="N4463" s="273" t="s">
        <v>33</v>
      </c>
      <c r="O4463" s="273" t="s">
        <v>33</v>
      </c>
      <c r="P4463" s="273" t="s">
        <v>33</v>
      </c>
      <c r="Q4463" s="273" t="s">
        <v>33</v>
      </c>
      <c r="R4463" s="273" t="s">
        <v>33</v>
      </c>
      <c r="S4463" s="222" t="s">
        <v>6841</v>
      </c>
    </row>
    <row r="4464" spans="1:19" s="167" customFormat="1" ht="30" customHeight="1">
      <c r="A4464" s="185" t="s">
        <v>10320</v>
      </c>
      <c r="B4464" s="267">
        <v>2310.2020000000002</v>
      </c>
      <c r="C4464" s="267" t="s">
        <v>908</v>
      </c>
      <c r="D4464" s="215">
        <v>45224</v>
      </c>
      <c r="E4464" s="267" t="s">
        <v>10709</v>
      </c>
      <c r="F4464" s="185" t="s">
        <v>3986</v>
      </c>
      <c r="G4464" s="267" t="s">
        <v>4729</v>
      </c>
      <c r="H4464" s="215">
        <v>45237</v>
      </c>
      <c r="I4464" s="217">
        <v>7</v>
      </c>
      <c r="J4464" s="217" t="s">
        <v>2572</v>
      </c>
      <c r="K4464" s="197" t="s">
        <v>130</v>
      </c>
      <c r="L4464" s="267" t="s">
        <v>4286</v>
      </c>
      <c r="M4464" s="267" t="s">
        <v>4286</v>
      </c>
      <c r="N4464" s="267" t="s">
        <v>4286</v>
      </c>
      <c r="O4464" s="267" t="s">
        <v>4286</v>
      </c>
      <c r="P4464" s="267" t="s">
        <v>4286</v>
      </c>
      <c r="Q4464" s="267" t="s">
        <v>4286</v>
      </c>
      <c r="R4464" s="267" t="s">
        <v>4286</v>
      </c>
      <c r="S4464" s="267" t="s">
        <v>5548</v>
      </c>
    </row>
    <row r="4465" spans="1:19" s="167" customFormat="1" ht="30" customHeight="1">
      <c r="A4465" s="185" t="s">
        <v>10320</v>
      </c>
      <c r="B4465" s="267" t="s">
        <v>33</v>
      </c>
      <c r="C4465" s="185" t="s">
        <v>908</v>
      </c>
      <c r="D4465" s="215">
        <v>45224</v>
      </c>
      <c r="E4465" s="185" t="s">
        <v>10710</v>
      </c>
      <c r="F4465" s="185" t="s">
        <v>3986</v>
      </c>
      <c r="G4465" s="185" t="s">
        <v>4729</v>
      </c>
      <c r="H4465" s="215">
        <v>45224</v>
      </c>
      <c r="I4465" s="217">
        <v>0</v>
      </c>
      <c r="J4465" s="217" t="s">
        <v>2572</v>
      </c>
      <c r="K4465" s="197" t="s">
        <v>130</v>
      </c>
      <c r="L4465" s="267" t="s">
        <v>4286</v>
      </c>
      <c r="M4465" s="267" t="s">
        <v>4286</v>
      </c>
      <c r="N4465" s="267" t="s">
        <v>4286</v>
      </c>
      <c r="O4465" s="267" t="s">
        <v>4286</v>
      </c>
      <c r="P4465" s="267" t="s">
        <v>4286</v>
      </c>
      <c r="Q4465" s="267" t="s">
        <v>4286</v>
      </c>
      <c r="R4465" s="267" t="s">
        <v>4286</v>
      </c>
      <c r="S4465" s="185" t="s">
        <v>5548</v>
      </c>
    </row>
    <row r="4466" spans="1:19" s="167" customFormat="1" ht="30" customHeight="1">
      <c r="A4466" s="185" t="s">
        <v>10320</v>
      </c>
      <c r="B4466" s="267" t="s">
        <v>33</v>
      </c>
      <c r="C4466" s="185" t="s">
        <v>908</v>
      </c>
      <c r="D4466" s="215">
        <v>45224</v>
      </c>
      <c r="E4466" s="185" t="s">
        <v>10386</v>
      </c>
      <c r="F4466" s="185" t="s">
        <v>3986</v>
      </c>
      <c r="G4466" s="185" t="s">
        <v>4729</v>
      </c>
      <c r="H4466" s="215">
        <v>45224</v>
      </c>
      <c r="I4466" s="217">
        <v>0</v>
      </c>
      <c r="J4466" s="217" t="s">
        <v>2572</v>
      </c>
      <c r="K4466" s="197" t="s">
        <v>130</v>
      </c>
      <c r="L4466" s="267" t="s">
        <v>4286</v>
      </c>
      <c r="M4466" s="267" t="s">
        <v>4286</v>
      </c>
      <c r="N4466" s="267" t="s">
        <v>4286</v>
      </c>
      <c r="O4466" s="267" t="s">
        <v>4286</v>
      </c>
      <c r="P4466" s="267" t="s">
        <v>4286</v>
      </c>
      <c r="Q4466" s="267" t="s">
        <v>4286</v>
      </c>
      <c r="R4466" s="267" t="s">
        <v>4286</v>
      </c>
      <c r="S4466" s="185" t="s">
        <v>5548</v>
      </c>
    </row>
    <row r="4467" spans="1:19" ht="30" customHeight="1">
      <c r="A4467" s="185" t="s">
        <v>10320</v>
      </c>
      <c r="B4467" s="273" t="s">
        <v>10711</v>
      </c>
      <c r="C4467" s="197" t="s">
        <v>545</v>
      </c>
      <c r="D4467" s="215">
        <v>45225</v>
      </c>
      <c r="E4467" s="297" t="s">
        <v>10712</v>
      </c>
      <c r="F4467" s="185" t="s">
        <v>3986</v>
      </c>
      <c r="G4467" s="197" t="s">
        <v>7752</v>
      </c>
      <c r="H4467" s="215">
        <v>45225</v>
      </c>
      <c r="I4467" s="258">
        <v>0</v>
      </c>
      <c r="J4467" s="248" t="s">
        <v>535</v>
      </c>
      <c r="K4467" s="197" t="s">
        <v>130</v>
      </c>
      <c r="L4467" s="273" t="s">
        <v>33</v>
      </c>
      <c r="M4467" s="273" t="s">
        <v>33</v>
      </c>
      <c r="N4467" s="273" t="s">
        <v>33</v>
      </c>
      <c r="O4467" s="273" t="s">
        <v>33</v>
      </c>
      <c r="P4467" s="273" t="s">
        <v>33</v>
      </c>
      <c r="Q4467" s="273" t="s">
        <v>33</v>
      </c>
      <c r="R4467" s="273" t="s">
        <v>33</v>
      </c>
      <c r="S4467" s="222" t="s">
        <v>6841</v>
      </c>
    </row>
    <row r="4468" spans="1:19" ht="30" customHeight="1">
      <c r="A4468" s="185" t="s">
        <v>10320</v>
      </c>
      <c r="B4468" s="273" t="s">
        <v>10713</v>
      </c>
      <c r="C4468" s="197" t="s">
        <v>545</v>
      </c>
      <c r="D4468" s="215">
        <v>45225</v>
      </c>
      <c r="E4468" s="297" t="s">
        <v>5440</v>
      </c>
      <c r="F4468" s="185" t="s">
        <v>3986</v>
      </c>
      <c r="G4468" s="197" t="s">
        <v>8070</v>
      </c>
      <c r="H4468" s="215">
        <v>45225</v>
      </c>
      <c r="I4468" s="258">
        <v>0</v>
      </c>
      <c r="J4468" s="248" t="s">
        <v>535</v>
      </c>
      <c r="K4468" s="197" t="s">
        <v>130</v>
      </c>
      <c r="L4468" s="273" t="s">
        <v>33</v>
      </c>
      <c r="M4468" s="273" t="s">
        <v>33</v>
      </c>
      <c r="N4468" s="273" t="s">
        <v>33</v>
      </c>
      <c r="O4468" s="273" t="s">
        <v>33</v>
      </c>
      <c r="P4468" s="273" t="s">
        <v>33</v>
      </c>
      <c r="Q4468" s="273" t="s">
        <v>33</v>
      </c>
      <c r="R4468" s="273" t="s">
        <v>33</v>
      </c>
      <c r="S4468" s="222" t="s">
        <v>4275</v>
      </c>
    </row>
    <row r="4469" spans="1:19" ht="30" customHeight="1">
      <c r="A4469" s="185" t="s">
        <v>10320</v>
      </c>
      <c r="B4469" s="273" t="s">
        <v>10714</v>
      </c>
      <c r="C4469" s="197" t="s">
        <v>545</v>
      </c>
      <c r="D4469" s="215">
        <v>45225</v>
      </c>
      <c r="E4469" s="297" t="s">
        <v>10715</v>
      </c>
      <c r="F4469" s="185" t="s">
        <v>3986</v>
      </c>
      <c r="G4469" s="197" t="s">
        <v>7752</v>
      </c>
      <c r="H4469" s="215">
        <v>45230</v>
      </c>
      <c r="I4469" s="258">
        <v>2</v>
      </c>
      <c r="J4469" s="248" t="s">
        <v>535</v>
      </c>
      <c r="K4469" s="197" t="s">
        <v>130</v>
      </c>
      <c r="L4469" s="273" t="s">
        <v>33</v>
      </c>
      <c r="M4469" s="273" t="s">
        <v>33</v>
      </c>
      <c r="N4469" s="273" t="s">
        <v>33</v>
      </c>
      <c r="O4469" s="273" t="s">
        <v>33</v>
      </c>
      <c r="P4469" s="273" t="s">
        <v>33</v>
      </c>
      <c r="Q4469" s="273" t="s">
        <v>33</v>
      </c>
      <c r="R4469" s="273" t="s">
        <v>33</v>
      </c>
      <c r="S4469" s="222" t="s">
        <v>6841</v>
      </c>
    </row>
    <row r="4470" spans="1:19" ht="30" customHeight="1">
      <c r="A4470" s="185" t="s">
        <v>10320</v>
      </c>
      <c r="B4470" s="273" t="s">
        <v>10716</v>
      </c>
      <c r="C4470" s="197" t="s">
        <v>545</v>
      </c>
      <c r="D4470" s="215">
        <v>45225</v>
      </c>
      <c r="E4470" s="297" t="s">
        <v>10717</v>
      </c>
      <c r="F4470" s="185" t="s">
        <v>3986</v>
      </c>
      <c r="G4470" s="197" t="s">
        <v>8070</v>
      </c>
      <c r="H4470" s="215">
        <v>45225</v>
      </c>
      <c r="I4470" s="258">
        <v>0</v>
      </c>
      <c r="J4470" s="248" t="s">
        <v>535</v>
      </c>
      <c r="K4470" s="197" t="s">
        <v>130</v>
      </c>
      <c r="L4470" s="273" t="s">
        <v>33</v>
      </c>
      <c r="M4470" s="273" t="s">
        <v>33</v>
      </c>
      <c r="N4470" s="273" t="s">
        <v>33</v>
      </c>
      <c r="O4470" s="273" t="s">
        <v>33</v>
      </c>
      <c r="P4470" s="273" t="s">
        <v>33</v>
      </c>
      <c r="Q4470" s="273" t="s">
        <v>33</v>
      </c>
      <c r="R4470" s="273" t="s">
        <v>33</v>
      </c>
      <c r="S4470" s="222" t="s">
        <v>4275</v>
      </c>
    </row>
    <row r="4471" spans="1:19" ht="30" customHeight="1">
      <c r="A4471" s="185" t="s">
        <v>10320</v>
      </c>
      <c r="B4471" s="273" t="s">
        <v>10718</v>
      </c>
      <c r="C4471" s="197" t="s">
        <v>545</v>
      </c>
      <c r="D4471" s="215">
        <v>45225</v>
      </c>
      <c r="E4471" s="297" t="s">
        <v>10719</v>
      </c>
      <c r="F4471" s="185" t="s">
        <v>3986</v>
      </c>
      <c r="G4471" s="197" t="s">
        <v>10720</v>
      </c>
      <c r="H4471" s="215">
        <v>45230</v>
      </c>
      <c r="I4471" s="258">
        <v>0</v>
      </c>
      <c r="J4471" s="248" t="s">
        <v>535</v>
      </c>
      <c r="K4471" s="197" t="s">
        <v>130</v>
      </c>
      <c r="L4471" s="273" t="s">
        <v>33</v>
      </c>
      <c r="M4471" s="273" t="s">
        <v>33</v>
      </c>
      <c r="N4471" s="273" t="s">
        <v>33</v>
      </c>
      <c r="O4471" s="273" t="s">
        <v>33</v>
      </c>
      <c r="P4471" s="273" t="s">
        <v>33</v>
      </c>
      <c r="Q4471" s="273" t="s">
        <v>33</v>
      </c>
      <c r="R4471" s="273" t="s">
        <v>33</v>
      </c>
      <c r="S4471" s="222" t="s">
        <v>10721</v>
      </c>
    </row>
    <row r="4472" spans="1:19" ht="30" customHeight="1">
      <c r="A4472" s="185" t="s">
        <v>10320</v>
      </c>
      <c r="B4472" s="267" t="s">
        <v>10722</v>
      </c>
      <c r="C4472" s="308" t="s">
        <v>2731</v>
      </c>
      <c r="D4472" s="215">
        <v>45225</v>
      </c>
      <c r="E4472" s="185" t="s">
        <v>10723</v>
      </c>
      <c r="F4472" s="185" t="s">
        <v>3986</v>
      </c>
      <c r="G4472" s="195" t="s">
        <v>4729</v>
      </c>
      <c r="H4472" s="215">
        <v>45233</v>
      </c>
      <c r="I4472" s="217">
        <v>8</v>
      </c>
      <c r="J4472" s="239" t="s">
        <v>535</v>
      </c>
      <c r="K4472" s="197" t="s">
        <v>130</v>
      </c>
      <c r="L4472" s="267" t="s">
        <v>4286</v>
      </c>
      <c r="M4472" s="267" t="s">
        <v>4286</v>
      </c>
      <c r="N4472" s="267" t="s">
        <v>4286</v>
      </c>
      <c r="O4472" s="267" t="s">
        <v>4286</v>
      </c>
      <c r="P4472" s="267" t="s">
        <v>4286</v>
      </c>
      <c r="Q4472" s="267" t="s">
        <v>4286</v>
      </c>
      <c r="R4472" s="267" t="s">
        <v>4286</v>
      </c>
      <c r="S4472" s="185" t="s">
        <v>10724</v>
      </c>
    </row>
    <row r="4473" spans="1:19" ht="30" customHeight="1">
      <c r="A4473" s="185" t="s">
        <v>10320</v>
      </c>
      <c r="B4473" s="268" t="s">
        <v>10725</v>
      </c>
      <c r="C4473" s="308" t="s">
        <v>2731</v>
      </c>
      <c r="D4473" s="215">
        <v>45225</v>
      </c>
      <c r="E4473" s="194" t="s">
        <v>10726</v>
      </c>
      <c r="F4473" s="185" t="s">
        <v>3986</v>
      </c>
      <c r="G4473" s="194" t="s">
        <v>4729</v>
      </c>
      <c r="H4473" s="215">
        <v>45240</v>
      </c>
      <c r="I4473" s="257">
        <v>8</v>
      </c>
      <c r="J4473" s="255" t="s">
        <v>535</v>
      </c>
      <c r="K4473" s="197" t="s">
        <v>130</v>
      </c>
      <c r="L4473" s="273" t="s">
        <v>33</v>
      </c>
      <c r="M4473" s="273" t="s">
        <v>33</v>
      </c>
      <c r="N4473" s="273" t="s">
        <v>33</v>
      </c>
      <c r="O4473" s="273" t="s">
        <v>33</v>
      </c>
      <c r="P4473" s="273" t="s">
        <v>33</v>
      </c>
      <c r="Q4473" s="273" t="s">
        <v>33</v>
      </c>
      <c r="R4473" s="267" t="s">
        <v>4286</v>
      </c>
      <c r="S4473" s="194" t="s">
        <v>9725</v>
      </c>
    </row>
    <row r="4474" spans="1:19" ht="30" customHeight="1">
      <c r="A4474" s="185" t="s">
        <v>10320</v>
      </c>
      <c r="B4474" s="272" t="s">
        <v>10727</v>
      </c>
      <c r="C4474" s="308" t="s">
        <v>2731</v>
      </c>
      <c r="D4474" s="215">
        <v>45225</v>
      </c>
      <c r="E4474" s="194" t="s">
        <v>10728</v>
      </c>
      <c r="F4474" s="185" t="s">
        <v>3986</v>
      </c>
      <c r="G4474" s="194" t="s">
        <v>7752</v>
      </c>
      <c r="H4474" s="215">
        <v>45225</v>
      </c>
      <c r="I4474" s="257">
        <v>0</v>
      </c>
      <c r="J4474" s="248" t="s">
        <v>535</v>
      </c>
      <c r="K4474" s="197" t="s">
        <v>130</v>
      </c>
      <c r="L4474" s="273" t="s">
        <v>33</v>
      </c>
      <c r="M4474" s="273" t="s">
        <v>33</v>
      </c>
      <c r="N4474" s="273" t="s">
        <v>33</v>
      </c>
      <c r="O4474" s="273" t="s">
        <v>33</v>
      </c>
      <c r="P4474" s="273" t="s">
        <v>33</v>
      </c>
      <c r="Q4474" s="273" t="s">
        <v>33</v>
      </c>
      <c r="R4474" s="270"/>
      <c r="S4474" s="194" t="s">
        <v>7917</v>
      </c>
    </row>
    <row r="4475" spans="1:19" ht="30" customHeight="1">
      <c r="A4475" s="185" t="s">
        <v>10320</v>
      </c>
      <c r="B4475" s="273" t="s">
        <v>10729</v>
      </c>
      <c r="C4475" s="197" t="s">
        <v>545</v>
      </c>
      <c r="D4475" s="215">
        <v>45226</v>
      </c>
      <c r="E4475" s="297" t="s">
        <v>10730</v>
      </c>
      <c r="F4475" s="185" t="s">
        <v>3986</v>
      </c>
      <c r="G4475" s="197" t="s">
        <v>7752</v>
      </c>
      <c r="H4475" s="215">
        <v>45230</v>
      </c>
      <c r="I4475" s="258">
        <v>2</v>
      </c>
      <c r="J4475" s="248" t="s">
        <v>535</v>
      </c>
      <c r="K4475" s="197" t="s">
        <v>130</v>
      </c>
      <c r="L4475" s="273" t="s">
        <v>33</v>
      </c>
      <c r="M4475" s="273" t="s">
        <v>33</v>
      </c>
      <c r="N4475" s="273" t="s">
        <v>33</v>
      </c>
      <c r="O4475" s="273" t="s">
        <v>33</v>
      </c>
      <c r="P4475" s="273" t="s">
        <v>33</v>
      </c>
      <c r="Q4475" s="273" t="s">
        <v>33</v>
      </c>
      <c r="R4475" s="273" t="s">
        <v>33</v>
      </c>
      <c r="S4475" s="222" t="s">
        <v>10731</v>
      </c>
    </row>
    <row r="4476" spans="1:19" ht="30" customHeight="1">
      <c r="A4476" s="185" t="s">
        <v>10320</v>
      </c>
      <c r="B4476" s="273" t="s">
        <v>10732</v>
      </c>
      <c r="C4476" s="197" t="s">
        <v>545</v>
      </c>
      <c r="D4476" s="215">
        <v>45226</v>
      </c>
      <c r="E4476" s="297" t="s">
        <v>10733</v>
      </c>
      <c r="F4476" s="185" t="s">
        <v>3986</v>
      </c>
      <c r="G4476" s="197" t="s">
        <v>7752</v>
      </c>
      <c r="H4476" s="215">
        <v>45230</v>
      </c>
      <c r="I4476" s="258">
        <v>2</v>
      </c>
      <c r="J4476" s="248" t="s">
        <v>535</v>
      </c>
      <c r="K4476" s="197" t="s">
        <v>130</v>
      </c>
      <c r="L4476" s="273" t="s">
        <v>33</v>
      </c>
      <c r="M4476" s="273" t="s">
        <v>33</v>
      </c>
      <c r="N4476" s="273" t="s">
        <v>33</v>
      </c>
      <c r="O4476" s="273" t="s">
        <v>33</v>
      </c>
      <c r="P4476" s="273" t="s">
        <v>33</v>
      </c>
      <c r="Q4476" s="273" t="s">
        <v>33</v>
      </c>
      <c r="R4476" s="273" t="s">
        <v>33</v>
      </c>
      <c r="S4476" s="222" t="s">
        <v>6841</v>
      </c>
    </row>
    <row r="4477" spans="1:19" ht="30" customHeight="1">
      <c r="A4477" s="185" t="s">
        <v>10320</v>
      </c>
      <c r="B4477" s="273" t="s">
        <v>10734</v>
      </c>
      <c r="C4477" s="197" t="s">
        <v>545</v>
      </c>
      <c r="D4477" s="215">
        <v>45226</v>
      </c>
      <c r="E4477" s="297" t="s">
        <v>10735</v>
      </c>
      <c r="F4477" s="185" t="s">
        <v>3986</v>
      </c>
      <c r="G4477" s="197" t="s">
        <v>4745</v>
      </c>
      <c r="H4477" s="215">
        <v>45233</v>
      </c>
      <c r="I4477" s="258">
        <v>1</v>
      </c>
      <c r="J4477" s="248" t="s">
        <v>535</v>
      </c>
      <c r="K4477" s="197" t="s">
        <v>130</v>
      </c>
      <c r="L4477" s="273" t="s">
        <v>33</v>
      </c>
      <c r="M4477" s="273" t="s">
        <v>33</v>
      </c>
      <c r="N4477" s="273" t="s">
        <v>33</v>
      </c>
      <c r="O4477" s="273" t="s">
        <v>33</v>
      </c>
      <c r="P4477" s="273" t="s">
        <v>33</v>
      </c>
      <c r="Q4477" s="273" t="s">
        <v>33</v>
      </c>
      <c r="R4477" s="273" t="s">
        <v>33</v>
      </c>
      <c r="S4477" s="222" t="s">
        <v>6419</v>
      </c>
    </row>
    <row r="4478" spans="1:19" ht="30" customHeight="1">
      <c r="A4478" s="185" t="s">
        <v>10320</v>
      </c>
      <c r="B4478" s="273" t="s">
        <v>10736</v>
      </c>
      <c r="C4478" s="197" t="s">
        <v>545</v>
      </c>
      <c r="D4478" s="215">
        <v>45226</v>
      </c>
      <c r="E4478" s="297" t="s">
        <v>10737</v>
      </c>
      <c r="F4478" s="185" t="s">
        <v>3986</v>
      </c>
      <c r="G4478" s="197" t="s">
        <v>7752</v>
      </c>
      <c r="H4478" s="215">
        <v>45230</v>
      </c>
      <c r="I4478" s="258">
        <v>1</v>
      </c>
      <c r="J4478" s="248" t="s">
        <v>535</v>
      </c>
      <c r="K4478" s="197" t="s">
        <v>130</v>
      </c>
      <c r="L4478" s="273" t="s">
        <v>33</v>
      </c>
      <c r="M4478" s="273" t="s">
        <v>33</v>
      </c>
      <c r="N4478" s="273" t="s">
        <v>33</v>
      </c>
      <c r="O4478" s="273" t="s">
        <v>33</v>
      </c>
      <c r="P4478" s="273" t="s">
        <v>33</v>
      </c>
      <c r="Q4478" s="273" t="s">
        <v>33</v>
      </c>
      <c r="R4478" s="273" t="s">
        <v>33</v>
      </c>
      <c r="S4478" s="222" t="s">
        <v>6841</v>
      </c>
    </row>
    <row r="4479" spans="1:19" ht="30" customHeight="1">
      <c r="A4479" s="185" t="s">
        <v>10320</v>
      </c>
      <c r="B4479" s="273" t="s">
        <v>10738</v>
      </c>
      <c r="C4479" s="197" t="s">
        <v>545</v>
      </c>
      <c r="D4479" s="215">
        <v>45226</v>
      </c>
      <c r="E4479" s="297" t="s">
        <v>10739</v>
      </c>
      <c r="F4479" s="185" t="s">
        <v>3986</v>
      </c>
      <c r="G4479" s="197" t="s">
        <v>4745</v>
      </c>
      <c r="H4479" s="215">
        <v>45239</v>
      </c>
      <c r="I4479" s="258">
        <v>7</v>
      </c>
      <c r="J4479" s="248" t="s">
        <v>535</v>
      </c>
      <c r="K4479" s="197" t="s">
        <v>130</v>
      </c>
      <c r="L4479" s="273" t="s">
        <v>33</v>
      </c>
      <c r="M4479" s="273" t="s">
        <v>33</v>
      </c>
      <c r="N4479" s="273" t="s">
        <v>33</v>
      </c>
      <c r="O4479" s="273" t="s">
        <v>33</v>
      </c>
      <c r="P4479" s="273" t="s">
        <v>33</v>
      </c>
      <c r="Q4479" s="273" t="s">
        <v>33</v>
      </c>
      <c r="R4479" s="273" t="s">
        <v>33</v>
      </c>
      <c r="S4479" s="222" t="s">
        <v>10740</v>
      </c>
    </row>
    <row r="4480" spans="1:19" ht="30" customHeight="1">
      <c r="A4480" s="185" t="s">
        <v>10320</v>
      </c>
      <c r="B4480" s="314" t="s">
        <v>33</v>
      </c>
      <c r="C4480" s="308" t="s">
        <v>2731</v>
      </c>
      <c r="D4480" s="215">
        <v>45226</v>
      </c>
      <c r="E4480" s="185" t="s">
        <v>10741</v>
      </c>
      <c r="F4480" s="185" t="s">
        <v>3986</v>
      </c>
      <c r="G4480" s="185" t="s">
        <v>4729</v>
      </c>
      <c r="H4480" s="215">
        <v>45233</v>
      </c>
      <c r="I4480" s="239">
        <v>2</v>
      </c>
      <c r="J4480" s="255" t="s">
        <v>535</v>
      </c>
      <c r="K4480" s="197" t="s">
        <v>130</v>
      </c>
      <c r="L4480" s="273" t="s">
        <v>33</v>
      </c>
      <c r="M4480" s="273" t="s">
        <v>33</v>
      </c>
      <c r="N4480" s="273" t="s">
        <v>33</v>
      </c>
      <c r="O4480" s="273" t="s">
        <v>33</v>
      </c>
      <c r="P4480" s="273" t="s">
        <v>33</v>
      </c>
      <c r="Q4480" s="273" t="s">
        <v>33</v>
      </c>
      <c r="R4480" s="273" t="s">
        <v>33</v>
      </c>
      <c r="S4480" s="273" t="s">
        <v>33</v>
      </c>
    </row>
    <row r="4481" spans="1:20" ht="30" customHeight="1">
      <c r="A4481" s="185" t="s">
        <v>10320</v>
      </c>
      <c r="B4481" s="271" t="s">
        <v>10742</v>
      </c>
      <c r="C4481" s="308" t="s">
        <v>2731</v>
      </c>
      <c r="D4481" s="215">
        <v>45226</v>
      </c>
      <c r="E4481" s="185" t="s">
        <v>10743</v>
      </c>
      <c r="F4481" s="185" t="s">
        <v>3986</v>
      </c>
      <c r="G4481" s="185" t="s">
        <v>4729</v>
      </c>
      <c r="H4481" s="215">
        <v>45226</v>
      </c>
      <c r="I4481" s="217">
        <v>0</v>
      </c>
      <c r="J4481" s="217" t="s">
        <v>535</v>
      </c>
      <c r="K4481" s="197" t="s">
        <v>130</v>
      </c>
      <c r="L4481" s="267" t="s">
        <v>4286</v>
      </c>
      <c r="M4481" s="267" t="s">
        <v>4286</v>
      </c>
      <c r="N4481" s="267" t="s">
        <v>4286</v>
      </c>
      <c r="O4481" s="267" t="s">
        <v>4286</v>
      </c>
      <c r="P4481" s="267" t="s">
        <v>4286</v>
      </c>
      <c r="Q4481" s="267" t="s">
        <v>4286</v>
      </c>
      <c r="R4481" s="267" t="s">
        <v>4286</v>
      </c>
      <c r="S4481" s="273" t="s">
        <v>33</v>
      </c>
    </row>
    <row r="4482" spans="1:20" ht="30" customHeight="1">
      <c r="A4482" s="185" t="s">
        <v>10320</v>
      </c>
      <c r="B4482" s="268" t="s">
        <v>10744</v>
      </c>
      <c r="C4482" s="194" t="s">
        <v>915</v>
      </c>
      <c r="D4482" s="215">
        <v>45226</v>
      </c>
      <c r="E4482" s="194" t="s">
        <v>10745</v>
      </c>
      <c r="F4482" s="185" t="s">
        <v>3986</v>
      </c>
      <c r="G4482" s="194" t="s">
        <v>4729</v>
      </c>
      <c r="H4482" s="215">
        <v>45243</v>
      </c>
      <c r="I4482" s="257">
        <v>8</v>
      </c>
      <c r="J4482" s="255" t="s">
        <v>535</v>
      </c>
      <c r="K4482" s="197" t="s">
        <v>130</v>
      </c>
      <c r="L4482" s="273" t="s">
        <v>33</v>
      </c>
      <c r="M4482" s="273" t="s">
        <v>33</v>
      </c>
      <c r="N4482" s="273" t="s">
        <v>33</v>
      </c>
      <c r="O4482" s="273" t="s">
        <v>33</v>
      </c>
      <c r="P4482" s="273" t="s">
        <v>33</v>
      </c>
      <c r="Q4482" s="273" t="s">
        <v>33</v>
      </c>
      <c r="R4482" s="267" t="s">
        <v>4286</v>
      </c>
      <c r="S4482" s="194" t="s">
        <v>10746</v>
      </c>
    </row>
    <row r="4483" spans="1:20" ht="30" customHeight="1">
      <c r="A4483" s="185" t="s">
        <v>10320</v>
      </c>
      <c r="B4483" s="270" t="s">
        <v>10747</v>
      </c>
      <c r="C4483" s="195" t="s">
        <v>908</v>
      </c>
      <c r="D4483" s="215">
        <v>45226</v>
      </c>
      <c r="E4483" s="185" t="s">
        <v>10748</v>
      </c>
      <c r="F4483" s="185" t="s">
        <v>3986</v>
      </c>
      <c r="G4483" s="307" t="s">
        <v>4729</v>
      </c>
      <c r="H4483" s="215">
        <v>45243</v>
      </c>
      <c r="I4483" s="239">
        <v>4</v>
      </c>
      <c r="J4483" s="239" t="s">
        <v>535</v>
      </c>
      <c r="K4483" s="197" t="s">
        <v>130</v>
      </c>
      <c r="L4483" s="273" t="s">
        <v>33</v>
      </c>
      <c r="M4483" s="273" t="s">
        <v>33</v>
      </c>
      <c r="N4483" s="273" t="s">
        <v>33</v>
      </c>
      <c r="O4483" s="273" t="s">
        <v>33</v>
      </c>
      <c r="P4483" s="273" t="s">
        <v>33</v>
      </c>
      <c r="Q4483" s="273" t="s">
        <v>33</v>
      </c>
      <c r="R4483" s="273" t="s">
        <v>33</v>
      </c>
      <c r="S4483" s="195" t="s">
        <v>6220</v>
      </c>
      <c r="T4483" s="170" t="s">
        <v>2538</v>
      </c>
    </row>
    <row r="4484" spans="1:20" ht="30" customHeight="1">
      <c r="A4484" s="185" t="s">
        <v>10320</v>
      </c>
      <c r="B4484" s="270" t="s">
        <v>10749</v>
      </c>
      <c r="C4484" s="195" t="s">
        <v>908</v>
      </c>
      <c r="D4484" s="215">
        <v>45226</v>
      </c>
      <c r="E4484" s="185" t="s">
        <v>10750</v>
      </c>
      <c r="F4484" s="185" t="s">
        <v>3986</v>
      </c>
      <c r="G4484" s="307" t="s">
        <v>4745</v>
      </c>
      <c r="H4484" s="215">
        <v>45226</v>
      </c>
      <c r="I4484" s="239">
        <v>0</v>
      </c>
      <c r="J4484" s="239" t="s">
        <v>535</v>
      </c>
      <c r="K4484" s="195" t="s">
        <v>130</v>
      </c>
      <c r="L4484" s="273" t="s">
        <v>33</v>
      </c>
      <c r="M4484" s="273" t="s">
        <v>33</v>
      </c>
      <c r="N4484" s="273" t="s">
        <v>33</v>
      </c>
      <c r="O4484" s="273" t="s">
        <v>33</v>
      </c>
      <c r="P4484" s="273" t="s">
        <v>33</v>
      </c>
      <c r="Q4484" s="273" t="s">
        <v>33</v>
      </c>
      <c r="R4484" s="267" t="s">
        <v>4286</v>
      </c>
      <c r="S4484" s="195" t="s">
        <v>10751</v>
      </c>
      <c r="T4484" s="170"/>
    </row>
    <row r="4485" spans="1:20" ht="30" customHeight="1">
      <c r="A4485" s="185" t="s">
        <v>10320</v>
      </c>
      <c r="B4485" s="270" t="s">
        <v>10752</v>
      </c>
      <c r="C4485" s="195" t="s">
        <v>545</v>
      </c>
      <c r="D4485" s="215">
        <v>45226</v>
      </c>
      <c r="E4485" s="185" t="s">
        <v>10753</v>
      </c>
      <c r="F4485" s="185" t="s">
        <v>3986</v>
      </c>
      <c r="G4485" s="185" t="s">
        <v>4729</v>
      </c>
      <c r="H4485" s="215">
        <v>45233</v>
      </c>
      <c r="I4485" s="239">
        <v>0</v>
      </c>
      <c r="J4485" s="217" t="s">
        <v>535</v>
      </c>
      <c r="K4485" s="185" t="s">
        <v>130</v>
      </c>
      <c r="L4485" s="273" t="s">
        <v>33</v>
      </c>
      <c r="M4485" s="273" t="s">
        <v>33</v>
      </c>
      <c r="N4485" s="273" t="s">
        <v>33</v>
      </c>
      <c r="O4485" s="273" t="s">
        <v>33</v>
      </c>
      <c r="P4485" s="273" t="s">
        <v>33</v>
      </c>
      <c r="Q4485" s="273" t="s">
        <v>33</v>
      </c>
      <c r="R4485" s="267" t="s">
        <v>4286</v>
      </c>
      <c r="S4485" s="185" t="s">
        <v>10754</v>
      </c>
      <c r="T4485" s="170"/>
    </row>
    <row r="4486" spans="1:20" ht="30" customHeight="1">
      <c r="A4486" s="185" t="s">
        <v>10320</v>
      </c>
      <c r="B4486" s="267" t="s">
        <v>10755</v>
      </c>
      <c r="C4486" s="185" t="s">
        <v>908</v>
      </c>
      <c r="D4486" s="215">
        <v>45226</v>
      </c>
      <c r="E4486" s="185" t="s">
        <v>10756</v>
      </c>
      <c r="F4486" s="185" t="s">
        <v>3986</v>
      </c>
      <c r="G4486" s="185" t="s">
        <v>4729</v>
      </c>
      <c r="H4486" s="215">
        <v>45230</v>
      </c>
      <c r="I4486" s="217">
        <v>4</v>
      </c>
      <c r="J4486" s="217" t="s">
        <v>2572</v>
      </c>
      <c r="K4486" s="195" t="s">
        <v>130</v>
      </c>
      <c r="L4486" s="267" t="s">
        <v>4286</v>
      </c>
      <c r="M4486" s="267" t="s">
        <v>4286</v>
      </c>
      <c r="N4486" s="267" t="s">
        <v>4286</v>
      </c>
      <c r="O4486" s="267" t="s">
        <v>4286</v>
      </c>
      <c r="P4486" s="267" t="s">
        <v>4286</v>
      </c>
      <c r="Q4486" s="267" t="s">
        <v>4286</v>
      </c>
      <c r="R4486" s="267" t="s">
        <v>4286</v>
      </c>
      <c r="S4486" s="185" t="s">
        <v>5548</v>
      </c>
      <c r="T4486" s="170"/>
    </row>
    <row r="4487" spans="1:20" ht="30" customHeight="1">
      <c r="A4487" s="185" t="s">
        <v>10320</v>
      </c>
      <c r="B4487" s="273" t="s">
        <v>10757</v>
      </c>
      <c r="C4487" s="197" t="s">
        <v>545</v>
      </c>
      <c r="D4487" s="215">
        <v>45227</v>
      </c>
      <c r="E4487" s="297" t="s">
        <v>8903</v>
      </c>
      <c r="F4487" s="185" t="s">
        <v>3986</v>
      </c>
      <c r="G4487" s="197" t="s">
        <v>4745</v>
      </c>
      <c r="H4487" s="215">
        <v>45238</v>
      </c>
      <c r="I4487" s="258">
        <v>4</v>
      </c>
      <c r="J4487" s="248" t="s">
        <v>535</v>
      </c>
      <c r="K4487" s="185" t="s">
        <v>130</v>
      </c>
      <c r="L4487" s="273" t="s">
        <v>33</v>
      </c>
      <c r="M4487" s="273" t="s">
        <v>33</v>
      </c>
      <c r="N4487" s="273" t="s">
        <v>33</v>
      </c>
      <c r="O4487" s="273" t="s">
        <v>33</v>
      </c>
      <c r="P4487" s="273" t="s">
        <v>33</v>
      </c>
      <c r="Q4487" s="273" t="s">
        <v>33</v>
      </c>
      <c r="R4487" s="273" t="s">
        <v>33</v>
      </c>
      <c r="S4487" s="222" t="s">
        <v>10685</v>
      </c>
    </row>
    <row r="4488" spans="1:20" ht="30" customHeight="1">
      <c r="A4488" s="185" t="s">
        <v>10320</v>
      </c>
      <c r="B4488" s="273" t="s">
        <v>10758</v>
      </c>
      <c r="C4488" s="197" t="s">
        <v>545</v>
      </c>
      <c r="D4488" s="215">
        <v>45227</v>
      </c>
      <c r="E4488" s="297" t="s">
        <v>10759</v>
      </c>
      <c r="F4488" s="185" t="s">
        <v>3986</v>
      </c>
      <c r="G4488" s="197" t="s">
        <v>8070</v>
      </c>
      <c r="H4488" s="215">
        <v>45230</v>
      </c>
      <c r="I4488" s="258">
        <v>0</v>
      </c>
      <c r="J4488" s="248" t="s">
        <v>535</v>
      </c>
      <c r="K4488" s="195" t="s">
        <v>130</v>
      </c>
      <c r="L4488" s="273" t="s">
        <v>33</v>
      </c>
      <c r="M4488" s="273" t="s">
        <v>33</v>
      </c>
      <c r="N4488" s="273" t="s">
        <v>33</v>
      </c>
      <c r="O4488" s="273" t="s">
        <v>33</v>
      </c>
      <c r="P4488" s="273" t="s">
        <v>33</v>
      </c>
      <c r="Q4488" s="273" t="s">
        <v>33</v>
      </c>
      <c r="R4488" s="273" t="s">
        <v>33</v>
      </c>
      <c r="S4488" s="222" t="s">
        <v>4275</v>
      </c>
    </row>
    <row r="4489" spans="1:20" ht="30" customHeight="1">
      <c r="A4489" s="185" t="s">
        <v>10320</v>
      </c>
      <c r="B4489" s="273" t="s">
        <v>10760</v>
      </c>
      <c r="C4489" s="197" t="s">
        <v>545</v>
      </c>
      <c r="D4489" s="215">
        <v>45227</v>
      </c>
      <c r="E4489" s="297" t="s">
        <v>10761</v>
      </c>
      <c r="F4489" s="185" t="s">
        <v>3986</v>
      </c>
      <c r="G4489" s="197" t="s">
        <v>8070</v>
      </c>
      <c r="H4489" s="215">
        <v>45230</v>
      </c>
      <c r="I4489" s="258">
        <v>0</v>
      </c>
      <c r="J4489" s="248" t="s">
        <v>535</v>
      </c>
      <c r="K4489" s="185" t="s">
        <v>130</v>
      </c>
      <c r="L4489" s="273" t="s">
        <v>33</v>
      </c>
      <c r="M4489" s="273" t="s">
        <v>33</v>
      </c>
      <c r="N4489" s="273" t="s">
        <v>33</v>
      </c>
      <c r="O4489" s="273" t="s">
        <v>33</v>
      </c>
      <c r="P4489" s="273" t="s">
        <v>33</v>
      </c>
      <c r="Q4489" s="273" t="s">
        <v>33</v>
      </c>
      <c r="R4489" s="273" t="s">
        <v>33</v>
      </c>
      <c r="S4489" s="222" t="s">
        <v>4275</v>
      </c>
    </row>
    <row r="4490" spans="1:20" ht="30" customHeight="1">
      <c r="A4490" s="185" t="s">
        <v>10320</v>
      </c>
      <c r="B4490" s="273" t="s">
        <v>10762</v>
      </c>
      <c r="C4490" s="197" t="s">
        <v>545</v>
      </c>
      <c r="D4490" s="215">
        <v>45228</v>
      </c>
      <c r="E4490" s="297" t="s">
        <v>10763</v>
      </c>
      <c r="F4490" s="185" t="s">
        <v>3986</v>
      </c>
      <c r="G4490" s="197" t="s">
        <v>7752</v>
      </c>
      <c r="H4490" s="215">
        <v>45230</v>
      </c>
      <c r="I4490" s="258">
        <v>0</v>
      </c>
      <c r="J4490" s="248" t="s">
        <v>535</v>
      </c>
      <c r="K4490" s="195" t="s">
        <v>130</v>
      </c>
      <c r="L4490" s="273" t="s">
        <v>33</v>
      </c>
      <c r="M4490" s="273" t="s">
        <v>33</v>
      </c>
      <c r="N4490" s="273" t="s">
        <v>33</v>
      </c>
      <c r="O4490" s="273" t="s">
        <v>33</v>
      </c>
      <c r="P4490" s="273" t="s">
        <v>33</v>
      </c>
      <c r="Q4490" s="273" t="s">
        <v>33</v>
      </c>
      <c r="R4490" s="273" t="s">
        <v>33</v>
      </c>
      <c r="S4490" s="222" t="s">
        <v>6841</v>
      </c>
    </row>
    <row r="4491" spans="1:20" ht="30" customHeight="1">
      <c r="A4491" s="185" t="s">
        <v>10320</v>
      </c>
      <c r="B4491" s="273" t="s">
        <v>10764</v>
      </c>
      <c r="C4491" s="197" t="s">
        <v>545</v>
      </c>
      <c r="D4491" s="215">
        <v>45228</v>
      </c>
      <c r="E4491" s="297" t="s">
        <v>10765</v>
      </c>
      <c r="F4491" s="185" t="s">
        <v>3986</v>
      </c>
      <c r="G4491" s="197" t="s">
        <v>4745</v>
      </c>
      <c r="H4491" s="215">
        <v>45230</v>
      </c>
      <c r="I4491" s="258">
        <v>0</v>
      </c>
      <c r="J4491" s="248" t="s">
        <v>535</v>
      </c>
      <c r="K4491" s="197" t="s">
        <v>130</v>
      </c>
      <c r="L4491" s="273" t="s">
        <v>33</v>
      </c>
      <c r="M4491" s="273" t="s">
        <v>33</v>
      </c>
      <c r="N4491" s="273" t="s">
        <v>33</v>
      </c>
      <c r="O4491" s="273" t="s">
        <v>33</v>
      </c>
      <c r="P4491" s="273" t="s">
        <v>33</v>
      </c>
      <c r="Q4491" s="273" t="s">
        <v>33</v>
      </c>
      <c r="R4491" s="273" t="s">
        <v>33</v>
      </c>
      <c r="S4491" s="222" t="s">
        <v>10766</v>
      </c>
    </row>
    <row r="4492" spans="1:20" ht="30" customHeight="1">
      <c r="A4492" s="185" t="s">
        <v>10320</v>
      </c>
      <c r="B4492" s="273" t="s">
        <v>10767</v>
      </c>
      <c r="C4492" s="197" t="s">
        <v>545</v>
      </c>
      <c r="D4492" s="215">
        <v>45228</v>
      </c>
      <c r="E4492" s="297" t="s">
        <v>10768</v>
      </c>
      <c r="F4492" s="185" t="s">
        <v>3986</v>
      </c>
      <c r="G4492" s="197" t="s">
        <v>8070</v>
      </c>
      <c r="H4492" s="215">
        <v>45230</v>
      </c>
      <c r="I4492" s="258">
        <v>0</v>
      </c>
      <c r="J4492" s="248" t="s">
        <v>535</v>
      </c>
      <c r="K4492" s="197" t="s">
        <v>130</v>
      </c>
      <c r="L4492" s="273" t="s">
        <v>33</v>
      </c>
      <c r="M4492" s="273" t="s">
        <v>33</v>
      </c>
      <c r="N4492" s="273" t="s">
        <v>33</v>
      </c>
      <c r="O4492" s="273" t="s">
        <v>33</v>
      </c>
      <c r="P4492" s="273" t="s">
        <v>33</v>
      </c>
      <c r="Q4492" s="273" t="s">
        <v>33</v>
      </c>
      <c r="R4492" s="273" t="s">
        <v>33</v>
      </c>
      <c r="S4492" s="222" t="s">
        <v>4275</v>
      </c>
    </row>
    <row r="4493" spans="1:20" ht="30" customHeight="1">
      <c r="A4493" s="185" t="s">
        <v>10320</v>
      </c>
      <c r="B4493" s="273" t="s">
        <v>10769</v>
      </c>
      <c r="C4493" s="197" t="s">
        <v>545</v>
      </c>
      <c r="D4493" s="215">
        <v>45229</v>
      </c>
      <c r="E4493" s="297" t="s">
        <v>10770</v>
      </c>
      <c r="F4493" s="185" t="s">
        <v>3986</v>
      </c>
      <c r="G4493" s="197" t="s">
        <v>4745</v>
      </c>
      <c r="H4493" s="215">
        <v>45243</v>
      </c>
      <c r="I4493" s="258">
        <v>8</v>
      </c>
      <c r="J4493" s="248" t="s">
        <v>535</v>
      </c>
      <c r="K4493" s="197" t="s">
        <v>130</v>
      </c>
      <c r="L4493" s="273" t="s">
        <v>33</v>
      </c>
      <c r="M4493" s="273" t="s">
        <v>33</v>
      </c>
      <c r="N4493" s="273" t="s">
        <v>33</v>
      </c>
      <c r="O4493" s="273" t="s">
        <v>33</v>
      </c>
      <c r="P4493" s="273" t="s">
        <v>33</v>
      </c>
      <c r="Q4493" s="273" t="s">
        <v>33</v>
      </c>
      <c r="R4493" s="273" t="s">
        <v>33</v>
      </c>
      <c r="S4493" s="222" t="s">
        <v>7467</v>
      </c>
    </row>
    <row r="4494" spans="1:20" ht="30" customHeight="1">
      <c r="A4494" s="185" t="s">
        <v>10320</v>
      </c>
      <c r="B4494" s="273" t="s">
        <v>10771</v>
      </c>
      <c r="C4494" s="197" t="s">
        <v>545</v>
      </c>
      <c r="D4494" s="215">
        <v>45229</v>
      </c>
      <c r="E4494" s="297" t="s">
        <v>10772</v>
      </c>
      <c r="F4494" s="185" t="s">
        <v>3986</v>
      </c>
      <c r="G4494" s="197" t="s">
        <v>8070</v>
      </c>
      <c r="H4494" s="215">
        <v>45230</v>
      </c>
      <c r="I4494" s="258">
        <v>0</v>
      </c>
      <c r="J4494" s="248" t="s">
        <v>535</v>
      </c>
      <c r="K4494" s="197" t="s">
        <v>130</v>
      </c>
      <c r="L4494" s="273" t="s">
        <v>33</v>
      </c>
      <c r="M4494" s="273" t="s">
        <v>33</v>
      </c>
      <c r="N4494" s="273" t="s">
        <v>33</v>
      </c>
      <c r="O4494" s="273" t="s">
        <v>33</v>
      </c>
      <c r="P4494" s="273" t="s">
        <v>33</v>
      </c>
      <c r="Q4494" s="273" t="s">
        <v>33</v>
      </c>
      <c r="R4494" s="273" t="s">
        <v>33</v>
      </c>
      <c r="S4494" s="222" t="s">
        <v>4275</v>
      </c>
    </row>
    <row r="4495" spans="1:20" ht="30" customHeight="1">
      <c r="A4495" s="185" t="s">
        <v>10320</v>
      </c>
      <c r="B4495" s="273" t="s">
        <v>10773</v>
      </c>
      <c r="C4495" s="197" t="s">
        <v>545</v>
      </c>
      <c r="D4495" s="215">
        <v>45229</v>
      </c>
      <c r="E4495" s="297" t="s">
        <v>10774</v>
      </c>
      <c r="F4495" s="185" t="s">
        <v>3986</v>
      </c>
      <c r="G4495" s="197" t="s">
        <v>7752</v>
      </c>
      <c r="H4495" s="215">
        <v>45229</v>
      </c>
      <c r="I4495" s="258">
        <v>0</v>
      </c>
      <c r="J4495" s="248" t="s">
        <v>535</v>
      </c>
      <c r="K4495" s="197" t="s">
        <v>130</v>
      </c>
      <c r="L4495" s="273" t="s">
        <v>33</v>
      </c>
      <c r="M4495" s="273" t="s">
        <v>33</v>
      </c>
      <c r="N4495" s="273" t="s">
        <v>33</v>
      </c>
      <c r="O4495" s="273" t="s">
        <v>33</v>
      </c>
      <c r="P4495" s="273" t="s">
        <v>33</v>
      </c>
      <c r="Q4495" s="273" t="s">
        <v>33</v>
      </c>
      <c r="R4495" s="273" t="s">
        <v>33</v>
      </c>
      <c r="S4495" s="222" t="s">
        <v>6841</v>
      </c>
    </row>
    <row r="4496" spans="1:20" ht="30" customHeight="1">
      <c r="A4496" s="185" t="s">
        <v>10320</v>
      </c>
      <c r="B4496" s="273" t="s">
        <v>10775</v>
      </c>
      <c r="C4496" s="197" t="s">
        <v>545</v>
      </c>
      <c r="D4496" s="215">
        <v>45229</v>
      </c>
      <c r="E4496" s="297" t="s">
        <v>10776</v>
      </c>
      <c r="F4496" s="185" t="s">
        <v>3986</v>
      </c>
      <c r="G4496" s="197" t="s">
        <v>8070</v>
      </c>
      <c r="H4496" s="215">
        <v>45230</v>
      </c>
      <c r="I4496" s="258">
        <v>0</v>
      </c>
      <c r="J4496" s="248" t="s">
        <v>535</v>
      </c>
      <c r="K4496" s="197" t="s">
        <v>130</v>
      </c>
      <c r="L4496" s="273" t="s">
        <v>33</v>
      </c>
      <c r="M4496" s="273" t="s">
        <v>33</v>
      </c>
      <c r="N4496" s="273" t="s">
        <v>33</v>
      </c>
      <c r="O4496" s="273" t="s">
        <v>33</v>
      </c>
      <c r="P4496" s="273" t="s">
        <v>33</v>
      </c>
      <c r="Q4496" s="273" t="s">
        <v>33</v>
      </c>
      <c r="R4496" s="273" t="s">
        <v>33</v>
      </c>
      <c r="S4496" s="222" t="s">
        <v>4275</v>
      </c>
    </row>
    <row r="4497" spans="1:19" ht="30" customHeight="1">
      <c r="A4497" s="185" t="s">
        <v>10320</v>
      </c>
      <c r="B4497" s="273" t="s">
        <v>10777</v>
      </c>
      <c r="C4497" s="197" t="s">
        <v>545</v>
      </c>
      <c r="D4497" s="215">
        <v>45230</v>
      </c>
      <c r="E4497" s="297" t="s">
        <v>10778</v>
      </c>
      <c r="F4497" s="185" t="s">
        <v>3986</v>
      </c>
      <c r="G4497" s="197" t="s">
        <v>8070</v>
      </c>
      <c r="H4497" s="215">
        <v>45230</v>
      </c>
      <c r="I4497" s="258">
        <v>0</v>
      </c>
      <c r="J4497" s="248" t="s">
        <v>535</v>
      </c>
      <c r="K4497" s="197" t="s">
        <v>130</v>
      </c>
      <c r="L4497" s="273" t="s">
        <v>33</v>
      </c>
      <c r="M4497" s="273" t="s">
        <v>33</v>
      </c>
      <c r="N4497" s="273" t="s">
        <v>33</v>
      </c>
      <c r="O4497" s="273" t="s">
        <v>33</v>
      </c>
      <c r="P4497" s="273" t="s">
        <v>33</v>
      </c>
      <c r="Q4497" s="273" t="s">
        <v>33</v>
      </c>
      <c r="R4497" s="273" t="s">
        <v>33</v>
      </c>
      <c r="S4497" s="222" t="s">
        <v>4275</v>
      </c>
    </row>
    <row r="4498" spans="1:19" ht="30" customHeight="1">
      <c r="A4498" s="185" t="s">
        <v>10320</v>
      </c>
      <c r="B4498" s="273" t="s">
        <v>10779</v>
      </c>
      <c r="C4498" s="197" t="s">
        <v>545</v>
      </c>
      <c r="D4498" s="215">
        <v>45230</v>
      </c>
      <c r="E4498" s="297" t="s">
        <v>10780</v>
      </c>
      <c r="F4498" s="185" t="s">
        <v>3986</v>
      </c>
      <c r="G4498" s="197" t="s">
        <v>7752</v>
      </c>
      <c r="H4498" s="215">
        <v>45230</v>
      </c>
      <c r="I4498" s="258">
        <v>0</v>
      </c>
      <c r="J4498" s="248" t="s">
        <v>535</v>
      </c>
      <c r="K4498" s="197" t="s">
        <v>130</v>
      </c>
      <c r="L4498" s="273" t="s">
        <v>33</v>
      </c>
      <c r="M4498" s="273" t="s">
        <v>33</v>
      </c>
      <c r="N4498" s="273" t="s">
        <v>33</v>
      </c>
      <c r="O4498" s="273" t="s">
        <v>33</v>
      </c>
      <c r="P4498" s="273" t="s">
        <v>33</v>
      </c>
      <c r="Q4498" s="273" t="s">
        <v>33</v>
      </c>
      <c r="R4498" s="273" t="s">
        <v>33</v>
      </c>
      <c r="S4498" s="222" t="s">
        <v>10781</v>
      </c>
    </row>
    <row r="4499" spans="1:19" ht="30" customHeight="1">
      <c r="A4499" s="185" t="s">
        <v>10320</v>
      </c>
      <c r="B4499" s="273" t="s">
        <v>10782</v>
      </c>
      <c r="C4499" s="197" t="s">
        <v>545</v>
      </c>
      <c r="D4499" s="215">
        <v>45230</v>
      </c>
      <c r="E4499" s="297" t="s">
        <v>10783</v>
      </c>
      <c r="F4499" s="185" t="s">
        <v>3986</v>
      </c>
      <c r="G4499" s="197" t="s">
        <v>7773</v>
      </c>
      <c r="H4499" s="215">
        <v>45230</v>
      </c>
      <c r="I4499" s="258">
        <v>0</v>
      </c>
      <c r="J4499" s="248" t="s">
        <v>535</v>
      </c>
      <c r="K4499" s="197" t="s">
        <v>130</v>
      </c>
      <c r="L4499" s="273" t="s">
        <v>33</v>
      </c>
      <c r="M4499" s="273" t="s">
        <v>33</v>
      </c>
      <c r="N4499" s="273" t="s">
        <v>33</v>
      </c>
      <c r="O4499" s="273" t="s">
        <v>33</v>
      </c>
      <c r="P4499" s="273" t="s">
        <v>33</v>
      </c>
      <c r="Q4499" s="273" t="s">
        <v>33</v>
      </c>
      <c r="R4499" s="273" t="s">
        <v>33</v>
      </c>
      <c r="S4499" s="222" t="s">
        <v>4275</v>
      </c>
    </row>
    <row r="4500" spans="1:19" ht="30" customHeight="1">
      <c r="A4500" s="185" t="s">
        <v>10320</v>
      </c>
      <c r="B4500" s="273" t="s">
        <v>10784</v>
      </c>
      <c r="C4500" s="197" t="s">
        <v>545</v>
      </c>
      <c r="D4500" s="215">
        <v>45230</v>
      </c>
      <c r="E4500" s="297" t="s">
        <v>10785</v>
      </c>
      <c r="F4500" s="185" t="s">
        <v>3986</v>
      </c>
      <c r="G4500" s="197" t="s">
        <v>7773</v>
      </c>
      <c r="H4500" s="215">
        <v>45230</v>
      </c>
      <c r="I4500" s="258">
        <v>0</v>
      </c>
      <c r="J4500" s="248" t="s">
        <v>535</v>
      </c>
      <c r="K4500" s="197" t="s">
        <v>130</v>
      </c>
      <c r="L4500" s="273" t="s">
        <v>33</v>
      </c>
      <c r="M4500" s="273" t="s">
        <v>33</v>
      </c>
      <c r="N4500" s="273" t="s">
        <v>33</v>
      </c>
      <c r="O4500" s="273" t="s">
        <v>33</v>
      </c>
      <c r="P4500" s="273" t="s">
        <v>33</v>
      </c>
      <c r="Q4500" s="273" t="s">
        <v>33</v>
      </c>
      <c r="R4500" s="273" t="s">
        <v>33</v>
      </c>
      <c r="S4500" s="222" t="s">
        <v>4275</v>
      </c>
    </row>
    <row r="4501" spans="1:19" ht="30" customHeight="1">
      <c r="A4501" s="185" t="s">
        <v>10320</v>
      </c>
      <c r="B4501" s="273" t="s">
        <v>10786</v>
      </c>
      <c r="C4501" s="308" t="s">
        <v>2731</v>
      </c>
      <c r="D4501" s="215">
        <v>45230</v>
      </c>
      <c r="E4501" s="297" t="s">
        <v>10787</v>
      </c>
      <c r="F4501" s="185" t="s">
        <v>3986</v>
      </c>
      <c r="G4501" s="197" t="s">
        <v>4745</v>
      </c>
      <c r="H4501" s="215">
        <v>45233</v>
      </c>
      <c r="I4501" s="258">
        <v>1</v>
      </c>
      <c r="J4501" s="248" t="s">
        <v>5627</v>
      </c>
      <c r="K4501" s="197" t="s">
        <v>130</v>
      </c>
      <c r="L4501" s="273" t="s">
        <v>33</v>
      </c>
      <c r="M4501" s="273" t="s">
        <v>33</v>
      </c>
      <c r="N4501" s="273" t="s">
        <v>33</v>
      </c>
      <c r="O4501" s="273" t="s">
        <v>33</v>
      </c>
      <c r="P4501" s="273" t="s">
        <v>33</v>
      </c>
      <c r="Q4501" s="273" t="s">
        <v>33</v>
      </c>
      <c r="R4501" s="273" t="s">
        <v>33</v>
      </c>
      <c r="S4501" s="273" t="s">
        <v>33</v>
      </c>
    </row>
    <row r="4502" spans="1:19" ht="30" customHeight="1">
      <c r="A4502" s="185" t="s">
        <v>10320</v>
      </c>
      <c r="B4502" s="273" t="s">
        <v>10788</v>
      </c>
      <c r="C4502" s="197" t="s">
        <v>545</v>
      </c>
      <c r="D4502" s="215">
        <v>45231</v>
      </c>
      <c r="E4502" s="297" t="s">
        <v>10789</v>
      </c>
      <c r="F4502" s="185" t="s">
        <v>3986</v>
      </c>
      <c r="G4502" s="197" t="s">
        <v>8070</v>
      </c>
      <c r="H4502" s="215">
        <v>45233</v>
      </c>
      <c r="I4502" s="258">
        <v>2</v>
      </c>
      <c r="J4502" s="248" t="s">
        <v>535</v>
      </c>
      <c r="K4502" s="197" t="s">
        <v>130</v>
      </c>
      <c r="L4502" s="273" t="s">
        <v>33</v>
      </c>
      <c r="M4502" s="273" t="s">
        <v>33</v>
      </c>
      <c r="N4502" s="273" t="s">
        <v>33</v>
      </c>
      <c r="O4502" s="273" t="s">
        <v>33</v>
      </c>
      <c r="P4502" s="273" t="s">
        <v>33</v>
      </c>
      <c r="Q4502" s="273" t="s">
        <v>33</v>
      </c>
      <c r="R4502" s="273" t="s">
        <v>33</v>
      </c>
      <c r="S4502" s="222" t="s">
        <v>4275</v>
      </c>
    </row>
    <row r="4503" spans="1:19" ht="30" customHeight="1">
      <c r="A4503" s="185" t="s">
        <v>10320</v>
      </c>
      <c r="B4503" s="273" t="s">
        <v>10790</v>
      </c>
      <c r="C4503" s="197" t="s">
        <v>545</v>
      </c>
      <c r="D4503" s="215">
        <v>45231</v>
      </c>
      <c r="E4503" s="297" t="s">
        <v>10791</v>
      </c>
      <c r="F4503" s="185" t="s">
        <v>3986</v>
      </c>
      <c r="G4503" s="197" t="s">
        <v>7752</v>
      </c>
      <c r="H4503" s="215">
        <v>45233</v>
      </c>
      <c r="I4503" s="258">
        <v>1</v>
      </c>
      <c r="J4503" s="248" t="s">
        <v>535</v>
      </c>
      <c r="K4503" s="197" t="s">
        <v>130</v>
      </c>
      <c r="L4503" s="273" t="s">
        <v>33</v>
      </c>
      <c r="M4503" s="273" t="s">
        <v>33</v>
      </c>
      <c r="N4503" s="273" t="s">
        <v>33</v>
      </c>
      <c r="O4503" s="273" t="s">
        <v>33</v>
      </c>
      <c r="P4503" s="273" t="s">
        <v>33</v>
      </c>
      <c r="Q4503" s="273" t="s">
        <v>33</v>
      </c>
      <c r="R4503" s="273" t="s">
        <v>33</v>
      </c>
      <c r="S4503" s="222" t="s">
        <v>10792</v>
      </c>
    </row>
    <row r="4504" spans="1:19" ht="30" customHeight="1">
      <c r="A4504" s="185" t="s">
        <v>10320</v>
      </c>
      <c r="B4504" s="273" t="s">
        <v>10793</v>
      </c>
      <c r="C4504" s="197" t="s">
        <v>545</v>
      </c>
      <c r="D4504" s="215">
        <v>45232</v>
      </c>
      <c r="E4504" s="297" t="s">
        <v>10794</v>
      </c>
      <c r="F4504" s="185" t="s">
        <v>3986</v>
      </c>
      <c r="G4504" s="197" t="s">
        <v>7773</v>
      </c>
      <c r="H4504" s="215">
        <v>45233</v>
      </c>
      <c r="I4504" s="258">
        <v>1</v>
      </c>
      <c r="J4504" s="248" t="s">
        <v>535</v>
      </c>
      <c r="K4504" s="197" t="s">
        <v>130</v>
      </c>
      <c r="L4504" s="273" t="s">
        <v>33</v>
      </c>
      <c r="M4504" s="273" t="s">
        <v>33</v>
      </c>
      <c r="N4504" s="273" t="s">
        <v>33</v>
      </c>
      <c r="O4504" s="273" t="s">
        <v>33</v>
      </c>
      <c r="P4504" s="273" t="s">
        <v>33</v>
      </c>
      <c r="Q4504" s="273" t="s">
        <v>33</v>
      </c>
      <c r="R4504" s="273" t="s">
        <v>33</v>
      </c>
      <c r="S4504" s="222" t="s">
        <v>4275</v>
      </c>
    </row>
    <row r="4505" spans="1:19" ht="30" customHeight="1">
      <c r="A4505" s="185" t="s">
        <v>10320</v>
      </c>
      <c r="B4505" s="273" t="s">
        <v>10795</v>
      </c>
      <c r="C4505" s="197" t="s">
        <v>545</v>
      </c>
      <c r="D4505" s="215">
        <v>45232</v>
      </c>
      <c r="E4505" s="297" t="s">
        <v>10796</v>
      </c>
      <c r="F4505" s="185" t="s">
        <v>3986</v>
      </c>
      <c r="G4505" s="197" t="s">
        <v>7773</v>
      </c>
      <c r="H4505" s="215">
        <v>45233</v>
      </c>
      <c r="I4505" s="258">
        <v>0</v>
      </c>
      <c r="J4505" s="248" t="s">
        <v>535</v>
      </c>
      <c r="K4505" s="197" t="s">
        <v>130</v>
      </c>
      <c r="L4505" s="273" t="s">
        <v>33</v>
      </c>
      <c r="M4505" s="273" t="s">
        <v>33</v>
      </c>
      <c r="N4505" s="273" t="s">
        <v>33</v>
      </c>
      <c r="O4505" s="273" t="s">
        <v>33</v>
      </c>
      <c r="P4505" s="273" t="s">
        <v>33</v>
      </c>
      <c r="Q4505" s="273" t="s">
        <v>33</v>
      </c>
      <c r="R4505" s="273" t="s">
        <v>33</v>
      </c>
      <c r="S4505" s="222" t="s">
        <v>4275</v>
      </c>
    </row>
    <row r="4506" spans="1:19" ht="30" customHeight="1">
      <c r="A4506" s="185" t="s">
        <v>10320</v>
      </c>
      <c r="B4506" s="273" t="s">
        <v>10797</v>
      </c>
      <c r="C4506" s="197" t="s">
        <v>545</v>
      </c>
      <c r="D4506" s="215">
        <v>45232</v>
      </c>
      <c r="E4506" s="297" t="s">
        <v>10798</v>
      </c>
      <c r="F4506" s="185" t="s">
        <v>3986</v>
      </c>
      <c r="G4506" s="197" t="s">
        <v>7752</v>
      </c>
      <c r="H4506" s="215">
        <v>45233</v>
      </c>
      <c r="I4506" s="258">
        <v>0</v>
      </c>
      <c r="J4506" s="248" t="s">
        <v>535</v>
      </c>
      <c r="K4506" s="197" t="s">
        <v>130</v>
      </c>
      <c r="L4506" s="273" t="s">
        <v>33</v>
      </c>
      <c r="M4506" s="273" t="s">
        <v>33</v>
      </c>
      <c r="N4506" s="273" t="s">
        <v>33</v>
      </c>
      <c r="O4506" s="273" t="s">
        <v>33</v>
      </c>
      <c r="P4506" s="273" t="s">
        <v>33</v>
      </c>
      <c r="Q4506" s="273" t="s">
        <v>33</v>
      </c>
      <c r="R4506" s="273" t="s">
        <v>33</v>
      </c>
      <c r="S4506" s="222" t="s">
        <v>6841</v>
      </c>
    </row>
    <row r="4507" spans="1:19" ht="30" customHeight="1">
      <c r="A4507" s="185" t="s">
        <v>10320</v>
      </c>
      <c r="B4507" s="273" t="s">
        <v>10799</v>
      </c>
      <c r="C4507" s="197" t="s">
        <v>545</v>
      </c>
      <c r="D4507" s="215">
        <v>45232</v>
      </c>
      <c r="E4507" s="297" t="s">
        <v>10800</v>
      </c>
      <c r="F4507" s="185" t="s">
        <v>3986</v>
      </c>
      <c r="G4507" s="197" t="s">
        <v>7752</v>
      </c>
      <c r="H4507" s="215">
        <v>45233</v>
      </c>
      <c r="I4507" s="258">
        <v>0</v>
      </c>
      <c r="J4507" s="248" t="s">
        <v>535</v>
      </c>
      <c r="K4507" s="197" t="s">
        <v>130</v>
      </c>
      <c r="L4507" s="273" t="s">
        <v>33</v>
      </c>
      <c r="M4507" s="273" t="s">
        <v>33</v>
      </c>
      <c r="N4507" s="273" t="s">
        <v>33</v>
      </c>
      <c r="O4507" s="273" t="s">
        <v>33</v>
      </c>
      <c r="P4507" s="273" t="s">
        <v>33</v>
      </c>
      <c r="Q4507" s="273" t="s">
        <v>33</v>
      </c>
      <c r="R4507" s="273" t="s">
        <v>33</v>
      </c>
      <c r="S4507" s="222" t="s">
        <v>6841</v>
      </c>
    </row>
    <row r="4508" spans="1:19" ht="30" customHeight="1">
      <c r="A4508" s="185" t="s">
        <v>10320</v>
      </c>
      <c r="B4508" s="273" t="s">
        <v>10801</v>
      </c>
      <c r="C4508" s="197" t="s">
        <v>545</v>
      </c>
      <c r="D4508" s="215">
        <v>45232</v>
      </c>
      <c r="E4508" s="297" t="s">
        <v>10802</v>
      </c>
      <c r="F4508" s="185" t="s">
        <v>3986</v>
      </c>
      <c r="G4508" s="197" t="s">
        <v>8070</v>
      </c>
      <c r="H4508" s="215">
        <v>45233</v>
      </c>
      <c r="I4508" s="258">
        <v>0</v>
      </c>
      <c r="J4508" s="248" t="s">
        <v>535</v>
      </c>
      <c r="K4508" s="197" t="s">
        <v>130</v>
      </c>
      <c r="L4508" s="273" t="s">
        <v>33</v>
      </c>
      <c r="M4508" s="273" t="s">
        <v>33</v>
      </c>
      <c r="N4508" s="273" t="s">
        <v>33</v>
      </c>
      <c r="O4508" s="273" t="s">
        <v>33</v>
      </c>
      <c r="P4508" s="273" t="s">
        <v>33</v>
      </c>
      <c r="Q4508" s="273" t="s">
        <v>33</v>
      </c>
      <c r="R4508" s="273" t="s">
        <v>33</v>
      </c>
      <c r="S4508" s="222" t="s">
        <v>4275</v>
      </c>
    </row>
    <row r="4509" spans="1:19" ht="30" customHeight="1">
      <c r="A4509" s="185" t="s">
        <v>10320</v>
      </c>
      <c r="B4509" s="273" t="s">
        <v>10803</v>
      </c>
      <c r="C4509" s="197" t="s">
        <v>545</v>
      </c>
      <c r="D4509" s="215">
        <v>45232</v>
      </c>
      <c r="E4509" s="297" t="s">
        <v>10804</v>
      </c>
      <c r="F4509" s="185" t="s">
        <v>3986</v>
      </c>
      <c r="G4509" s="197" t="s">
        <v>8070</v>
      </c>
      <c r="H4509" s="215">
        <v>45233</v>
      </c>
      <c r="I4509" s="258">
        <v>0</v>
      </c>
      <c r="J4509" s="248" t="s">
        <v>535</v>
      </c>
      <c r="K4509" s="197" t="s">
        <v>130</v>
      </c>
      <c r="L4509" s="273" t="s">
        <v>33</v>
      </c>
      <c r="M4509" s="273" t="s">
        <v>33</v>
      </c>
      <c r="N4509" s="273" t="s">
        <v>33</v>
      </c>
      <c r="O4509" s="273" t="s">
        <v>33</v>
      </c>
      <c r="P4509" s="273" t="s">
        <v>33</v>
      </c>
      <c r="Q4509" s="273" t="s">
        <v>33</v>
      </c>
      <c r="R4509" s="273" t="s">
        <v>33</v>
      </c>
      <c r="S4509" s="222" t="s">
        <v>4275</v>
      </c>
    </row>
    <row r="4510" spans="1:19" ht="30" customHeight="1">
      <c r="A4510" s="185" t="s">
        <v>10320</v>
      </c>
      <c r="B4510" s="267" t="s">
        <v>10805</v>
      </c>
      <c r="C4510" s="308" t="s">
        <v>2731</v>
      </c>
      <c r="D4510" s="215">
        <v>45232</v>
      </c>
      <c r="E4510" s="185" t="s">
        <v>10806</v>
      </c>
      <c r="F4510" s="185" t="s">
        <v>3986</v>
      </c>
      <c r="G4510" s="185" t="s">
        <v>4729</v>
      </c>
      <c r="H4510" s="215">
        <v>45236</v>
      </c>
      <c r="I4510" s="217">
        <v>4</v>
      </c>
      <c r="J4510" s="248" t="s">
        <v>535</v>
      </c>
      <c r="K4510" s="197" t="s">
        <v>130</v>
      </c>
      <c r="L4510" s="273" t="s">
        <v>33</v>
      </c>
      <c r="M4510" s="273" t="s">
        <v>33</v>
      </c>
      <c r="N4510" s="273" t="s">
        <v>33</v>
      </c>
      <c r="O4510" s="273" t="s">
        <v>33</v>
      </c>
      <c r="P4510" s="273" t="s">
        <v>33</v>
      </c>
      <c r="Q4510" s="273" t="s">
        <v>33</v>
      </c>
      <c r="R4510" s="273" t="s">
        <v>33</v>
      </c>
      <c r="S4510" s="273" t="s">
        <v>33</v>
      </c>
    </row>
    <row r="4511" spans="1:19" ht="30" customHeight="1">
      <c r="A4511" s="185" t="s">
        <v>10320</v>
      </c>
      <c r="B4511" s="273" t="s">
        <v>10807</v>
      </c>
      <c r="C4511" s="197" t="s">
        <v>545</v>
      </c>
      <c r="D4511" s="215">
        <v>45233</v>
      </c>
      <c r="E4511" s="297" t="s">
        <v>10808</v>
      </c>
      <c r="F4511" s="185" t="s">
        <v>3986</v>
      </c>
      <c r="G4511" s="197" t="s">
        <v>4729</v>
      </c>
      <c r="H4511" s="215">
        <v>45233</v>
      </c>
      <c r="I4511" s="258">
        <v>0</v>
      </c>
      <c r="J4511" s="248" t="s">
        <v>535</v>
      </c>
      <c r="K4511" s="197" t="s">
        <v>130</v>
      </c>
      <c r="L4511" s="273" t="s">
        <v>33</v>
      </c>
      <c r="M4511" s="273" t="s">
        <v>33</v>
      </c>
      <c r="N4511" s="273" t="s">
        <v>33</v>
      </c>
      <c r="O4511" s="273" t="s">
        <v>33</v>
      </c>
      <c r="P4511" s="273" t="s">
        <v>33</v>
      </c>
      <c r="Q4511" s="273" t="s">
        <v>33</v>
      </c>
      <c r="R4511" s="273" t="s">
        <v>33</v>
      </c>
      <c r="S4511" s="222" t="s">
        <v>2648</v>
      </c>
    </row>
    <row r="4512" spans="1:19" ht="30" customHeight="1">
      <c r="A4512" s="185" t="s">
        <v>10320</v>
      </c>
      <c r="B4512" s="273" t="s">
        <v>10809</v>
      </c>
      <c r="C4512" s="197" t="s">
        <v>545</v>
      </c>
      <c r="D4512" s="215">
        <v>45233</v>
      </c>
      <c r="E4512" s="297" t="s">
        <v>6175</v>
      </c>
      <c r="F4512" s="185" t="s">
        <v>3986</v>
      </c>
      <c r="G4512" s="197" t="s">
        <v>7752</v>
      </c>
      <c r="H4512" s="215">
        <v>45233</v>
      </c>
      <c r="I4512" s="258">
        <v>0</v>
      </c>
      <c r="J4512" s="248" t="s">
        <v>535</v>
      </c>
      <c r="K4512" s="197" t="s">
        <v>130</v>
      </c>
      <c r="L4512" s="273" t="s">
        <v>33</v>
      </c>
      <c r="M4512" s="273" t="s">
        <v>33</v>
      </c>
      <c r="N4512" s="273" t="s">
        <v>33</v>
      </c>
      <c r="O4512" s="273" t="s">
        <v>33</v>
      </c>
      <c r="P4512" s="273" t="s">
        <v>33</v>
      </c>
      <c r="Q4512" s="273" t="s">
        <v>33</v>
      </c>
      <c r="R4512" s="273" t="s">
        <v>33</v>
      </c>
      <c r="S4512" s="222" t="s">
        <v>6841</v>
      </c>
    </row>
    <row r="4513" spans="1:19" ht="30" customHeight="1">
      <c r="A4513" s="185" t="s">
        <v>10320</v>
      </c>
      <c r="B4513" s="273" t="s">
        <v>10810</v>
      </c>
      <c r="C4513" s="197" t="s">
        <v>545</v>
      </c>
      <c r="D4513" s="215">
        <v>45233</v>
      </c>
      <c r="E4513" s="297" t="s">
        <v>10811</v>
      </c>
      <c r="F4513" s="185" t="s">
        <v>3986</v>
      </c>
      <c r="G4513" s="197" t="s">
        <v>4745</v>
      </c>
      <c r="H4513" s="215">
        <v>45233</v>
      </c>
      <c r="I4513" s="258">
        <v>3</v>
      </c>
      <c r="J4513" s="248" t="s">
        <v>535</v>
      </c>
      <c r="K4513" s="197" t="s">
        <v>130</v>
      </c>
      <c r="L4513" s="273" t="s">
        <v>33</v>
      </c>
      <c r="M4513" s="273" t="s">
        <v>33</v>
      </c>
      <c r="N4513" s="273" t="s">
        <v>33</v>
      </c>
      <c r="O4513" s="273" t="s">
        <v>33</v>
      </c>
      <c r="P4513" s="273" t="s">
        <v>33</v>
      </c>
      <c r="Q4513" s="273" t="s">
        <v>33</v>
      </c>
      <c r="R4513" s="273" t="s">
        <v>33</v>
      </c>
      <c r="S4513" s="222" t="s">
        <v>10000</v>
      </c>
    </row>
    <row r="4514" spans="1:19" ht="30" customHeight="1">
      <c r="A4514" s="185" t="s">
        <v>10320</v>
      </c>
      <c r="B4514" s="273" t="s">
        <v>10812</v>
      </c>
      <c r="C4514" s="197" t="s">
        <v>545</v>
      </c>
      <c r="D4514" s="215">
        <v>45233</v>
      </c>
      <c r="E4514" s="297" t="s">
        <v>10813</v>
      </c>
      <c r="F4514" s="185" t="s">
        <v>3986</v>
      </c>
      <c r="G4514" s="197" t="s">
        <v>7752</v>
      </c>
      <c r="H4514" s="215">
        <v>45233</v>
      </c>
      <c r="I4514" s="258">
        <v>0</v>
      </c>
      <c r="J4514" s="248" t="s">
        <v>535</v>
      </c>
      <c r="K4514" s="197" t="s">
        <v>130</v>
      </c>
      <c r="L4514" s="273" t="s">
        <v>33</v>
      </c>
      <c r="M4514" s="273" t="s">
        <v>33</v>
      </c>
      <c r="N4514" s="273" t="s">
        <v>33</v>
      </c>
      <c r="O4514" s="273" t="s">
        <v>33</v>
      </c>
      <c r="P4514" s="273" t="s">
        <v>33</v>
      </c>
      <c r="Q4514" s="273" t="s">
        <v>33</v>
      </c>
      <c r="R4514" s="273" t="s">
        <v>33</v>
      </c>
      <c r="S4514" s="222" t="s">
        <v>6841</v>
      </c>
    </row>
    <row r="4515" spans="1:19" ht="30" customHeight="1">
      <c r="A4515" s="185" t="s">
        <v>10320</v>
      </c>
      <c r="B4515" s="273" t="s">
        <v>10814</v>
      </c>
      <c r="C4515" s="197" t="s">
        <v>545</v>
      </c>
      <c r="D4515" s="215">
        <v>45233</v>
      </c>
      <c r="E4515" s="297" t="s">
        <v>10815</v>
      </c>
      <c r="F4515" s="185" t="s">
        <v>3986</v>
      </c>
      <c r="G4515" s="197" t="s">
        <v>7752</v>
      </c>
      <c r="H4515" s="215">
        <v>45233</v>
      </c>
      <c r="I4515" s="258">
        <v>0</v>
      </c>
      <c r="J4515" s="248" t="s">
        <v>535</v>
      </c>
      <c r="K4515" s="197" t="s">
        <v>130</v>
      </c>
      <c r="L4515" s="273" t="s">
        <v>33</v>
      </c>
      <c r="M4515" s="273" t="s">
        <v>33</v>
      </c>
      <c r="N4515" s="273" t="s">
        <v>33</v>
      </c>
      <c r="O4515" s="273" t="s">
        <v>33</v>
      </c>
      <c r="P4515" s="273" t="s">
        <v>33</v>
      </c>
      <c r="Q4515" s="273" t="s">
        <v>33</v>
      </c>
      <c r="R4515" s="273" t="s">
        <v>33</v>
      </c>
      <c r="S4515" s="222" t="s">
        <v>6841</v>
      </c>
    </row>
    <row r="4516" spans="1:19" ht="30" customHeight="1">
      <c r="A4516" s="185" t="s">
        <v>10320</v>
      </c>
      <c r="B4516" s="273" t="s">
        <v>10816</v>
      </c>
      <c r="C4516" s="197" t="s">
        <v>545</v>
      </c>
      <c r="D4516" s="215">
        <v>45233</v>
      </c>
      <c r="E4516" s="297" t="s">
        <v>10817</v>
      </c>
      <c r="F4516" s="185" t="s">
        <v>3986</v>
      </c>
      <c r="G4516" s="197" t="s">
        <v>8070</v>
      </c>
      <c r="H4516" s="215">
        <v>45236</v>
      </c>
      <c r="I4516" s="258">
        <v>1</v>
      </c>
      <c r="J4516" s="248" t="s">
        <v>535</v>
      </c>
      <c r="K4516" s="197" t="s">
        <v>130</v>
      </c>
      <c r="L4516" s="273" t="s">
        <v>33</v>
      </c>
      <c r="M4516" s="273" t="s">
        <v>33</v>
      </c>
      <c r="N4516" s="273" t="s">
        <v>33</v>
      </c>
      <c r="O4516" s="273" t="s">
        <v>33</v>
      </c>
      <c r="P4516" s="273" t="s">
        <v>33</v>
      </c>
      <c r="Q4516" s="273" t="s">
        <v>33</v>
      </c>
      <c r="R4516" s="273" t="s">
        <v>33</v>
      </c>
      <c r="S4516" s="222" t="s">
        <v>4275</v>
      </c>
    </row>
    <row r="4517" spans="1:19" ht="30" customHeight="1">
      <c r="A4517" s="185" t="s">
        <v>10320</v>
      </c>
      <c r="B4517" s="270" t="s">
        <v>10818</v>
      </c>
      <c r="C4517" s="185" t="s">
        <v>545</v>
      </c>
      <c r="D4517" s="215">
        <v>45233</v>
      </c>
      <c r="E4517" s="185" t="s">
        <v>10819</v>
      </c>
      <c r="F4517" s="185" t="s">
        <v>3986</v>
      </c>
      <c r="G4517" s="185" t="s">
        <v>4729</v>
      </c>
      <c r="H4517" s="215">
        <v>45270</v>
      </c>
      <c r="I4517" s="239">
        <v>5</v>
      </c>
      <c r="J4517" s="255" t="s">
        <v>535</v>
      </c>
      <c r="K4517" s="197" t="s">
        <v>130</v>
      </c>
      <c r="L4517" s="273" t="s">
        <v>33</v>
      </c>
      <c r="M4517" s="273" t="s">
        <v>33</v>
      </c>
      <c r="N4517" s="273" t="s">
        <v>33</v>
      </c>
      <c r="O4517" s="273" t="s">
        <v>33</v>
      </c>
      <c r="P4517" s="273" t="s">
        <v>33</v>
      </c>
      <c r="Q4517" s="273" t="s">
        <v>33</v>
      </c>
      <c r="R4517" s="273" t="s">
        <v>33</v>
      </c>
      <c r="S4517" s="273" t="s">
        <v>33</v>
      </c>
    </row>
    <row r="4518" spans="1:19" ht="30" customHeight="1">
      <c r="A4518" s="185" t="s">
        <v>10320</v>
      </c>
      <c r="B4518" s="267" t="s">
        <v>10820</v>
      </c>
      <c r="C4518" s="185" t="s">
        <v>545</v>
      </c>
      <c r="D4518" s="215">
        <v>45233</v>
      </c>
      <c r="E4518" s="185" t="s">
        <v>10821</v>
      </c>
      <c r="F4518" s="185" t="s">
        <v>3986</v>
      </c>
      <c r="G4518" s="195" t="s">
        <v>4729</v>
      </c>
      <c r="H4518" s="215">
        <v>45236</v>
      </c>
      <c r="I4518" s="217">
        <v>3</v>
      </c>
      <c r="J4518" s="239" t="s">
        <v>535</v>
      </c>
      <c r="K4518" s="197" t="s">
        <v>130</v>
      </c>
      <c r="L4518" s="270" t="s">
        <v>4286</v>
      </c>
      <c r="M4518" s="270" t="s">
        <v>4286</v>
      </c>
      <c r="N4518" s="270" t="s">
        <v>4286</v>
      </c>
      <c r="O4518" s="270" t="s">
        <v>4286</v>
      </c>
      <c r="P4518" s="270" t="s">
        <v>4286</v>
      </c>
      <c r="Q4518" s="270" t="s">
        <v>4286</v>
      </c>
      <c r="R4518" s="270" t="s">
        <v>4286</v>
      </c>
      <c r="S4518" s="195" t="s">
        <v>10822</v>
      </c>
    </row>
    <row r="4519" spans="1:19" ht="30" customHeight="1">
      <c r="A4519" s="185" t="s">
        <v>10320</v>
      </c>
      <c r="B4519" s="267" t="s">
        <v>10823</v>
      </c>
      <c r="C4519" s="185" t="s">
        <v>545</v>
      </c>
      <c r="D4519" s="215">
        <v>45233</v>
      </c>
      <c r="E4519" s="185" t="s">
        <v>10824</v>
      </c>
      <c r="F4519" s="185" t="s">
        <v>3986</v>
      </c>
      <c r="G4519" s="195" t="s">
        <v>4729</v>
      </c>
      <c r="H4519" s="215">
        <v>45236</v>
      </c>
      <c r="I4519" s="217">
        <v>3</v>
      </c>
      <c r="J4519" s="239" t="s">
        <v>535</v>
      </c>
      <c r="K4519" s="197" t="s">
        <v>130</v>
      </c>
      <c r="L4519" s="270" t="s">
        <v>4286</v>
      </c>
      <c r="M4519" s="270" t="s">
        <v>4286</v>
      </c>
      <c r="N4519" s="270" t="s">
        <v>4286</v>
      </c>
      <c r="O4519" s="270" t="s">
        <v>4286</v>
      </c>
      <c r="P4519" s="270" t="s">
        <v>4286</v>
      </c>
      <c r="Q4519" s="270" t="s">
        <v>4286</v>
      </c>
      <c r="R4519" s="270" t="s">
        <v>4286</v>
      </c>
      <c r="S4519" s="195" t="s">
        <v>10825</v>
      </c>
    </row>
    <row r="4520" spans="1:19" s="168" customFormat="1" ht="30" customHeight="1">
      <c r="A4520" s="185" t="s">
        <v>10320</v>
      </c>
      <c r="B4520" s="267" t="s">
        <v>10826</v>
      </c>
      <c r="C4520" s="308" t="s">
        <v>2731</v>
      </c>
      <c r="D4520" s="215">
        <v>45233</v>
      </c>
      <c r="E4520" s="185" t="s">
        <v>10827</v>
      </c>
      <c r="F4520" s="185" t="s">
        <v>3986</v>
      </c>
      <c r="G4520" s="185" t="s">
        <v>4729</v>
      </c>
      <c r="H4520" s="215">
        <v>45244</v>
      </c>
      <c r="I4520" s="217">
        <v>11</v>
      </c>
      <c r="J4520" s="217" t="s">
        <v>535</v>
      </c>
      <c r="K4520" s="185" t="s">
        <v>130</v>
      </c>
      <c r="L4520" s="267" t="s">
        <v>4864</v>
      </c>
      <c r="M4520" s="270" t="s">
        <v>4286</v>
      </c>
      <c r="N4520" s="270" t="s">
        <v>4286</v>
      </c>
      <c r="O4520" s="270" t="s">
        <v>4286</v>
      </c>
      <c r="P4520" s="270" t="s">
        <v>4286</v>
      </c>
      <c r="Q4520" s="270" t="s">
        <v>4286</v>
      </c>
      <c r="R4520" s="270" t="s">
        <v>4286</v>
      </c>
      <c r="S4520" s="185" t="s">
        <v>7746</v>
      </c>
    </row>
    <row r="4521" spans="1:19" s="168" customFormat="1" ht="30" customHeight="1">
      <c r="A4521" s="185" t="s">
        <v>10320</v>
      </c>
      <c r="B4521" s="267" t="s">
        <v>10828</v>
      </c>
      <c r="C4521" s="308" t="s">
        <v>2731</v>
      </c>
      <c r="D4521" s="215">
        <v>45233</v>
      </c>
      <c r="E4521" s="185" t="s">
        <v>10829</v>
      </c>
      <c r="F4521" s="185" t="s">
        <v>3986</v>
      </c>
      <c r="G4521" s="185" t="s">
        <v>4729</v>
      </c>
      <c r="H4521" s="215">
        <v>45238</v>
      </c>
      <c r="I4521" s="217">
        <v>5</v>
      </c>
      <c r="J4521" s="217" t="s">
        <v>535</v>
      </c>
      <c r="K4521" s="185" t="s">
        <v>130</v>
      </c>
      <c r="L4521" s="267" t="s">
        <v>4864</v>
      </c>
      <c r="M4521" s="270" t="s">
        <v>4286</v>
      </c>
      <c r="N4521" s="270" t="s">
        <v>4286</v>
      </c>
      <c r="O4521" s="270" t="s">
        <v>4286</v>
      </c>
      <c r="P4521" s="270" t="s">
        <v>4286</v>
      </c>
      <c r="Q4521" s="270" t="s">
        <v>4286</v>
      </c>
      <c r="R4521" s="270" t="s">
        <v>4286</v>
      </c>
      <c r="S4521" s="185" t="s">
        <v>7746</v>
      </c>
    </row>
    <row r="4522" spans="1:19" s="168" customFormat="1" ht="30" customHeight="1">
      <c r="A4522" s="185" t="s">
        <v>10320</v>
      </c>
      <c r="B4522" s="267" t="s">
        <v>10830</v>
      </c>
      <c r="C4522" s="308" t="s">
        <v>2731</v>
      </c>
      <c r="D4522" s="215">
        <v>45233</v>
      </c>
      <c r="E4522" s="185" t="s">
        <v>10831</v>
      </c>
      <c r="F4522" s="185" t="s">
        <v>3986</v>
      </c>
      <c r="G4522" s="185" t="s">
        <v>4729</v>
      </c>
      <c r="H4522" s="215">
        <v>45239</v>
      </c>
      <c r="I4522" s="239">
        <v>0</v>
      </c>
      <c r="J4522" s="217" t="s">
        <v>535</v>
      </c>
      <c r="K4522" s="197" t="s">
        <v>130</v>
      </c>
      <c r="L4522" s="273" t="s">
        <v>33</v>
      </c>
      <c r="M4522" s="273" t="s">
        <v>33</v>
      </c>
      <c r="N4522" s="273" t="s">
        <v>33</v>
      </c>
      <c r="O4522" s="273" t="s">
        <v>33</v>
      </c>
      <c r="P4522" s="273" t="s">
        <v>33</v>
      </c>
      <c r="Q4522" s="273" t="s">
        <v>33</v>
      </c>
      <c r="R4522" s="273" t="s">
        <v>33</v>
      </c>
      <c r="S4522" s="185" t="s">
        <v>10832</v>
      </c>
    </row>
    <row r="4523" spans="1:19" s="168" customFormat="1" ht="30" customHeight="1">
      <c r="A4523" s="185" t="s">
        <v>10320</v>
      </c>
      <c r="B4523" s="267" t="s">
        <v>10833</v>
      </c>
      <c r="C4523" s="308" t="s">
        <v>2731</v>
      </c>
      <c r="D4523" s="215">
        <v>45233</v>
      </c>
      <c r="E4523" s="185" t="s">
        <v>10834</v>
      </c>
      <c r="F4523" s="185" t="s">
        <v>3986</v>
      </c>
      <c r="G4523" s="185" t="s">
        <v>4729</v>
      </c>
      <c r="H4523" s="215">
        <v>45236</v>
      </c>
      <c r="I4523" s="239">
        <v>0</v>
      </c>
      <c r="J4523" s="217" t="s">
        <v>535</v>
      </c>
      <c r="K4523" s="185" t="s">
        <v>130</v>
      </c>
      <c r="L4523" s="273" t="s">
        <v>33</v>
      </c>
      <c r="M4523" s="273" t="s">
        <v>33</v>
      </c>
      <c r="N4523" s="273" t="s">
        <v>33</v>
      </c>
      <c r="O4523" s="273" t="s">
        <v>33</v>
      </c>
      <c r="P4523" s="273" t="s">
        <v>33</v>
      </c>
      <c r="Q4523" s="273" t="s">
        <v>33</v>
      </c>
      <c r="R4523" s="273" t="s">
        <v>33</v>
      </c>
      <c r="S4523" s="185" t="s">
        <v>10835</v>
      </c>
    </row>
    <row r="4524" spans="1:19" s="168" customFormat="1" ht="30" customHeight="1">
      <c r="A4524" s="185" t="s">
        <v>10320</v>
      </c>
      <c r="B4524" s="267" t="s">
        <v>10836</v>
      </c>
      <c r="C4524" s="185" t="s">
        <v>908</v>
      </c>
      <c r="D4524" s="215">
        <v>45233</v>
      </c>
      <c r="E4524" s="185" t="s">
        <v>10837</v>
      </c>
      <c r="F4524" s="185" t="s">
        <v>3986</v>
      </c>
      <c r="G4524" s="185" t="s">
        <v>4729</v>
      </c>
      <c r="H4524" s="215">
        <v>45237</v>
      </c>
      <c r="I4524" s="239">
        <v>0</v>
      </c>
      <c r="J4524" s="217" t="s">
        <v>535</v>
      </c>
      <c r="K4524" s="185" t="s">
        <v>130</v>
      </c>
      <c r="L4524" s="273" t="s">
        <v>33</v>
      </c>
      <c r="M4524" s="273" t="s">
        <v>33</v>
      </c>
      <c r="N4524" s="273" t="s">
        <v>33</v>
      </c>
      <c r="O4524" s="273" t="s">
        <v>33</v>
      </c>
      <c r="P4524" s="273" t="s">
        <v>33</v>
      </c>
      <c r="Q4524" s="273" t="s">
        <v>33</v>
      </c>
      <c r="R4524" s="273" t="s">
        <v>33</v>
      </c>
      <c r="S4524" s="185" t="s">
        <v>10838</v>
      </c>
    </row>
    <row r="4525" spans="1:19" s="168" customFormat="1" ht="30" customHeight="1">
      <c r="A4525" s="185" t="s">
        <v>10320</v>
      </c>
      <c r="B4525" s="267" t="s">
        <v>10839</v>
      </c>
      <c r="C4525" s="185" t="s">
        <v>8324</v>
      </c>
      <c r="D4525" s="215">
        <v>45233</v>
      </c>
      <c r="E4525" s="185" t="s">
        <v>10840</v>
      </c>
      <c r="F4525" s="185" t="s">
        <v>3986</v>
      </c>
      <c r="G4525" s="185" t="s">
        <v>4729</v>
      </c>
      <c r="H4525" s="215">
        <v>45236</v>
      </c>
      <c r="I4525" s="239">
        <v>3</v>
      </c>
      <c r="J4525" s="217" t="s">
        <v>535</v>
      </c>
      <c r="K4525" s="197" t="s">
        <v>130</v>
      </c>
      <c r="L4525" s="270" t="s">
        <v>4286</v>
      </c>
      <c r="M4525" s="270" t="s">
        <v>4286</v>
      </c>
      <c r="N4525" s="270" t="s">
        <v>4286</v>
      </c>
      <c r="O4525" s="270" t="s">
        <v>4286</v>
      </c>
      <c r="P4525" s="270" t="s">
        <v>4286</v>
      </c>
      <c r="Q4525" s="270" t="s">
        <v>4286</v>
      </c>
      <c r="R4525" s="270" t="s">
        <v>4286</v>
      </c>
      <c r="S4525" s="185" t="s">
        <v>10841</v>
      </c>
    </row>
    <row r="4526" spans="1:19" ht="30" customHeight="1">
      <c r="A4526" s="185" t="s">
        <v>10320</v>
      </c>
      <c r="B4526" s="273" t="s">
        <v>10842</v>
      </c>
      <c r="C4526" s="197" t="s">
        <v>545</v>
      </c>
      <c r="D4526" s="215">
        <v>45234</v>
      </c>
      <c r="E4526" s="297" t="s">
        <v>10843</v>
      </c>
      <c r="F4526" s="197" t="s">
        <v>130</v>
      </c>
      <c r="G4526" s="197" t="s">
        <v>8070</v>
      </c>
      <c r="H4526" s="215">
        <v>45236</v>
      </c>
      <c r="I4526" s="258">
        <v>0</v>
      </c>
      <c r="J4526" s="248" t="s">
        <v>535</v>
      </c>
      <c r="K4526" s="185" t="s">
        <v>130</v>
      </c>
      <c r="L4526" s="273" t="s">
        <v>33</v>
      </c>
      <c r="M4526" s="273" t="s">
        <v>33</v>
      </c>
      <c r="N4526" s="273" t="s">
        <v>33</v>
      </c>
      <c r="O4526" s="273" t="s">
        <v>33</v>
      </c>
      <c r="P4526" s="273" t="s">
        <v>33</v>
      </c>
      <c r="Q4526" s="273" t="s">
        <v>33</v>
      </c>
      <c r="R4526" s="273" t="s">
        <v>33</v>
      </c>
      <c r="S4526" s="222" t="s">
        <v>4275</v>
      </c>
    </row>
    <row r="4527" spans="1:19" ht="30" customHeight="1">
      <c r="A4527" s="185" t="s">
        <v>10320</v>
      </c>
      <c r="B4527" s="273" t="s">
        <v>10844</v>
      </c>
      <c r="C4527" s="197" t="s">
        <v>545</v>
      </c>
      <c r="D4527" s="215">
        <v>45234</v>
      </c>
      <c r="E4527" s="297" t="s">
        <v>10845</v>
      </c>
      <c r="F4527" s="197" t="s">
        <v>130</v>
      </c>
      <c r="G4527" s="197" t="s">
        <v>7752</v>
      </c>
      <c r="H4527" s="215">
        <v>45236</v>
      </c>
      <c r="I4527" s="258">
        <v>0</v>
      </c>
      <c r="J4527" s="248" t="s">
        <v>535</v>
      </c>
      <c r="K4527" s="197" t="s">
        <v>130</v>
      </c>
      <c r="L4527" s="273" t="s">
        <v>33</v>
      </c>
      <c r="M4527" s="273" t="s">
        <v>33</v>
      </c>
      <c r="N4527" s="273" t="s">
        <v>33</v>
      </c>
      <c r="O4527" s="273" t="s">
        <v>33</v>
      </c>
      <c r="P4527" s="273" t="s">
        <v>33</v>
      </c>
      <c r="Q4527" s="273" t="s">
        <v>33</v>
      </c>
      <c r="R4527" s="273" t="s">
        <v>33</v>
      </c>
      <c r="S4527" s="222" t="s">
        <v>6841</v>
      </c>
    </row>
    <row r="4528" spans="1:19" ht="30" customHeight="1">
      <c r="A4528" s="185" t="s">
        <v>10320</v>
      </c>
      <c r="B4528" s="273" t="s">
        <v>10846</v>
      </c>
      <c r="C4528" s="197" t="s">
        <v>545</v>
      </c>
      <c r="D4528" s="215">
        <v>45234</v>
      </c>
      <c r="E4528" s="297" t="s">
        <v>10847</v>
      </c>
      <c r="F4528" s="197" t="s">
        <v>130</v>
      </c>
      <c r="G4528" s="197" t="s">
        <v>8070</v>
      </c>
      <c r="H4528" s="215">
        <v>45236</v>
      </c>
      <c r="I4528" s="258">
        <v>0</v>
      </c>
      <c r="J4528" s="248" t="s">
        <v>535</v>
      </c>
      <c r="K4528" s="197" t="s">
        <v>130</v>
      </c>
      <c r="L4528" s="273" t="s">
        <v>33</v>
      </c>
      <c r="M4528" s="273" t="s">
        <v>33</v>
      </c>
      <c r="N4528" s="273" t="s">
        <v>33</v>
      </c>
      <c r="O4528" s="273" t="s">
        <v>33</v>
      </c>
      <c r="P4528" s="273" t="s">
        <v>33</v>
      </c>
      <c r="Q4528" s="273" t="s">
        <v>33</v>
      </c>
      <c r="R4528" s="273" t="s">
        <v>33</v>
      </c>
      <c r="S4528" s="222" t="s">
        <v>4275</v>
      </c>
    </row>
    <row r="4529" spans="1:19" ht="30" customHeight="1">
      <c r="A4529" s="185" t="s">
        <v>10320</v>
      </c>
      <c r="B4529" s="273" t="s">
        <v>10848</v>
      </c>
      <c r="C4529" s="197" t="s">
        <v>545</v>
      </c>
      <c r="D4529" s="215">
        <v>45234</v>
      </c>
      <c r="E4529" s="297" t="s">
        <v>10849</v>
      </c>
      <c r="F4529" s="197" t="s">
        <v>130</v>
      </c>
      <c r="G4529" s="197" t="s">
        <v>7752</v>
      </c>
      <c r="H4529" s="215">
        <v>45236</v>
      </c>
      <c r="I4529" s="258">
        <v>0</v>
      </c>
      <c r="J4529" s="248" t="s">
        <v>535</v>
      </c>
      <c r="K4529" s="197" t="s">
        <v>130</v>
      </c>
      <c r="L4529" s="273" t="s">
        <v>33</v>
      </c>
      <c r="M4529" s="273" t="s">
        <v>33</v>
      </c>
      <c r="N4529" s="273" t="s">
        <v>33</v>
      </c>
      <c r="O4529" s="273" t="s">
        <v>33</v>
      </c>
      <c r="P4529" s="273" t="s">
        <v>33</v>
      </c>
      <c r="Q4529" s="273" t="s">
        <v>33</v>
      </c>
      <c r="R4529" s="273" t="s">
        <v>33</v>
      </c>
      <c r="S4529" s="222" t="s">
        <v>6841</v>
      </c>
    </row>
    <row r="4530" spans="1:19" ht="30" customHeight="1">
      <c r="A4530" s="185" t="s">
        <v>10320</v>
      </c>
      <c r="B4530" s="273" t="s">
        <v>10850</v>
      </c>
      <c r="C4530" s="197" t="s">
        <v>545</v>
      </c>
      <c r="D4530" s="215">
        <v>45235</v>
      </c>
      <c r="E4530" s="297" t="s">
        <v>10851</v>
      </c>
      <c r="F4530" s="197" t="s">
        <v>130</v>
      </c>
      <c r="G4530" s="197" t="s">
        <v>7752</v>
      </c>
      <c r="H4530" s="215">
        <v>45236</v>
      </c>
      <c r="I4530" s="258">
        <v>0</v>
      </c>
      <c r="J4530" s="248" t="s">
        <v>535</v>
      </c>
      <c r="K4530" s="197" t="s">
        <v>130</v>
      </c>
      <c r="L4530" s="273" t="s">
        <v>33</v>
      </c>
      <c r="M4530" s="273" t="s">
        <v>33</v>
      </c>
      <c r="N4530" s="273" t="s">
        <v>33</v>
      </c>
      <c r="O4530" s="273" t="s">
        <v>33</v>
      </c>
      <c r="P4530" s="273" t="s">
        <v>33</v>
      </c>
      <c r="Q4530" s="273" t="s">
        <v>33</v>
      </c>
      <c r="R4530" s="273" t="s">
        <v>33</v>
      </c>
      <c r="S4530" s="222" t="s">
        <v>6841</v>
      </c>
    </row>
    <row r="4531" spans="1:19" ht="30" customHeight="1">
      <c r="A4531" s="185" t="s">
        <v>10320</v>
      </c>
      <c r="B4531" s="273" t="s">
        <v>10852</v>
      </c>
      <c r="C4531" s="197" t="s">
        <v>545</v>
      </c>
      <c r="D4531" s="215">
        <v>45235</v>
      </c>
      <c r="E4531" s="297" t="s">
        <v>10853</v>
      </c>
      <c r="F4531" s="197" t="s">
        <v>130</v>
      </c>
      <c r="G4531" s="197" t="s">
        <v>7752</v>
      </c>
      <c r="H4531" s="215">
        <v>45236</v>
      </c>
      <c r="I4531" s="258">
        <v>0</v>
      </c>
      <c r="J4531" s="248" t="s">
        <v>535</v>
      </c>
      <c r="K4531" s="197" t="s">
        <v>130</v>
      </c>
      <c r="L4531" s="273" t="s">
        <v>33</v>
      </c>
      <c r="M4531" s="273" t="s">
        <v>33</v>
      </c>
      <c r="N4531" s="273" t="s">
        <v>33</v>
      </c>
      <c r="O4531" s="273" t="s">
        <v>33</v>
      </c>
      <c r="P4531" s="273" t="s">
        <v>33</v>
      </c>
      <c r="Q4531" s="273" t="s">
        <v>33</v>
      </c>
      <c r="R4531" s="273" t="s">
        <v>33</v>
      </c>
      <c r="S4531" s="222" t="s">
        <v>6841</v>
      </c>
    </row>
    <row r="4532" spans="1:19" ht="30" customHeight="1">
      <c r="A4532" s="185" t="s">
        <v>10320</v>
      </c>
      <c r="B4532" s="273" t="s">
        <v>10854</v>
      </c>
      <c r="C4532" s="197" t="s">
        <v>545</v>
      </c>
      <c r="D4532" s="215">
        <v>45235</v>
      </c>
      <c r="E4532" s="297" t="s">
        <v>10855</v>
      </c>
      <c r="F4532" s="197" t="s">
        <v>130</v>
      </c>
      <c r="G4532" s="197" t="s">
        <v>8070</v>
      </c>
      <c r="H4532" s="215">
        <v>45238</v>
      </c>
      <c r="I4532" s="258">
        <v>1</v>
      </c>
      <c r="J4532" s="248" t="s">
        <v>535</v>
      </c>
      <c r="K4532" s="197" t="s">
        <v>130</v>
      </c>
      <c r="L4532" s="273" t="s">
        <v>33</v>
      </c>
      <c r="M4532" s="273" t="s">
        <v>33</v>
      </c>
      <c r="N4532" s="273" t="s">
        <v>33</v>
      </c>
      <c r="O4532" s="273" t="s">
        <v>33</v>
      </c>
      <c r="P4532" s="273" t="s">
        <v>33</v>
      </c>
      <c r="Q4532" s="273" t="s">
        <v>33</v>
      </c>
      <c r="R4532" s="273" t="s">
        <v>33</v>
      </c>
      <c r="S4532" s="222" t="s">
        <v>4275</v>
      </c>
    </row>
    <row r="4533" spans="1:19" ht="30" customHeight="1">
      <c r="A4533" s="185" t="s">
        <v>10320</v>
      </c>
      <c r="B4533" s="273" t="s">
        <v>10856</v>
      </c>
      <c r="C4533" s="197" t="s">
        <v>545</v>
      </c>
      <c r="D4533" s="215">
        <v>45235</v>
      </c>
      <c r="E4533" s="297" t="s">
        <v>10857</v>
      </c>
      <c r="F4533" s="197" t="s">
        <v>130</v>
      </c>
      <c r="G4533" s="197" t="s">
        <v>7752</v>
      </c>
      <c r="H4533" s="215">
        <v>45238</v>
      </c>
      <c r="I4533" s="258">
        <v>1</v>
      </c>
      <c r="J4533" s="248" t="s">
        <v>535</v>
      </c>
      <c r="K4533" s="197" t="s">
        <v>130</v>
      </c>
      <c r="L4533" s="273" t="s">
        <v>33</v>
      </c>
      <c r="M4533" s="273" t="s">
        <v>33</v>
      </c>
      <c r="N4533" s="273" t="s">
        <v>33</v>
      </c>
      <c r="O4533" s="273" t="s">
        <v>33</v>
      </c>
      <c r="P4533" s="273" t="s">
        <v>33</v>
      </c>
      <c r="Q4533" s="273" t="s">
        <v>33</v>
      </c>
      <c r="R4533" s="273" t="s">
        <v>33</v>
      </c>
      <c r="S4533" s="222" t="s">
        <v>6841</v>
      </c>
    </row>
    <row r="4534" spans="1:19" ht="30" customHeight="1">
      <c r="A4534" s="185" t="s">
        <v>10320</v>
      </c>
      <c r="B4534" s="273" t="s">
        <v>10858</v>
      </c>
      <c r="C4534" s="197" t="s">
        <v>545</v>
      </c>
      <c r="D4534" s="215">
        <v>45236</v>
      </c>
      <c r="E4534" s="297" t="s">
        <v>10859</v>
      </c>
      <c r="F4534" s="197" t="s">
        <v>130</v>
      </c>
      <c r="G4534" s="197" t="s">
        <v>8070</v>
      </c>
      <c r="H4534" s="215">
        <v>45236</v>
      </c>
      <c r="I4534" s="258">
        <v>0</v>
      </c>
      <c r="J4534" s="248" t="s">
        <v>535</v>
      </c>
      <c r="K4534" s="197" t="s">
        <v>130</v>
      </c>
      <c r="L4534" s="273" t="s">
        <v>33</v>
      </c>
      <c r="M4534" s="273" t="s">
        <v>33</v>
      </c>
      <c r="N4534" s="273" t="s">
        <v>33</v>
      </c>
      <c r="O4534" s="273" t="s">
        <v>33</v>
      </c>
      <c r="P4534" s="273" t="s">
        <v>33</v>
      </c>
      <c r="Q4534" s="273" t="s">
        <v>33</v>
      </c>
      <c r="R4534" s="273" t="s">
        <v>33</v>
      </c>
      <c r="S4534" s="222" t="s">
        <v>4275</v>
      </c>
    </row>
    <row r="4535" spans="1:19" ht="30" customHeight="1">
      <c r="A4535" s="185" t="s">
        <v>10320</v>
      </c>
      <c r="B4535" s="273" t="s">
        <v>10860</v>
      </c>
      <c r="C4535" s="197" t="s">
        <v>545</v>
      </c>
      <c r="D4535" s="215">
        <v>45236</v>
      </c>
      <c r="E4535" s="297" t="s">
        <v>10861</v>
      </c>
      <c r="F4535" s="197" t="s">
        <v>130</v>
      </c>
      <c r="G4535" s="197" t="s">
        <v>4729</v>
      </c>
      <c r="H4535" s="215">
        <v>45236</v>
      </c>
      <c r="I4535" s="258">
        <v>2</v>
      </c>
      <c r="J4535" s="248" t="s">
        <v>535</v>
      </c>
      <c r="K4535" s="197" t="s">
        <v>130</v>
      </c>
      <c r="L4535" s="273" t="s">
        <v>33</v>
      </c>
      <c r="M4535" s="273" t="s">
        <v>33</v>
      </c>
      <c r="N4535" s="273" t="s">
        <v>33</v>
      </c>
      <c r="O4535" s="273" t="s">
        <v>33</v>
      </c>
      <c r="P4535" s="273" t="s">
        <v>33</v>
      </c>
      <c r="Q4535" s="273" t="s">
        <v>33</v>
      </c>
      <c r="R4535" s="273" t="s">
        <v>33</v>
      </c>
      <c r="S4535" s="222" t="s">
        <v>10862</v>
      </c>
    </row>
    <row r="4536" spans="1:19" ht="30" customHeight="1">
      <c r="A4536" s="185" t="s">
        <v>10320</v>
      </c>
      <c r="B4536" s="273" t="s">
        <v>10863</v>
      </c>
      <c r="C4536" s="197" t="s">
        <v>545</v>
      </c>
      <c r="D4536" s="215">
        <v>45236</v>
      </c>
      <c r="E4536" s="297" t="s">
        <v>10864</v>
      </c>
      <c r="F4536" s="197" t="s">
        <v>130</v>
      </c>
      <c r="G4536" s="197" t="s">
        <v>8070</v>
      </c>
      <c r="H4536" s="215">
        <v>45236</v>
      </c>
      <c r="I4536" s="258">
        <v>0</v>
      </c>
      <c r="J4536" s="248" t="s">
        <v>535</v>
      </c>
      <c r="K4536" s="197" t="s">
        <v>130</v>
      </c>
      <c r="L4536" s="273" t="s">
        <v>33</v>
      </c>
      <c r="M4536" s="273" t="s">
        <v>33</v>
      </c>
      <c r="N4536" s="273" t="s">
        <v>33</v>
      </c>
      <c r="O4536" s="273" t="s">
        <v>33</v>
      </c>
      <c r="P4536" s="273" t="s">
        <v>33</v>
      </c>
      <c r="Q4536" s="273" t="s">
        <v>33</v>
      </c>
      <c r="R4536" s="273" t="s">
        <v>33</v>
      </c>
      <c r="S4536" s="222" t="s">
        <v>4275</v>
      </c>
    </row>
    <row r="4537" spans="1:19" ht="30" customHeight="1">
      <c r="A4537" s="185" t="s">
        <v>10320</v>
      </c>
      <c r="B4537" s="273" t="s">
        <v>10865</v>
      </c>
      <c r="C4537" s="197" t="s">
        <v>545</v>
      </c>
      <c r="D4537" s="215">
        <v>45236</v>
      </c>
      <c r="E4537" s="297" t="s">
        <v>10866</v>
      </c>
      <c r="F4537" s="197" t="s">
        <v>130</v>
      </c>
      <c r="G4537" s="197" t="s">
        <v>8070</v>
      </c>
      <c r="H4537" s="215">
        <v>45238</v>
      </c>
      <c r="I4537" s="258">
        <v>2</v>
      </c>
      <c r="J4537" s="248" t="s">
        <v>535</v>
      </c>
      <c r="K4537" s="197" t="s">
        <v>130</v>
      </c>
      <c r="L4537" s="273" t="s">
        <v>33</v>
      </c>
      <c r="M4537" s="273" t="s">
        <v>33</v>
      </c>
      <c r="N4537" s="273" t="s">
        <v>33</v>
      </c>
      <c r="O4537" s="273" t="s">
        <v>33</v>
      </c>
      <c r="P4537" s="273" t="s">
        <v>33</v>
      </c>
      <c r="Q4537" s="273" t="s">
        <v>33</v>
      </c>
      <c r="R4537" s="273" t="s">
        <v>33</v>
      </c>
      <c r="S4537" s="222" t="s">
        <v>4275</v>
      </c>
    </row>
    <row r="4538" spans="1:19" ht="30" customHeight="1">
      <c r="A4538" s="185" t="s">
        <v>10320</v>
      </c>
      <c r="B4538" s="273" t="s">
        <v>10867</v>
      </c>
      <c r="C4538" s="197" t="s">
        <v>545</v>
      </c>
      <c r="D4538" s="215">
        <v>45236</v>
      </c>
      <c r="E4538" s="297" t="s">
        <v>10868</v>
      </c>
      <c r="F4538" s="197" t="s">
        <v>130</v>
      </c>
      <c r="G4538" s="197" t="s">
        <v>8070</v>
      </c>
      <c r="H4538" s="215">
        <v>45238</v>
      </c>
      <c r="I4538" s="258">
        <v>2</v>
      </c>
      <c r="J4538" s="248" t="s">
        <v>535</v>
      </c>
      <c r="K4538" s="197" t="s">
        <v>130</v>
      </c>
      <c r="L4538" s="273" t="s">
        <v>33</v>
      </c>
      <c r="M4538" s="273" t="s">
        <v>33</v>
      </c>
      <c r="N4538" s="273" t="s">
        <v>33</v>
      </c>
      <c r="O4538" s="273" t="s">
        <v>33</v>
      </c>
      <c r="P4538" s="273" t="s">
        <v>33</v>
      </c>
      <c r="Q4538" s="273" t="s">
        <v>33</v>
      </c>
      <c r="R4538" s="273" t="s">
        <v>33</v>
      </c>
      <c r="S4538" s="222" t="s">
        <v>4275</v>
      </c>
    </row>
    <row r="4539" spans="1:19" ht="30" customHeight="1">
      <c r="A4539" s="185" t="s">
        <v>10320</v>
      </c>
      <c r="B4539" s="273" t="s">
        <v>10869</v>
      </c>
      <c r="C4539" s="197" t="s">
        <v>545</v>
      </c>
      <c r="D4539" s="215">
        <v>45236</v>
      </c>
      <c r="E4539" s="297" t="s">
        <v>10817</v>
      </c>
      <c r="F4539" s="197" t="s">
        <v>130</v>
      </c>
      <c r="G4539" s="197" t="s">
        <v>7752</v>
      </c>
      <c r="H4539" s="215">
        <v>45238</v>
      </c>
      <c r="I4539" s="258">
        <v>2</v>
      </c>
      <c r="J4539" s="248" t="s">
        <v>535</v>
      </c>
      <c r="K4539" s="197" t="s">
        <v>130</v>
      </c>
      <c r="L4539" s="273" t="s">
        <v>33</v>
      </c>
      <c r="M4539" s="273" t="s">
        <v>33</v>
      </c>
      <c r="N4539" s="273" t="s">
        <v>33</v>
      </c>
      <c r="O4539" s="273" t="s">
        <v>33</v>
      </c>
      <c r="P4539" s="273" t="s">
        <v>33</v>
      </c>
      <c r="Q4539" s="273" t="s">
        <v>33</v>
      </c>
      <c r="R4539" s="273" t="s">
        <v>33</v>
      </c>
      <c r="S4539" s="222" t="s">
        <v>5190</v>
      </c>
    </row>
    <row r="4540" spans="1:19" ht="30" customHeight="1">
      <c r="A4540" s="185" t="s">
        <v>10320</v>
      </c>
      <c r="B4540" s="271" t="s">
        <v>10870</v>
      </c>
      <c r="C4540" s="185" t="s">
        <v>8324</v>
      </c>
      <c r="D4540" s="215">
        <v>45236</v>
      </c>
      <c r="E4540" s="185" t="s">
        <v>10871</v>
      </c>
      <c r="F4540" s="185" t="s">
        <v>130</v>
      </c>
      <c r="G4540" s="185" t="s">
        <v>4729</v>
      </c>
      <c r="H4540" s="215">
        <v>45236</v>
      </c>
      <c r="I4540" s="217">
        <v>0</v>
      </c>
      <c r="J4540" s="217" t="s">
        <v>535</v>
      </c>
      <c r="K4540" s="185" t="s">
        <v>130</v>
      </c>
      <c r="L4540" s="270" t="s">
        <v>4286</v>
      </c>
      <c r="M4540" s="270" t="s">
        <v>4286</v>
      </c>
      <c r="N4540" s="270" t="s">
        <v>4286</v>
      </c>
      <c r="O4540" s="270" t="s">
        <v>4286</v>
      </c>
      <c r="P4540" s="270" t="s">
        <v>4286</v>
      </c>
      <c r="Q4540" s="270" t="s">
        <v>4286</v>
      </c>
      <c r="R4540" s="270" t="s">
        <v>4286</v>
      </c>
      <c r="S4540" s="273" t="s">
        <v>33</v>
      </c>
    </row>
    <row r="4541" spans="1:19" ht="30" customHeight="1">
      <c r="A4541" s="185" t="s">
        <v>10320</v>
      </c>
      <c r="B4541" s="272" t="s">
        <v>10872</v>
      </c>
      <c r="C4541" s="308" t="s">
        <v>2731</v>
      </c>
      <c r="D4541" s="215">
        <v>45236</v>
      </c>
      <c r="E4541" s="194" t="s">
        <v>10873</v>
      </c>
      <c r="F4541" s="196" t="s">
        <v>245</v>
      </c>
      <c r="G4541" s="196" t="s">
        <v>4729</v>
      </c>
      <c r="H4541" s="215">
        <v>45239</v>
      </c>
      <c r="I4541" s="257">
        <v>3</v>
      </c>
      <c r="J4541" s="257" t="s">
        <v>2572</v>
      </c>
      <c r="K4541" s="197" t="s">
        <v>130</v>
      </c>
      <c r="L4541" s="273" t="s">
        <v>33</v>
      </c>
      <c r="M4541" s="273" t="s">
        <v>33</v>
      </c>
      <c r="N4541" s="273" t="s">
        <v>33</v>
      </c>
      <c r="O4541" s="273" t="s">
        <v>33</v>
      </c>
      <c r="P4541" s="273" t="s">
        <v>33</v>
      </c>
      <c r="Q4541" s="273" t="s">
        <v>33</v>
      </c>
      <c r="R4541" s="273" t="s">
        <v>33</v>
      </c>
      <c r="S4541" s="273" t="s">
        <v>33</v>
      </c>
    </row>
    <row r="4542" spans="1:19" ht="30" customHeight="1">
      <c r="A4542" s="185" t="s">
        <v>10320</v>
      </c>
      <c r="B4542" s="273" t="s">
        <v>10874</v>
      </c>
      <c r="C4542" s="197" t="s">
        <v>545</v>
      </c>
      <c r="D4542" s="215">
        <v>45237</v>
      </c>
      <c r="E4542" s="297" t="s">
        <v>10875</v>
      </c>
      <c r="F4542" s="197" t="s">
        <v>130</v>
      </c>
      <c r="G4542" s="197" t="s">
        <v>7752</v>
      </c>
      <c r="H4542" s="215">
        <v>45238</v>
      </c>
      <c r="I4542" s="258">
        <v>1</v>
      </c>
      <c r="J4542" s="248" t="s">
        <v>535</v>
      </c>
      <c r="K4542" s="185" t="s">
        <v>130</v>
      </c>
      <c r="L4542" s="273" t="s">
        <v>33</v>
      </c>
      <c r="M4542" s="273" t="s">
        <v>33</v>
      </c>
      <c r="N4542" s="273" t="s">
        <v>33</v>
      </c>
      <c r="O4542" s="273" t="s">
        <v>33</v>
      </c>
      <c r="P4542" s="273" t="s">
        <v>33</v>
      </c>
      <c r="Q4542" s="273" t="s">
        <v>33</v>
      </c>
      <c r="R4542" s="273" t="s">
        <v>33</v>
      </c>
      <c r="S4542" s="222" t="s">
        <v>10876</v>
      </c>
    </row>
    <row r="4543" spans="1:19" ht="30" customHeight="1">
      <c r="A4543" s="185" t="s">
        <v>10320</v>
      </c>
      <c r="B4543" s="273" t="s">
        <v>10877</v>
      </c>
      <c r="C4543" s="197" t="s">
        <v>545</v>
      </c>
      <c r="D4543" s="215">
        <v>45237</v>
      </c>
      <c r="E4543" s="297" t="s">
        <v>10878</v>
      </c>
      <c r="F4543" s="197" t="s">
        <v>130</v>
      </c>
      <c r="G4543" s="197" t="s">
        <v>7752</v>
      </c>
      <c r="H4543" s="215">
        <v>45238</v>
      </c>
      <c r="I4543" s="258">
        <v>1</v>
      </c>
      <c r="J4543" s="248" t="s">
        <v>535</v>
      </c>
      <c r="K4543" s="197" t="s">
        <v>130</v>
      </c>
      <c r="L4543" s="273" t="s">
        <v>33</v>
      </c>
      <c r="M4543" s="273" t="s">
        <v>33</v>
      </c>
      <c r="N4543" s="273" t="s">
        <v>33</v>
      </c>
      <c r="O4543" s="273" t="s">
        <v>33</v>
      </c>
      <c r="P4543" s="273" t="s">
        <v>33</v>
      </c>
      <c r="Q4543" s="273" t="s">
        <v>33</v>
      </c>
      <c r="R4543" s="273" t="s">
        <v>33</v>
      </c>
      <c r="S4543" s="222" t="s">
        <v>6841</v>
      </c>
    </row>
    <row r="4544" spans="1:19" ht="30" customHeight="1">
      <c r="A4544" s="185" t="s">
        <v>10320</v>
      </c>
      <c r="B4544" s="273" t="s">
        <v>10879</v>
      </c>
      <c r="C4544" s="197" t="s">
        <v>545</v>
      </c>
      <c r="D4544" s="215">
        <v>45237</v>
      </c>
      <c r="E4544" s="297" t="s">
        <v>10880</v>
      </c>
      <c r="F4544" s="197" t="s">
        <v>130</v>
      </c>
      <c r="G4544" s="197" t="s">
        <v>8070</v>
      </c>
      <c r="H4544" s="215">
        <v>45238</v>
      </c>
      <c r="I4544" s="258">
        <v>1</v>
      </c>
      <c r="J4544" s="248" t="s">
        <v>535</v>
      </c>
      <c r="K4544" s="185" t="s">
        <v>130</v>
      </c>
      <c r="L4544" s="273" t="s">
        <v>33</v>
      </c>
      <c r="M4544" s="273" t="s">
        <v>33</v>
      </c>
      <c r="N4544" s="273" t="s">
        <v>33</v>
      </c>
      <c r="O4544" s="273" t="s">
        <v>33</v>
      </c>
      <c r="P4544" s="273" t="s">
        <v>33</v>
      </c>
      <c r="Q4544" s="273" t="s">
        <v>33</v>
      </c>
      <c r="R4544" s="273" t="s">
        <v>33</v>
      </c>
      <c r="S4544" s="222" t="s">
        <v>4275</v>
      </c>
    </row>
    <row r="4545" spans="1:20" ht="30" customHeight="1">
      <c r="A4545" s="185" t="s">
        <v>10320</v>
      </c>
      <c r="B4545" s="273" t="s">
        <v>10881</v>
      </c>
      <c r="C4545" s="197" t="s">
        <v>545</v>
      </c>
      <c r="D4545" s="215">
        <v>45237</v>
      </c>
      <c r="E4545" s="297" t="s">
        <v>10882</v>
      </c>
      <c r="F4545" s="197" t="s">
        <v>130</v>
      </c>
      <c r="G4545" s="197" t="s">
        <v>7752</v>
      </c>
      <c r="H4545" s="215">
        <v>45238</v>
      </c>
      <c r="I4545" s="258">
        <v>1</v>
      </c>
      <c r="J4545" s="248" t="s">
        <v>535</v>
      </c>
      <c r="K4545" s="197" t="s">
        <v>130</v>
      </c>
      <c r="L4545" s="273" t="s">
        <v>33</v>
      </c>
      <c r="M4545" s="273" t="s">
        <v>33</v>
      </c>
      <c r="N4545" s="273" t="s">
        <v>33</v>
      </c>
      <c r="O4545" s="273" t="s">
        <v>33</v>
      </c>
      <c r="P4545" s="273" t="s">
        <v>33</v>
      </c>
      <c r="Q4545" s="273" t="s">
        <v>33</v>
      </c>
      <c r="R4545" s="273" t="s">
        <v>33</v>
      </c>
      <c r="S4545" s="222" t="s">
        <v>6841</v>
      </c>
    </row>
    <row r="4546" spans="1:20" ht="30" customHeight="1">
      <c r="A4546" s="185" t="s">
        <v>10320</v>
      </c>
      <c r="B4546" s="273" t="s">
        <v>10883</v>
      </c>
      <c r="C4546" s="197" t="s">
        <v>545</v>
      </c>
      <c r="D4546" s="215">
        <v>45237</v>
      </c>
      <c r="E4546" s="297" t="s">
        <v>10884</v>
      </c>
      <c r="F4546" s="197" t="s">
        <v>130</v>
      </c>
      <c r="G4546" s="197" t="s">
        <v>7752</v>
      </c>
      <c r="H4546" s="215">
        <v>45238</v>
      </c>
      <c r="I4546" s="258">
        <v>1</v>
      </c>
      <c r="J4546" s="248" t="s">
        <v>535</v>
      </c>
      <c r="K4546" s="197" t="s">
        <v>130</v>
      </c>
      <c r="L4546" s="273" t="s">
        <v>33</v>
      </c>
      <c r="M4546" s="273" t="s">
        <v>33</v>
      </c>
      <c r="N4546" s="273" t="s">
        <v>33</v>
      </c>
      <c r="O4546" s="273" t="s">
        <v>33</v>
      </c>
      <c r="P4546" s="273" t="s">
        <v>33</v>
      </c>
      <c r="Q4546" s="273" t="s">
        <v>33</v>
      </c>
      <c r="R4546" s="273" t="s">
        <v>33</v>
      </c>
      <c r="S4546" s="222" t="s">
        <v>6841</v>
      </c>
    </row>
    <row r="4547" spans="1:20" ht="30" customHeight="1">
      <c r="A4547" s="185" t="s">
        <v>10320</v>
      </c>
      <c r="B4547" s="273" t="s">
        <v>10885</v>
      </c>
      <c r="C4547" s="197" t="s">
        <v>545</v>
      </c>
      <c r="D4547" s="215">
        <v>45237</v>
      </c>
      <c r="E4547" s="297" t="s">
        <v>10886</v>
      </c>
      <c r="F4547" s="197" t="s">
        <v>130</v>
      </c>
      <c r="G4547" s="197" t="s">
        <v>8070</v>
      </c>
      <c r="H4547" s="215">
        <v>45238</v>
      </c>
      <c r="I4547" s="258">
        <v>0</v>
      </c>
      <c r="J4547" s="248" t="s">
        <v>535</v>
      </c>
      <c r="K4547" s="197" t="s">
        <v>130</v>
      </c>
      <c r="L4547" s="273" t="s">
        <v>33</v>
      </c>
      <c r="M4547" s="273" t="s">
        <v>33</v>
      </c>
      <c r="N4547" s="273" t="s">
        <v>33</v>
      </c>
      <c r="O4547" s="273" t="s">
        <v>33</v>
      </c>
      <c r="P4547" s="273" t="s">
        <v>33</v>
      </c>
      <c r="Q4547" s="273" t="s">
        <v>33</v>
      </c>
      <c r="R4547" s="273" t="s">
        <v>33</v>
      </c>
      <c r="S4547" s="222" t="s">
        <v>4275</v>
      </c>
    </row>
    <row r="4548" spans="1:20" ht="30" customHeight="1">
      <c r="A4548" s="185" t="s">
        <v>10320</v>
      </c>
      <c r="B4548" s="273" t="s">
        <v>10887</v>
      </c>
      <c r="C4548" s="197" t="s">
        <v>545</v>
      </c>
      <c r="D4548" s="215">
        <v>45237</v>
      </c>
      <c r="E4548" s="297" t="s">
        <v>10888</v>
      </c>
      <c r="F4548" s="197" t="s">
        <v>130</v>
      </c>
      <c r="G4548" s="197" t="s">
        <v>7752</v>
      </c>
      <c r="H4548" s="215">
        <v>45238</v>
      </c>
      <c r="I4548" s="258">
        <v>0</v>
      </c>
      <c r="J4548" s="248" t="s">
        <v>535</v>
      </c>
      <c r="K4548" s="197" t="s">
        <v>130</v>
      </c>
      <c r="L4548" s="273" t="s">
        <v>33</v>
      </c>
      <c r="M4548" s="273" t="s">
        <v>33</v>
      </c>
      <c r="N4548" s="273" t="s">
        <v>33</v>
      </c>
      <c r="O4548" s="273" t="s">
        <v>33</v>
      </c>
      <c r="P4548" s="273" t="s">
        <v>33</v>
      </c>
      <c r="Q4548" s="273" t="s">
        <v>33</v>
      </c>
      <c r="R4548" s="273" t="s">
        <v>33</v>
      </c>
      <c r="S4548" s="222" t="s">
        <v>6841</v>
      </c>
    </row>
    <row r="4549" spans="1:20" s="167" customFormat="1" ht="30" customHeight="1">
      <c r="A4549" s="185" t="s">
        <v>10320</v>
      </c>
      <c r="B4549" s="267">
        <v>304839</v>
      </c>
      <c r="C4549" s="267" t="s">
        <v>908</v>
      </c>
      <c r="D4549" s="215">
        <v>45237</v>
      </c>
      <c r="E4549" s="267" t="s">
        <v>10889</v>
      </c>
      <c r="F4549" s="197" t="s">
        <v>130</v>
      </c>
      <c r="G4549" s="267" t="s">
        <v>4729</v>
      </c>
      <c r="H4549" s="215">
        <v>45237</v>
      </c>
      <c r="I4549" s="217">
        <v>0</v>
      </c>
      <c r="J4549" s="217" t="s">
        <v>2572</v>
      </c>
      <c r="K4549" s="197" t="s">
        <v>130</v>
      </c>
      <c r="L4549" s="270" t="s">
        <v>4286</v>
      </c>
      <c r="M4549" s="270" t="s">
        <v>4286</v>
      </c>
      <c r="N4549" s="270" t="s">
        <v>4286</v>
      </c>
      <c r="O4549" s="270" t="s">
        <v>4286</v>
      </c>
      <c r="P4549" s="270" t="s">
        <v>4286</v>
      </c>
      <c r="Q4549" s="270" t="s">
        <v>4286</v>
      </c>
      <c r="R4549" s="270" t="s">
        <v>4286</v>
      </c>
      <c r="S4549" s="267" t="s">
        <v>5548</v>
      </c>
    </row>
    <row r="4550" spans="1:20" s="167" customFormat="1" ht="30" customHeight="1">
      <c r="A4550" s="185" t="s">
        <v>10320</v>
      </c>
      <c r="B4550" s="267">
        <v>304842</v>
      </c>
      <c r="C4550" s="267" t="s">
        <v>908</v>
      </c>
      <c r="D4550" s="215">
        <v>45237</v>
      </c>
      <c r="E4550" s="267" t="s">
        <v>10889</v>
      </c>
      <c r="F4550" s="197" t="s">
        <v>130</v>
      </c>
      <c r="G4550" s="267" t="s">
        <v>4729</v>
      </c>
      <c r="H4550" s="215">
        <v>45237</v>
      </c>
      <c r="I4550" s="217">
        <v>0</v>
      </c>
      <c r="J4550" s="217" t="s">
        <v>2572</v>
      </c>
      <c r="K4550" s="197" t="s">
        <v>130</v>
      </c>
      <c r="L4550" s="270" t="s">
        <v>4286</v>
      </c>
      <c r="M4550" s="270" t="s">
        <v>4286</v>
      </c>
      <c r="N4550" s="270" t="s">
        <v>4286</v>
      </c>
      <c r="O4550" s="270" t="s">
        <v>4286</v>
      </c>
      <c r="P4550" s="270" t="s">
        <v>4286</v>
      </c>
      <c r="Q4550" s="270" t="s">
        <v>4286</v>
      </c>
      <c r="R4550" s="270" t="s">
        <v>4286</v>
      </c>
      <c r="S4550" s="267" t="s">
        <v>5548</v>
      </c>
    </row>
    <row r="4551" spans="1:20" ht="30" customHeight="1">
      <c r="A4551" s="185" t="s">
        <v>10320</v>
      </c>
      <c r="B4551" s="273" t="s">
        <v>10890</v>
      </c>
      <c r="C4551" s="197" t="s">
        <v>545</v>
      </c>
      <c r="D4551" s="215">
        <v>45237</v>
      </c>
      <c r="E4551" s="297" t="s">
        <v>10891</v>
      </c>
      <c r="F4551" s="197" t="s">
        <v>130</v>
      </c>
      <c r="G4551" s="197" t="s">
        <v>4729</v>
      </c>
      <c r="H4551" s="215">
        <v>45237</v>
      </c>
      <c r="I4551" s="258">
        <v>0</v>
      </c>
      <c r="J4551" s="248" t="s">
        <v>535</v>
      </c>
      <c r="K4551" s="197" t="s">
        <v>130</v>
      </c>
      <c r="L4551" s="273" t="s">
        <v>33</v>
      </c>
      <c r="M4551" s="273" t="s">
        <v>33</v>
      </c>
      <c r="N4551" s="273" t="s">
        <v>33</v>
      </c>
      <c r="O4551" s="273" t="s">
        <v>33</v>
      </c>
      <c r="P4551" s="273" t="s">
        <v>33</v>
      </c>
      <c r="Q4551" s="273" t="s">
        <v>33</v>
      </c>
      <c r="R4551" s="273" t="s">
        <v>33</v>
      </c>
      <c r="S4551" s="222" t="s">
        <v>3590</v>
      </c>
    </row>
    <row r="4552" spans="1:20" ht="30" customHeight="1">
      <c r="A4552" s="185" t="s">
        <v>10320</v>
      </c>
      <c r="B4552" s="267" t="s">
        <v>10892</v>
      </c>
      <c r="C4552" s="308" t="s">
        <v>2731</v>
      </c>
      <c r="D4552" s="215">
        <v>45237</v>
      </c>
      <c r="E4552" s="185" t="s">
        <v>10893</v>
      </c>
      <c r="F4552" s="197" t="s">
        <v>130</v>
      </c>
      <c r="G4552" s="185" t="s">
        <v>4729</v>
      </c>
      <c r="H4552" s="215">
        <v>45238</v>
      </c>
      <c r="I4552" s="217">
        <v>1</v>
      </c>
      <c r="J4552" s="248" t="s">
        <v>535</v>
      </c>
      <c r="K4552" s="197" t="s">
        <v>130</v>
      </c>
      <c r="L4552" s="267" t="s">
        <v>4864</v>
      </c>
      <c r="M4552" s="270" t="s">
        <v>4286</v>
      </c>
      <c r="N4552" s="270" t="s">
        <v>4286</v>
      </c>
      <c r="O4552" s="270" t="s">
        <v>4286</v>
      </c>
      <c r="P4552" s="270" t="s">
        <v>4286</v>
      </c>
      <c r="Q4552" s="270" t="s">
        <v>4286</v>
      </c>
      <c r="R4552" s="270" t="s">
        <v>4286</v>
      </c>
      <c r="S4552" s="185" t="s">
        <v>7746</v>
      </c>
    </row>
    <row r="4553" spans="1:20" ht="30" customHeight="1">
      <c r="A4553" s="185" t="s">
        <v>10320</v>
      </c>
      <c r="B4553" s="270" t="s">
        <v>10894</v>
      </c>
      <c r="C4553" s="308" t="s">
        <v>2731</v>
      </c>
      <c r="D4553" s="215">
        <v>45237</v>
      </c>
      <c r="E4553" s="185" t="s">
        <v>10895</v>
      </c>
      <c r="F4553" s="197" t="s">
        <v>130</v>
      </c>
      <c r="G4553" s="185" t="s">
        <v>4729</v>
      </c>
      <c r="H4553" s="215">
        <v>45243</v>
      </c>
      <c r="I4553" s="239">
        <v>6</v>
      </c>
      <c r="J4553" s="217" t="s">
        <v>535</v>
      </c>
      <c r="K4553" s="197" t="s">
        <v>130</v>
      </c>
      <c r="L4553" s="273" t="s">
        <v>33</v>
      </c>
      <c r="M4553" s="273" t="s">
        <v>33</v>
      </c>
      <c r="N4553" s="273" t="s">
        <v>33</v>
      </c>
      <c r="O4553" s="273" t="s">
        <v>33</v>
      </c>
      <c r="P4553" s="273" t="s">
        <v>33</v>
      </c>
      <c r="Q4553" s="273" t="s">
        <v>33</v>
      </c>
      <c r="R4553" s="273" t="s">
        <v>33</v>
      </c>
      <c r="S4553" s="273" t="s">
        <v>33</v>
      </c>
    </row>
    <row r="4554" spans="1:20" ht="30" customHeight="1">
      <c r="A4554" s="185" t="s">
        <v>10320</v>
      </c>
      <c r="B4554" s="270" t="s">
        <v>10747</v>
      </c>
      <c r="C4554" s="308" t="s">
        <v>2731</v>
      </c>
      <c r="D4554" s="215">
        <v>45237</v>
      </c>
      <c r="E4554" s="185" t="s">
        <v>10748</v>
      </c>
      <c r="F4554" s="195" t="s">
        <v>130</v>
      </c>
      <c r="G4554" s="307" t="s">
        <v>4729</v>
      </c>
      <c r="H4554" s="215">
        <v>45243</v>
      </c>
      <c r="I4554" s="239">
        <v>4</v>
      </c>
      <c r="J4554" s="239" t="s">
        <v>535</v>
      </c>
      <c r="K4554" s="197" t="s">
        <v>130</v>
      </c>
      <c r="L4554" s="273" t="s">
        <v>33</v>
      </c>
      <c r="M4554" s="273" t="s">
        <v>33</v>
      </c>
      <c r="N4554" s="273" t="s">
        <v>33</v>
      </c>
      <c r="O4554" s="273" t="s">
        <v>33</v>
      </c>
      <c r="P4554" s="273" t="s">
        <v>33</v>
      </c>
      <c r="Q4554" s="273" t="s">
        <v>33</v>
      </c>
      <c r="R4554" s="270" t="s">
        <v>4286</v>
      </c>
      <c r="S4554" s="195" t="s">
        <v>6220</v>
      </c>
      <c r="T4554" s="169" t="s">
        <v>2538</v>
      </c>
    </row>
    <row r="4555" spans="1:20" ht="30" customHeight="1">
      <c r="A4555" s="185" t="s">
        <v>10320</v>
      </c>
      <c r="B4555" s="273" t="s">
        <v>10896</v>
      </c>
      <c r="C4555" s="197" t="s">
        <v>545</v>
      </c>
      <c r="D4555" s="215">
        <v>45238</v>
      </c>
      <c r="E4555" s="297" t="s">
        <v>10897</v>
      </c>
      <c r="F4555" s="197" t="s">
        <v>130</v>
      </c>
      <c r="G4555" s="197" t="s">
        <v>4745</v>
      </c>
      <c r="H4555" s="215">
        <v>45239</v>
      </c>
      <c r="I4555" s="258">
        <v>1</v>
      </c>
      <c r="J4555" s="248" t="s">
        <v>535</v>
      </c>
      <c r="K4555" s="197" t="s">
        <v>130</v>
      </c>
      <c r="L4555" s="273" t="s">
        <v>33</v>
      </c>
      <c r="M4555" s="273" t="s">
        <v>33</v>
      </c>
      <c r="N4555" s="273" t="s">
        <v>33</v>
      </c>
      <c r="O4555" s="273" t="s">
        <v>33</v>
      </c>
      <c r="P4555" s="273" t="s">
        <v>33</v>
      </c>
      <c r="Q4555" s="273" t="s">
        <v>33</v>
      </c>
      <c r="R4555" s="273" t="s">
        <v>33</v>
      </c>
      <c r="S4555" s="222" t="s">
        <v>10245</v>
      </c>
    </row>
    <row r="4556" spans="1:20" ht="30" customHeight="1">
      <c r="A4556" s="185" t="s">
        <v>10320</v>
      </c>
      <c r="B4556" s="273" t="s">
        <v>10898</v>
      </c>
      <c r="C4556" s="197" t="s">
        <v>545</v>
      </c>
      <c r="D4556" s="215">
        <v>45238</v>
      </c>
      <c r="E4556" s="297" t="s">
        <v>10899</v>
      </c>
      <c r="F4556" s="197" t="s">
        <v>130</v>
      </c>
      <c r="G4556" s="197" t="s">
        <v>7752</v>
      </c>
      <c r="H4556" s="215">
        <v>45239</v>
      </c>
      <c r="I4556" s="258">
        <v>1</v>
      </c>
      <c r="J4556" s="248" t="s">
        <v>535</v>
      </c>
      <c r="K4556" s="197" t="s">
        <v>130</v>
      </c>
      <c r="L4556" s="273" t="s">
        <v>33</v>
      </c>
      <c r="M4556" s="273" t="s">
        <v>33</v>
      </c>
      <c r="N4556" s="273" t="s">
        <v>33</v>
      </c>
      <c r="O4556" s="273" t="s">
        <v>33</v>
      </c>
      <c r="P4556" s="273" t="s">
        <v>33</v>
      </c>
      <c r="Q4556" s="273" t="s">
        <v>33</v>
      </c>
      <c r="R4556" s="273" t="s">
        <v>33</v>
      </c>
      <c r="S4556" s="222" t="s">
        <v>6841</v>
      </c>
    </row>
    <row r="4557" spans="1:20" ht="30" customHeight="1">
      <c r="A4557" s="185" t="s">
        <v>10320</v>
      </c>
      <c r="B4557" s="273" t="s">
        <v>10900</v>
      </c>
      <c r="C4557" s="197" t="s">
        <v>545</v>
      </c>
      <c r="D4557" s="215">
        <v>45238</v>
      </c>
      <c r="E4557" s="297" t="s">
        <v>10901</v>
      </c>
      <c r="F4557" s="197" t="s">
        <v>130</v>
      </c>
      <c r="G4557" s="197" t="s">
        <v>8070</v>
      </c>
      <c r="H4557" s="215">
        <v>45239</v>
      </c>
      <c r="I4557" s="258">
        <v>1</v>
      </c>
      <c r="J4557" s="248" t="s">
        <v>535</v>
      </c>
      <c r="K4557" s="197" t="s">
        <v>130</v>
      </c>
      <c r="L4557" s="273" t="s">
        <v>33</v>
      </c>
      <c r="M4557" s="273" t="s">
        <v>33</v>
      </c>
      <c r="N4557" s="273" t="s">
        <v>33</v>
      </c>
      <c r="O4557" s="273" t="s">
        <v>33</v>
      </c>
      <c r="P4557" s="273" t="s">
        <v>33</v>
      </c>
      <c r="Q4557" s="273" t="s">
        <v>33</v>
      </c>
      <c r="R4557" s="273" t="s">
        <v>33</v>
      </c>
      <c r="S4557" s="222" t="s">
        <v>4275</v>
      </c>
    </row>
    <row r="4558" spans="1:20" ht="30" customHeight="1">
      <c r="A4558" s="185" t="s">
        <v>10320</v>
      </c>
      <c r="B4558" s="273" t="s">
        <v>10902</v>
      </c>
      <c r="C4558" s="197" t="s">
        <v>545</v>
      </c>
      <c r="D4558" s="215">
        <v>45238</v>
      </c>
      <c r="E4558" s="297" t="s">
        <v>10903</v>
      </c>
      <c r="F4558" s="197" t="s">
        <v>130</v>
      </c>
      <c r="G4558" s="197" t="s">
        <v>7752</v>
      </c>
      <c r="H4558" s="215">
        <v>45239</v>
      </c>
      <c r="I4558" s="258">
        <v>1</v>
      </c>
      <c r="J4558" s="248" t="s">
        <v>535</v>
      </c>
      <c r="K4558" s="197" t="s">
        <v>130</v>
      </c>
      <c r="L4558" s="273" t="s">
        <v>33</v>
      </c>
      <c r="M4558" s="273" t="s">
        <v>33</v>
      </c>
      <c r="N4558" s="273" t="s">
        <v>33</v>
      </c>
      <c r="O4558" s="273" t="s">
        <v>33</v>
      </c>
      <c r="P4558" s="273" t="s">
        <v>33</v>
      </c>
      <c r="Q4558" s="273" t="s">
        <v>33</v>
      </c>
      <c r="R4558" s="273" t="s">
        <v>33</v>
      </c>
      <c r="S4558" s="222" t="s">
        <v>10904</v>
      </c>
    </row>
    <row r="4559" spans="1:20" ht="30" customHeight="1">
      <c r="A4559" s="185" t="s">
        <v>10320</v>
      </c>
      <c r="B4559" s="273" t="s">
        <v>10905</v>
      </c>
      <c r="C4559" s="197" t="s">
        <v>545</v>
      </c>
      <c r="D4559" s="215">
        <v>45238</v>
      </c>
      <c r="E4559" s="297" t="s">
        <v>10906</v>
      </c>
      <c r="F4559" s="197" t="s">
        <v>130</v>
      </c>
      <c r="G4559" s="197" t="s">
        <v>7752</v>
      </c>
      <c r="H4559" s="215">
        <v>45239</v>
      </c>
      <c r="I4559" s="258">
        <v>1</v>
      </c>
      <c r="J4559" s="248" t="s">
        <v>535</v>
      </c>
      <c r="K4559" s="197" t="s">
        <v>130</v>
      </c>
      <c r="L4559" s="273" t="s">
        <v>33</v>
      </c>
      <c r="M4559" s="273" t="s">
        <v>33</v>
      </c>
      <c r="N4559" s="273" t="s">
        <v>33</v>
      </c>
      <c r="O4559" s="273" t="s">
        <v>33</v>
      </c>
      <c r="P4559" s="273" t="s">
        <v>33</v>
      </c>
      <c r="Q4559" s="273" t="s">
        <v>33</v>
      </c>
      <c r="R4559" s="273" t="s">
        <v>33</v>
      </c>
      <c r="S4559" s="222" t="s">
        <v>6841</v>
      </c>
    </row>
    <row r="4560" spans="1:20" ht="30" customHeight="1">
      <c r="A4560" s="185" t="s">
        <v>10320</v>
      </c>
      <c r="B4560" s="273" t="s">
        <v>10907</v>
      </c>
      <c r="C4560" s="197" t="s">
        <v>545</v>
      </c>
      <c r="D4560" s="215">
        <v>45238</v>
      </c>
      <c r="E4560" s="297" t="s">
        <v>10908</v>
      </c>
      <c r="F4560" s="197" t="s">
        <v>130</v>
      </c>
      <c r="G4560" s="197" t="s">
        <v>8070</v>
      </c>
      <c r="H4560" s="215">
        <v>45239</v>
      </c>
      <c r="I4560" s="258">
        <v>0</v>
      </c>
      <c r="J4560" s="248" t="s">
        <v>535</v>
      </c>
      <c r="K4560" s="197" t="s">
        <v>130</v>
      </c>
      <c r="L4560" s="273" t="s">
        <v>33</v>
      </c>
      <c r="M4560" s="273" t="s">
        <v>33</v>
      </c>
      <c r="N4560" s="273" t="s">
        <v>33</v>
      </c>
      <c r="O4560" s="273" t="s">
        <v>33</v>
      </c>
      <c r="P4560" s="273" t="s">
        <v>33</v>
      </c>
      <c r="Q4560" s="273" t="s">
        <v>33</v>
      </c>
      <c r="R4560" s="273" t="s">
        <v>33</v>
      </c>
      <c r="S4560" s="222" t="s">
        <v>4275</v>
      </c>
    </row>
    <row r="4561" spans="1:20" ht="30" customHeight="1">
      <c r="A4561" s="185" t="s">
        <v>10320</v>
      </c>
      <c r="B4561" s="273" t="s">
        <v>10909</v>
      </c>
      <c r="C4561" s="197" t="s">
        <v>545</v>
      </c>
      <c r="D4561" s="215">
        <v>45238</v>
      </c>
      <c r="E4561" s="297" t="s">
        <v>10910</v>
      </c>
      <c r="F4561" s="197" t="s">
        <v>130</v>
      </c>
      <c r="G4561" s="197" t="s">
        <v>8070</v>
      </c>
      <c r="H4561" s="215">
        <v>45239</v>
      </c>
      <c r="I4561" s="258">
        <v>0</v>
      </c>
      <c r="J4561" s="248" t="s">
        <v>535</v>
      </c>
      <c r="K4561" s="197" t="s">
        <v>130</v>
      </c>
      <c r="L4561" s="273" t="s">
        <v>33</v>
      </c>
      <c r="M4561" s="273" t="s">
        <v>33</v>
      </c>
      <c r="N4561" s="273" t="s">
        <v>33</v>
      </c>
      <c r="O4561" s="273" t="s">
        <v>33</v>
      </c>
      <c r="P4561" s="273" t="s">
        <v>33</v>
      </c>
      <c r="Q4561" s="273" t="s">
        <v>33</v>
      </c>
      <c r="R4561" s="273" t="s">
        <v>33</v>
      </c>
      <c r="S4561" s="222" t="s">
        <v>4275</v>
      </c>
    </row>
    <row r="4562" spans="1:20" ht="30" customHeight="1">
      <c r="A4562" s="185" t="s">
        <v>10320</v>
      </c>
      <c r="B4562" s="273" t="s">
        <v>10911</v>
      </c>
      <c r="C4562" s="197" t="s">
        <v>545</v>
      </c>
      <c r="D4562" s="215">
        <v>45238</v>
      </c>
      <c r="E4562" s="297" t="s">
        <v>10912</v>
      </c>
      <c r="F4562" s="197" t="s">
        <v>130</v>
      </c>
      <c r="G4562" s="197" t="s">
        <v>7752</v>
      </c>
      <c r="H4562" s="215">
        <v>45239</v>
      </c>
      <c r="I4562" s="258">
        <v>0</v>
      </c>
      <c r="J4562" s="248" t="s">
        <v>535</v>
      </c>
      <c r="K4562" s="197" t="s">
        <v>130</v>
      </c>
      <c r="L4562" s="273" t="s">
        <v>33</v>
      </c>
      <c r="M4562" s="273" t="s">
        <v>33</v>
      </c>
      <c r="N4562" s="273" t="s">
        <v>33</v>
      </c>
      <c r="O4562" s="273" t="s">
        <v>33</v>
      </c>
      <c r="P4562" s="273" t="s">
        <v>33</v>
      </c>
      <c r="Q4562" s="273" t="s">
        <v>33</v>
      </c>
      <c r="R4562" s="273" t="s">
        <v>33</v>
      </c>
      <c r="S4562" s="222" t="s">
        <v>6841</v>
      </c>
    </row>
    <row r="4563" spans="1:20" ht="30" customHeight="1">
      <c r="A4563" s="185" t="s">
        <v>10320</v>
      </c>
      <c r="B4563" s="273" t="s">
        <v>10913</v>
      </c>
      <c r="C4563" s="197" t="s">
        <v>545</v>
      </c>
      <c r="D4563" s="215">
        <v>45238</v>
      </c>
      <c r="E4563" s="297" t="s">
        <v>10914</v>
      </c>
      <c r="F4563" s="197" t="s">
        <v>130</v>
      </c>
      <c r="G4563" s="197" t="s">
        <v>7752</v>
      </c>
      <c r="H4563" s="215">
        <v>45243</v>
      </c>
      <c r="I4563" s="258">
        <v>3</v>
      </c>
      <c r="J4563" s="248" t="s">
        <v>535</v>
      </c>
      <c r="K4563" s="197" t="s">
        <v>130</v>
      </c>
      <c r="L4563" s="273" t="s">
        <v>33</v>
      </c>
      <c r="M4563" s="273" t="s">
        <v>33</v>
      </c>
      <c r="N4563" s="273" t="s">
        <v>33</v>
      </c>
      <c r="O4563" s="273" t="s">
        <v>33</v>
      </c>
      <c r="P4563" s="273" t="s">
        <v>33</v>
      </c>
      <c r="Q4563" s="273" t="s">
        <v>33</v>
      </c>
      <c r="R4563" s="273" t="s">
        <v>33</v>
      </c>
      <c r="S4563" s="222" t="s">
        <v>6841</v>
      </c>
    </row>
    <row r="4564" spans="1:20" ht="30" customHeight="1">
      <c r="A4564" s="185" t="s">
        <v>10320</v>
      </c>
      <c r="B4564" s="273" t="s">
        <v>10915</v>
      </c>
      <c r="C4564" s="197" t="s">
        <v>545</v>
      </c>
      <c r="D4564" s="215">
        <v>45238</v>
      </c>
      <c r="E4564" s="297" t="s">
        <v>10916</v>
      </c>
      <c r="F4564" s="197" t="s">
        <v>130</v>
      </c>
      <c r="G4564" s="197" t="s">
        <v>7752</v>
      </c>
      <c r="H4564" s="215">
        <v>45239</v>
      </c>
      <c r="I4564" s="258">
        <v>0</v>
      </c>
      <c r="J4564" s="248" t="s">
        <v>535</v>
      </c>
      <c r="K4564" s="197" t="s">
        <v>130</v>
      </c>
      <c r="L4564" s="273" t="s">
        <v>33</v>
      </c>
      <c r="M4564" s="273" t="s">
        <v>33</v>
      </c>
      <c r="N4564" s="273" t="s">
        <v>33</v>
      </c>
      <c r="O4564" s="273" t="s">
        <v>33</v>
      </c>
      <c r="P4564" s="273" t="s">
        <v>33</v>
      </c>
      <c r="Q4564" s="273" t="s">
        <v>33</v>
      </c>
      <c r="R4564" s="273" t="s">
        <v>33</v>
      </c>
      <c r="S4564" s="222" t="s">
        <v>6841</v>
      </c>
    </row>
    <row r="4565" spans="1:20" ht="30" customHeight="1">
      <c r="A4565" s="185" t="s">
        <v>10320</v>
      </c>
      <c r="B4565" s="270" t="s">
        <v>10917</v>
      </c>
      <c r="C4565" s="195" t="s">
        <v>908</v>
      </c>
      <c r="D4565" s="215">
        <v>45238</v>
      </c>
      <c r="E4565" s="185" t="s">
        <v>10918</v>
      </c>
      <c r="F4565" s="195" t="s">
        <v>130</v>
      </c>
      <c r="G4565" s="307" t="s">
        <v>4729</v>
      </c>
      <c r="H4565" s="215">
        <v>45250</v>
      </c>
      <c r="I4565" s="239">
        <v>8</v>
      </c>
      <c r="J4565" s="239" t="s">
        <v>535</v>
      </c>
      <c r="K4565" s="197" t="s">
        <v>130</v>
      </c>
      <c r="L4565" s="273" t="s">
        <v>33</v>
      </c>
      <c r="M4565" s="273" t="s">
        <v>33</v>
      </c>
      <c r="N4565" s="273" t="s">
        <v>33</v>
      </c>
      <c r="O4565" s="273" t="s">
        <v>33</v>
      </c>
      <c r="P4565" s="273" t="s">
        <v>33</v>
      </c>
      <c r="Q4565" s="273" t="s">
        <v>33</v>
      </c>
      <c r="R4565" s="270" t="s">
        <v>4286</v>
      </c>
      <c r="S4565" s="195" t="s">
        <v>3139</v>
      </c>
      <c r="T4565" s="169" t="s">
        <v>2538</v>
      </c>
    </row>
    <row r="4566" spans="1:20" ht="30" customHeight="1">
      <c r="A4566" s="185" t="s">
        <v>10320</v>
      </c>
      <c r="B4566" s="273" t="s">
        <v>10919</v>
      </c>
      <c r="C4566" s="197" t="s">
        <v>545</v>
      </c>
      <c r="D4566" s="215">
        <v>45239</v>
      </c>
      <c r="E4566" s="297" t="s">
        <v>10920</v>
      </c>
      <c r="F4566" s="197" t="s">
        <v>130</v>
      </c>
      <c r="G4566" s="197" t="s">
        <v>8070</v>
      </c>
      <c r="H4566" s="215">
        <v>45239</v>
      </c>
      <c r="I4566" s="258">
        <v>0</v>
      </c>
      <c r="J4566" s="248" t="s">
        <v>535</v>
      </c>
      <c r="K4566" s="197" t="s">
        <v>130</v>
      </c>
      <c r="L4566" s="273" t="s">
        <v>33</v>
      </c>
      <c r="M4566" s="273" t="s">
        <v>33</v>
      </c>
      <c r="N4566" s="273" t="s">
        <v>33</v>
      </c>
      <c r="O4566" s="273" t="s">
        <v>33</v>
      </c>
      <c r="P4566" s="273" t="s">
        <v>33</v>
      </c>
      <c r="Q4566" s="273" t="s">
        <v>33</v>
      </c>
      <c r="R4566" s="273" t="s">
        <v>33</v>
      </c>
      <c r="S4566" s="222" t="s">
        <v>4275</v>
      </c>
    </row>
    <row r="4567" spans="1:20" ht="30" customHeight="1">
      <c r="A4567" s="185" t="s">
        <v>10320</v>
      </c>
      <c r="B4567" s="273" t="s">
        <v>10921</v>
      </c>
      <c r="C4567" s="197" t="s">
        <v>545</v>
      </c>
      <c r="D4567" s="215">
        <v>45239</v>
      </c>
      <c r="E4567" s="297" t="s">
        <v>10922</v>
      </c>
      <c r="F4567" s="197" t="s">
        <v>130</v>
      </c>
      <c r="G4567" s="197" t="s">
        <v>7752</v>
      </c>
      <c r="H4567" s="215">
        <v>45243</v>
      </c>
      <c r="I4567" s="258">
        <v>2</v>
      </c>
      <c r="J4567" s="248" t="s">
        <v>535</v>
      </c>
      <c r="K4567" s="197" t="s">
        <v>130</v>
      </c>
      <c r="L4567" s="273" t="s">
        <v>33</v>
      </c>
      <c r="M4567" s="273" t="s">
        <v>33</v>
      </c>
      <c r="N4567" s="273" t="s">
        <v>33</v>
      </c>
      <c r="O4567" s="273" t="s">
        <v>33</v>
      </c>
      <c r="P4567" s="273" t="s">
        <v>33</v>
      </c>
      <c r="Q4567" s="273" t="s">
        <v>33</v>
      </c>
      <c r="R4567" s="273" t="s">
        <v>33</v>
      </c>
      <c r="S4567" s="222" t="s">
        <v>6841</v>
      </c>
    </row>
    <row r="4568" spans="1:20" ht="30" customHeight="1">
      <c r="A4568" s="185" t="s">
        <v>10320</v>
      </c>
      <c r="B4568" s="273" t="s">
        <v>10923</v>
      </c>
      <c r="C4568" s="197" t="s">
        <v>545</v>
      </c>
      <c r="D4568" s="215">
        <v>45239</v>
      </c>
      <c r="E4568" s="297" t="s">
        <v>10924</v>
      </c>
      <c r="F4568" s="197" t="s">
        <v>130</v>
      </c>
      <c r="G4568" s="197" t="s">
        <v>4729</v>
      </c>
      <c r="H4568" s="215">
        <v>45243</v>
      </c>
      <c r="I4568" s="258">
        <v>4</v>
      </c>
      <c r="J4568" s="248" t="s">
        <v>535</v>
      </c>
      <c r="K4568" s="197" t="s">
        <v>130</v>
      </c>
      <c r="L4568" s="273" t="s">
        <v>33</v>
      </c>
      <c r="M4568" s="273" t="s">
        <v>33</v>
      </c>
      <c r="N4568" s="273" t="s">
        <v>33</v>
      </c>
      <c r="O4568" s="273" t="s">
        <v>33</v>
      </c>
      <c r="P4568" s="273" t="s">
        <v>33</v>
      </c>
      <c r="Q4568" s="273" t="s">
        <v>33</v>
      </c>
      <c r="R4568" s="273" t="s">
        <v>33</v>
      </c>
      <c r="S4568" s="222" t="s">
        <v>10925</v>
      </c>
    </row>
    <row r="4569" spans="1:20" ht="30" customHeight="1">
      <c r="A4569" s="185" t="s">
        <v>10320</v>
      </c>
      <c r="B4569" s="273" t="s">
        <v>10926</v>
      </c>
      <c r="C4569" s="197" t="s">
        <v>545</v>
      </c>
      <c r="D4569" s="215">
        <v>45239</v>
      </c>
      <c r="E4569" s="297" t="s">
        <v>10927</v>
      </c>
      <c r="F4569" s="197" t="s">
        <v>130</v>
      </c>
      <c r="G4569" s="197" t="s">
        <v>7752</v>
      </c>
      <c r="H4569" s="215">
        <v>45243</v>
      </c>
      <c r="I4569" s="258">
        <v>2</v>
      </c>
      <c r="J4569" s="248" t="s">
        <v>535</v>
      </c>
      <c r="K4569" s="197" t="s">
        <v>130</v>
      </c>
      <c r="L4569" s="273" t="s">
        <v>33</v>
      </c>
      <c r="M4569" s="273" t="s">
        <v>33</v>
      </c>
      <c r="N4569" s="273" t="s">
        <v>33</v>
      </c>
      <c r="O4569" s="273" t="s">
        <v>33</v>
      </c>
      <c r="P4569" s="273" t="s">
        <v>33</v>
      </c>
      <c r="Q4569" s="273" t="s">
        <v>33</v>
      </c>
      <c r="R4569" s="273" t="s">
        <v>33</v>
      </c>
      <c r="S4569" s="222" t="s">
        <v>4507</v>
      </c>
    </row>
    <row r="4570" spans="1:20" ht="30" customHeight="1">
      <c r="A4570" s="185" t="s">
        <v>10320</v>
      </c>
      <c r="B4570" s="273" t="s">
        <v>10928</v>
      </c>
      <c r="C4570" s="197" t="s">
        <v>545</v>
      </c>
      <c r="D4570" s="215">
        <v>45239</v>
      </c>
      <c r="E4570" s="297" t="s">
        <v>10929</v>
      </c>
      <c r="F4570" s="197" t="s">
        <v>130</v>
      </c>
      <c r="G4570" s="197" t="s">
        <v>7752</v>
      </c>
      <c r="H4570" s="215">
        <v>45243</v>
      </c>
      <c r="I4570" s="258">
        <v>2</v>
      </c>
      <c r="J4570" s="248" t="s">
        <v>535</v>
      </c>
      <c r="K4570" s="197" t="s">
        <v>130</v>
      </c>
      <c r="L4570" s="273" t="s">
        <v>33</v>
      </c>
      <c r="M4570" s="273" t="s">
        <v>33</v>
      </c>
      <c r="N4570" s="273" t="s">
        <v>33</v>
      </c>
      <c r="O4570" s="273" t="s">
        <v>33</v>
      </c>
      <c r="P4570" s="273" t="s">
        <v>33</v>
      </c>
      <c r="Q4570" s="273" t="s">
        <v>33</v>
      </c>
      <c r="R4570" s="273" t="s">
        <v>33</v>
      </c>
      <c r="S4570" s="222" t="s">
        <v>6841</v>
      </c>
    </row>
    <row r="4571" spans="1:20" ht="30" customHeight="1">
      <c r="A4571" s="185" t="s">
        <v>10320</v>
      </c>
      <c r="B4571" s="273" t="s">
        <v>10930</v>
      </c>
      <c r="C4571" s="197" t="s">
        <v>545</v>
      </c>
      <c r="D4571" s="215">
        <v>45239</v>
      </c>
      <c r="E4571" s="297" t="s">
        <v>10931</v>
      </c>
      <c r="F4571" s="197" t="s">
        <v>130</v>
      </c>
      <c r="G4571" s="197" t="s">
        <v>7752</v>
      </c>
      <c r="H4571" s="215">
        <v>45243</v>
      </c>
      <c r="I4571" s="258">
        <v>2</v>
      </c>
      <c r="J4571" s="248" t="s">
        <v>535</v>
      </c>
      <c r="K4571" s="197" t="s">
        <v>130</v>
      </c>
      <c r="L4571" s="273" t="s">
        <v>33</v>
      </c>
      <c r="M4571" s="273" t="s">
        <v>33</v>
      </c>
      <c r="N4571" s="273" t="s">
        <v>33</v>
      </c>
      <c r="O4571" s="273" t="s">
        <v>33</v>
      </c>
      <c r="P4571" s="273" t="s">
        <v>33</v>
      </c>
      <c r="Q4571" s="273" t="s">
        <v>33</v>
      </c>
      <c r="R4571" s="273" t="s">
        <v>33</v>
      </c>
      <c r="S4571" s="222" t="s">
        <v>5190</v>
      </c>
    </row>
    <row r="4572" spans="1:20" ht="30" customHeight="1">
      <c r="A4572" s="185" t="s">
        <v>10320</v>
      </c>
      <c r="B4572" s="273" t="s">
        <v>10932</v>
      </c>
      <c r="C4572" s="197" t="s">
        <v>545</v>
      </c>
      <c r="D4572" s="215">
        <v>45239</v>
      </c>
      <c r="E4572" s="297" t="s">
        <v>10933</v>
      </c>
      <c r="F4572" s="197" t="s">
        <v>130</v>
      </c>
      <c r="G4572" s="197" t="s">
        <v>4745</v>
      </c>
      <c r="H4572" s="215">
        <v>45236</v>
      </c>
      <c r="I4572" s="258">
        <v>1</v>
      </c>
      <c r="J4572" s="248" t="s">
        <v>535</v>
      </c>
      <c r="K4572" s="197" t="s">
        <v>3986</v>
      </c>
      <c r="L4572" s="273" t="s">
        <v>4286</v>
      </c>
      <c r="M4572" s="273" t="s">
        <v>4286</v>
      </c>
      <c r="N4572" s="273" t="s">
        <v>4286</v>
      </c>
      <c r="O4572" s="273" t="s">
        <v>4286</v>
      </c>
      <c r="P4572" s="273" t="s">
        <v>4286</v>
      </c>
      <c r="Q4572" s="273" t="s">
        <v>4286</v>
      </c>
      <c r="R4572" s="273" t="s">
        <v>4286</v>
      </c>
      <c r="S4572" s="222" t="s">
        <v>10934</v>
      </c>
    </row>
    <row r="4573" spans="1:20" ht="30" customHeight="1">
      <c r="A4573" s="185" t="s">
        <v>10320</v>
      </c>
      <c r="B4573" s="273" t="s">
        <v>10935</v>
      </c>
      <c r="C4573" s="197" t="s">
        <v>545</v>
      </c>
      <c r="D4573" s="215">
        <v>45240</v>
      </c>
      <c r="E4573" s="297" t="s">
        <v>10936</v>
      </c>
      <c r="F4573" s="197" t="s">
        <v>130</v>
      </c>
      <c r="G4573" s="197" t="s">
        <v>4729</v>
      </c>
      <c r="H4573" s="215">
        <v>45313</v>
      </c>
      <c r="I4573" s="258">
        <v>51</v>
      </c>
      <c r="J4573" s="248" t="s">
        <v>535</v>
      </c>
      <c r="K4573" s="197" t="s">
        <v>130</v>
      </c>
      <c r="L4573" s="273" t="s">
        <v>33</v>
      </c>
      <c r="M4573" s="273" t="s">
        <v>33</v>
      </c>
      <c r="N4573" s="273" t="s">
        <v>33</v>
      </c>
      <c r="O4573" s="273" t="s">
        <v>33</v>
      </c>
      <c r="P4573" s="273" t="s">
        <v>33</v>
      </c>
      <c r="Q4573" s="273" t="s">
        <v>33</v>
      </c>
      <c r="R4573" s="273" t="s">
        <v>33</v>
      </c>
      <c r="S4573" s="222" t="s">
        <v>10937</v>
      </c>
    </row>
    <row r="4574" spans="1:20" ht="30" customHeight="1">
      <c r="A4574" s="185" t="s">
        <v>10320</v>
      </c>
      <c r="B4574" s="273" t="s">
        <v>10938</v>
      </c>
      <c r="C4574" s="197" t="s">
        <v>545</v>
      </c>
      <c r="D4574" s="215">
        <v>45240</v>
      </c>
      <c r="E4574" s="297" t="s">
        <v>10939</v>
      </c>
      <c r="F4574" s="197" t="s">
        <v>130</v>
      </c>
      <c r="G4574" s="197" t="s">
        <v>7752</v>
      </c>
      <c r="H4574" s="215">
        <v>45243</v>
      </c>
      <c r="I4574" s="258">
        <v>1</v>
      </c>
      <c r="J4574" s="248" t="s">
        <v>535</v>
      </c>
      <c r="K4574" s="197" t="s">
        <v>3986</v>
      </c>
      <c r="L4574" s="273" t="s">
        <v>33</v>
      </c>
      <c r="M4574" s="273" t="s">
        <v>33</v>
      </c>
      <c r="N4574" s="273" t="s">
        <v>33</v>
      </c>
      <c r="O4574" s="273" t="s">
        <v>33</v>
      </c>
      <c r="P4574" s="273" t="s">
        <v>33</v>
      </c>
      <c r="Q4574" s="273" t="s">
        <v>33</v>
      </c>
      <c r="R4574" s="273" t="s">
        <v>33</v>
      </c>
      <c r="S4574" s="222" t="s">
        <v>9986</v>
      </c>
    </row>
    <row r="4575" spans="1:20" ht="30" customHeight="1">
      <c r="A4575" s="185" t="s">
        <v>10320</v>
      </c>
      <c r="B4575" s="273" t="s">
        <v>10940</v>
      </c>
      <c r="C4575" s="197" t="s">
        <v>545</v>
      </c>
      <c r="D4575" s="215">
        <v>45240</v>
      </c>
      <c r="E4575" s="297" t="s">
        <v>10941</v>
      </c>
      <c r="F4575" s="197" t="s">
        <v>130</v>
      </c>
      <c r="G4575" s="197" t="s">
        <v>8070</v>
      </c>
      <c r="H4575" s="215">
        <v>45243</v>
      </c>
      <c r="I4575" s="258">
        <v>1</v>
      </c>
      <c r="J4575" s="248" t="s">
        <v>535</v>
      </c>
      <c r="K4575" s="197" t="s">
        <v>130</v>
      </c>
      <c r="L4575" s="273" t="s">
        <v>33</v>
      </c>
      <c r="M4575" s="273" t="s">
        <v>33</v>
      </c>
      <c r="N4575" s="273" t="s">
        <v>33</v>
      </c>
      <c r="O4575" s="273" t="s">
        <v>33</v>
      </c>
      <c r="P4575" s="273" t="s">
        <v>33</v>
      </c>
      <c r="Q4575" s="273" t="s">
        <v>33</v>
      </c>
      <c r="R4575" s="273" t="s">
        <v>33</v>
      </c>
      <c r="S4575" s="222" t="s">
        <v>4275</v>
      </c>
    </row>
    <row r="4576" spans="1:20" ht="30" customHeight="1">
      <c r="A4576" s="185" t="s">
        <v>10320</v>
      </c>
      <c r="B4576" s="273" t="s">
        <v>10942</v>
      </c>
      <c r="C4576" s="197" t="s">
        <v>545</v>
      </c>
      <c r="D4576" s="215">
        <v>45240</v>
      </c>
      <c r="E4576" s="297" t="s">
        <v>10943</v>
      </c>
      <c r="F4576" s="197" t="s">
        <v>130</v>
      </c>
      <c r="G4576" s="197" t="s">
        <v>8070</v>
      </c>
      <c r="H4576" s="215">
        <v>45243</v>
      </c>
      <c r="I4576" s="258">
        <v>1</v>
      </c>
      <c r="J4576" s="248" t="s">
        <v>535</v>
      </c>
      <c r="K4576" s="197" t="s">
        <v>3986</v>
      </c>
      <c r="L4576" s="273" t="s">
        <v>33</v>
      </c>
      <c r="M4576" s="273" t="s">
        <v>33</v>
      </c>
      <c r="N4576" s="273" t="s">
        <v>33</v>
      </c>
      <c r="O4576" s="273" t="s">
        <v>33</v>
      </c>
      <c r="P4576" s="273" t="s">
        <v>33</v>
      </c>
      <c r="Q4576" s="273" t="s">
        <v>33</v>
      </c>
      <c r="R4576" s="273" t="s">
        <v>33</v>
      </c>
      <c r="S4576" s="222" t="s">
        <v>4275</v>
      </c>
    </row>
    <row r="4577" spans="1:19" ht="30" customHeight="1">
      <c r="A4577" s="185" t="s">
        <v>10320</v>
      </c>
      <c r="B4577" s="267" t="s">
        <v>10944</v>
      </c>
      <c r="C4577" s="308" t="s">
        <v>2731</v>
      </c>
      <c r="D4577" s="215">
        <v>45240</v>
      </c>
      <c r="E4577" s="185" t="s">
        <v>10945</v>
      </c>
      <c r="F4577" s="197" t="s">
        <v>130</v>
      </c>
      <c r="G4577" s="185" t="s">
        <v>3304</v>
      </c>
      <c r="H4577" s="215">
        <v>45240</v>
      </c>
      <c r="I4577" s="217">
        <v>0</v>
      </c>
      <c r="J4577" s="248" t="s">
        <v>535</v>
      </c>
      <c r="K4577" s="185" t="s">
        <v>130</v>
      </c>
      <c r="L4577" s="273" t="s">
        <v>33</v>
      </c>
      <c r="M4577" s="273" t="s">
        <v>33</v>
      </c>
      <c r="N4577" s="273" t="s">
        <v>33</v>
      </c>
      <c r="O4577" s="273" t="s">
        <v>33</v>
      </c>
      <c r="P4577" s="273" t="s">
        <v>33</v>
      </c>
      <c r="Q4577" s="273" t="s">
        <v>33</v>
      </c>
      <c r="R4577" s="273" t="s">
        <v>33</v>
      </c>
      <c r="S4577" s="185" t="s">
        <v>10946</v>
      </c>
    </row>
    <row r="4578" spans="1:19" s="162" customFormat="1" ht="30" customHeight="1">
      <c r="A4578" s="185" t="s">
        <v>10320</v>
      </c>
      <c r="B4578" s="267" t="s">
        <v>10947</v>
      </c>
      <c r="C4578" s="308" t="s">
        <v>2731</v>
      </c>
      <c r="D4578" s="215">
        <v>45240</v>
      </c>
      <c r="E4578" s="185" t="s">
        <v>10948</v>
      </c>
      <c r="F4578" s="185" t="s">
        <v>130</v>
      </c>
      <c r="G4578" s="185" t="s">
        <v>4729</v>
      </c>
      <c r="H4578" s="215">
        <v>45245</v>
      </c>
      <c r="I4578" s="217">
        <v>5</v>
      </c>
      <c r="J4578" s="248" t="s">
        <v>535</v>
      </c>
      <c r="K4578" s="185" t="s">
        <v>130</v>
      </c>
      <c r="L4578" s="273" t="s">
        <v>33</v>
      </c>
      <c r="M4578" s="273" t="s">
        <v>33</v>
      </c>
      <c r="N4578" s="273" t="s">
        <v>33</v>
      </c>
      <c r="O4578" s="273" t="s">
        <v>33</v>
      </c>
      <c r="P4578" s="273" t="s">
        <v>33</v>
      </c>
      <c r="Q4578" s="273" t="s">
        <v>33</v>
      </c>
      <c r="R4578" s="273" t="s">
        <v>33</v>
      </c>
      <c r="S4578" s="273" t="s">
        <v>33</v>
      </c>
    </row>
    <row r="4579" spans="1:19" s="162" customFormat="1" ht="30" customHeight="1">
      <c r="A4579" s="185" t="s">
        <v>10320</v>
      </c>
      <c r="B4579" s="270" t="s">
        <v>10949</v>
      </c>
      <c r="C4579" s="308" t="s">
        <v>2731</v>
      </c>
      <c r="D4579" s="215">
        <v>45240</v>
      </c>
      <c r="E4579" s="185" t="s">
        <v>10950</v>
      </c>
      <c r="F4579" s="195" t="s">
        <v>130</v>
      </c>
      <c r="G4579" s="195" t="s">
        <v>4729</v>
      </c>
      <c r="H4579" s="215">
        <v>45242</v>
      </c>
      <c r="I4579" s="239">
        <v>2</v>
      </c>
      <c r="J4579" s="239" t="s">
        <v>5627</v>
      </c>
      <c r="K4579" s="185" t="s">
        <v>130</v>
      </c>
      <c r="L4579" s="273" t="s">
        <v>33</v>
      </c>
      <c r="M4579" s="273" t="s">
        <v>33</v>
      </c>
      <c r="N4579" s="273" t="s">
        <v>33</v>
      </c>
      <c r="O4579" s="273" t="s">
        <v>33</v>
      </c>
      <c r="P4579" s="273" t="s">
        <v>33</v>
      </c>
      <c r="Q4579" s="273" t="s">
        <v>33</v>
      </c>
      <c r="R4579" s="273" t="s">
        <v>4286</v>
      </c>
      <c r="S4579" s="273" t="s">
        <v>33</v>
      </c>
    </row>
    <row r="4580" spans="1:19" s="162" customFormat="1" ht="30" customHeight="1">
      <c r="A4580" s="185" t="s">
        <v>10320</v>
      </c>
      <c r="B4580" s="267" t="s">
        <v>10951</v>
      </c>
      <c r="C4580" s="308" t="s">
        <v>2731</v>
      </c>
      <c r="D4580" s="215">
        <v>45241</v>
      </c>
      <c r="E4580" s="185" t="s">
        <v>10952</v>
      </c>
      <c r="F4580" s="185" t="s">
        <v>130</v>
      </c>
      <c r="G4580" s="185" t="s">
        <v>4729</v>
      </c>
      <c r="H4580" s="215">
        <v>45245</v>
      </c>
      <c r="I4580" s="217">
        <v>4</v>
      </c>
      <c r="J4580" s="217" t="s">
        <v>10637</v>
      </c>
      <c r="K4580" s="185" t="s">
        <v>130</v>
      </c>
      <c r="L4580" s="273" t="s">
        <v>33</v>
      </c>
      <c r="M4580" s="273" t="s">
        <v>33</v>
      </c>
      <c r="N4580" s="273" t="s">
        <v>33</v>
      </c>
      <c r="O4580" s="273" t="s">
        <v>33</v>
      </c>
      <c r="P4580" s="273" t="s">
        <v>33</v>
      </c>
      <c r="Q4580" s="273" t="s">
        <v>33</v>
      </c>
      <c r="R4580" s="273" t="s">
        <v>33</v>
      </c>
      <c r="S4580" s="273" t="s">
        <v>33</v>
      </c>
    </row>
    <row r="4581" spans="1:19" ht="30" customHeight="1">
      <c r="A4581" s="185" t="s">
        <v>10320</v>
      </c>
      <c r="B4581" s="273" t="s">
        <v>10953</v>
      </c>
      <c r="C4581" s="197" t="s">
        <v>545</v>
      </c>
      <c r="D4581" s="215">
        <v>45242</v>
      </c>
      <c r="E4581" s="197" t="s">
        <v>10954</v>
      </c>
      <c r="F4581" s="197" t="s">
        <v>130</v>
      </c>
      <c r="G4581" s="197" t="s">
        <v>8070</v>
      </c>
      <c r="H4581" s="215">
        <v>45243</v>
      </c>
      <c r="I4581" s="258">
        <v>0</v>
      </c>
      <c r="J4581" s="248" t="s">
        <v>535</v>
      </c>
      <c r="K4581" s="185" t="s">
        <v>130</v>
      </c>
      <c r="L4581" s="273" t="s">
        <v>33</v>
      </c>
      <c r="M4581" s="273" t="s">
        <v>33</v>
      </c>
      <c r="N4581" s="273" t="s">
        <v>33</v>
      </c>
      <c r="O4581" s="273" t="s">
        <v>33</v>
      </c>
      <c r="P4581" s="273" t="s">
        <v>33</v>
      </c>
      <c r="Q4581" s="273" t="s">
        <v>33</v>
      </c>
      <c r="R4581" s="273" t="s">
        <v>33</v>
      </c>
      <c r="S4581" s="222" t="s">
        <v>4275</v>
      </c>
    </row>
    <row r="4582" spans="1:19" ht="30" customHeight="1">
      <c r="A4582" s="185" t="s">
        <v>10320</v>
      </c>
      <c r="B4582" s="273" t="s">
        <v>10955</v>
      </c>
      <c r="C4582" s="197" t="s">
        <v>545</v>
      </c>
      <c r="D4582" s="215">
        <v>45242</v>
      </c>
      <c r="E4582" s="297" t="s">
        <v>10956</v>
      </c>
      <c r="F4582" s="197" t="s">
        <v>130</v>
      </c>
      <c r="G4582" s="197" t="s">
        <v>8070</v>
      </c>
      <c r="H4582" s="215">
        <v>45243</v>
      </c>
      <c r="I4582" s="258">
        <v>0</v>
      </c>
      <c r="J4582" s="248" t="s">
        <v>535</v>
      </c>
      <c r="K4582" s="185" t="s">
        <v>130</v>
      </c>
      <c r="L4582" s="273" t="s">
        <v>33</v>
      </c>
      <c r="M4582" s="273" t="s">
        <v>33</v>
      </c>
      <c r="N4582" s="273" t="s">
        <v>33</v>
      </c>
      <c r="O4582" s="273" t="s">
        <v>33</v>
      </c>
      <c r="P4582" s="273" t="s">
        <v>33</v>
      </c>
      <c r="Q4582" s="273" t="s">
        <v>33</v>
      </c>
      <c r="R4582" s="273" t="s">
        <v>33</v>
      </c>
      <c r="S4582" s="222" t="s">
        <v>4275</v>
      </c>
    </row>
    <row r="4583" spans="1:19" ht="30" customHeight="1">
      <c r="A4583" s="185" t="s">
        <v>10320</v>
      </c>
      <c r="B4583" s="273" t="s">
        <v>10957</v>
      </c>
      <c r="C4583" s="197" t="s">
        <v>545</v>
      </c>
      <c r="D4583" s="215">
        <v>45242</v>
      </c>
      <c r="E4583" s="297" t="s">
        <v>10956</v>
      </c>
      <c r="F4583" s="197" t="s">
        <v>130</v>
      </c>
      <c r="G4583" s="197" t="s">
        <v>7752</v>
      </c>
      <c r="H4583" s="215">
        <v>45243</v>
      </c>
      <c r="I4583" s="258">
        <v>0</v>
      </c>
      <c r="J4583" s="248" t="s">
        <v>535</v>
      </c>
      <c r="K4583" s="185" t="s">
        <v>130</v>
      </c>
      <c r="L4583" s="273" t="s">
        <v>33</v>
      </c>
      <c r="M4583" s="273" t="s">
        <v>33</v>
      </c>
      <c r="N4583" s="273" t="s">
        <v>33</v>
      </c>
      <c r="O4583" s="273" t="s">
        <v>33</v>
      </c>
      <c r="P4583" s="273" t="s">
        <v>33</v>
      </c>
      <c r="Q4583" s="273" t="s">
        <v>33</v>
      </c>
      <c r="R4583" s="273" t="s">
        <v>33</v>
      </c>
      <c r="S4583" s="222" t="s">
        <v>10958</v>
      </c>
    </row>
    <row r="4584" spans="1:19" ht="30" customHeight="1">
      <c r="A4584" s="185" t="s">
        <v>10320</v>
      </c>
      <c r="B4584" s="273" t="s">
        <v>10959</v>
      </c>
      <c r="C4584" s="197" t="s">
        <v>545</v>
      </c>
      <c r="D4584" s="215">
        <v>45242</v>
      </c>
      <c r="E4584" s="297" t="s">
        <v>10956</v>
      </c>
      <c r="F4584" s="197" t="s">
        <v>130</v>
      </c>
      <c r="G4584" s="197" t="s">
        <v>7752</v>
      </c>
      <c r="H4584" s="215">
        <v>45243</v>
      </c>
      <c r="I4584" s="258">
        <v>0</v>
      </c>
      <c r="J4584" s="248" t="s">
        <v>535</v>
      </c>
      <c r="K4584" s="185" t="s">
        <v>130</v>
      </c>
      <c r="L4584" s="273" t="s">
        <v>33</v>
      </c>
      <c r="M4584" s="273" t="s">
        <v>33</v>
      </c>
      <c r="N4584" s="273" t="s">
        <v>33</v>
      </c>
      <c r="O4584" s="273" t="s">
        <v>33</v>
      </c>
      <c r="P4584" s="273" t="s">
        <v>33</v>
      </c>
      <c r="Q4584" s="273" t="s">
        <v>33</v>
      </c>
      <c r="R4584" s="273" t="s">
        <v>33</v>
      </c>
      <c r="S4584" s="222" t="s">
        <v>10958</v>
      </c>
    </row>
    <row r="4585" spans="1:19" ht="30" customHeight="1">
      <c r="A4585" s="185" t="s">
        <v>10320</v>
      </c>
      <c r="B4585" s="273" t="s">
        <v>10960</v>
      </c>
      <c r="C4585" s="197" t="s">
        <v>545</v>
      </c>
      <c r="D4585" s="215">
        <v>45242</v>
      </c>
      <c r="E4585" s="297" t="s">
        <v>10956</v>
      </c>
      <c r="F4585" s="197" t="s">
        <v>130</v>
      </c>
      <c r="G4585" s="197" t="s">
        <v>7752</v>
      </c>
      <c r="H4585" s="215">
        <v>45243</v>
      </c>
      <c r="I4585" s="258">
        <v>0</v>
      </c>
      <c r="J4585" s="248" t="s">
        <v>535</v>
      </c>
      <c r="K4585" s="185" t="s">
        <v>130</v>
      </c>
      <c r="L4585" s="273" t="s">
        <v>33</v>
      </c>
      <c r="M4585" s="273" t="s">
        <v>33</v>
      </c>
      <c r="N4585" s="273" t="s">
        <v>33</v>
      </c>
      <c r="O4585" s="273" t="s">
        <v>33</v>
      </c>
      <c r="P4585" s="273" t="s">
        <v>33</v>
      </c>
      <c r="Q4585" s="273" t="s">
        <v>33</v>
      </c>
      <c r="R4585" s="273" t="s">
        <v>33</v>
      </c>
      <c r="S4585" s="222" t="s">
        <v>10958</v>
      </c>
    </row>
    <row r="4586" spans="1:19" ht="30" customHeight="1">
      <c r="A4586" s="185" t="s">
        <v>10320</v>
      </c>
      <c r="B4586" s="273" t="s">
        <v>10961</v>
      </c>
      <c r="C4586" s="197" t="s">
        <v>545</v>
      </c>
      <c r="D4586" s="215">
        <v>45242</v>
      </c>
      <c r="E4586" s="297" t="s">
        <v>10956</v>
      </c>
      <c r="F4586" s="197" t="s">
        <v>130</v>
      </c>
      <c r="G4586" s="197" t="s">
        <v>7752</v>
      </c>
      <c r="H4586" s="215">
        <v>45243</v>
      </c>
      <c r="I4586" s="258">
        <v>0</v>
      </c>
      <c r="J4586" s="248" t="s">
        <v>535</v>
      </c>
      <c r="K4586" s="185" t="s">
        <v>130</v>
      </c>
      <c r="L4586" s="273" t="s">
        <v>33</v>
      </c>
      <c r="M4586" s="273" t="s">
        <v>33</v>
      </c>
      <c r="N4586" s="273" t="s">
        <v>33</v>
      </c>
      <c r="O4586" s="273" t="s">
        <v>33</v>
      </c>
      <c r="P4586" s="273" t="s">
        <v>33</v>
      </c>
      <c r="Q4586" s="273" t="s">
        <v>33</v>
      </c>
      <c r="R4586" s="273" t="s">
        <v>33</v>
      </c>
      <c r="S4586" s="222" t="s">
        <v>10958</v>
      </c>
    </row>
    <row r="4587" spans="1:19" ht="30" customHeight="1">
      <c r="A4587" s="185" t="s">
        <v>10320</v>
      </c>
      <c r="B4587" s="273" t="s">
        <v>10962</v>
      </c>
      <c r="C4587" s="197" t="s">
        <v>545</v>
      </c>
      <c r="D4587" s="215">
        <v>45242</v>
      </c>
      <c r="E4587" s="297" t="s">
        <v>10956</v>
      </c>
      <c r="F4587" s="197" t="s">
        <v>130</v>
      </c>
      <c r="G4587" s="197" t="s">
        <v>7752</v>
      </c>
      <c r="H4587" s="215">
        <v>45243</v>
      </c>
      <c r="I4587" s="258">
        <v>0</v>
      </c>
      <c r="J4587" s="248" t="s">
        <v>535</v>
      </c>
      <c r="K4587" s="185" t="s">
        <v>130</v>
      </c>
      <c r="L4587" s="273" t="s">
        <v>33</v>
      </c>
      <c r="M4587" s="273" t="s">
        <v>33</v>
      </c>
      <c r="N4587" s="273" t="s">
        <v>33</v>
      </c>
      <c r="O4587" s="273" t="s">
        <v>33</v>
      </c>
      <c r="P4587" s="273" t="s">
        <v>33</v>
      </c>
      <c r="Q4587" s="273" t="s">
        <v>33</v>
      </c>
      <c r="R4587" s="273" t="s">
        <v>33</v>
      </c>
      <c r="S4587" s="222" t="s">
        <v>10958</v>
      </c>
    </row>
    <row r="4588" spans="1:19" ht="30" customHeight="1">
      <c r="A4588" s="185" t="s">
        <v>10320</v>
      </c>
      <c r="B4588" s="273" t="s">
        <v>10963</v>
      </c>
      <c r="C4588" s="197" t="s">
        <v>545</v>
      </c>
      <c r="D4588" s="215">
        <v>45242</v>
      </c>
      <c r="E4588" s="297" t="s">
        <v>10956</v>
      </c>
      <c r="F4588" s="197" t="s">
        <v>130</v>
      </c>
      <c r="G4588" s="197" t="s">
        <v>7752</v>
      </c>
      <c r="H4588" s="215">
        <v>45243</v>
      </c>
      <c r="I4588" s="258">
        <v>0</v>
      </c>
      <c r="J4588" s="248" t="s">
        <v>535</v>
      </c>
      <c r="K4588" s="185" t="s">
        <v>130</v>
      </c>
      <c r="L4588" s="273" t="s">
        <v>33</v>
      </c>
      <c r="M4588" s="273" t="s">
        <v>33</v>
      </c>
      <c r="N4588" s="273" t="s">
        <v>33</v>
      </c>
      <c r="O4588" s="273" t="s">
        <v>33</v>
      </c>
      <c r="P4588" s="273" t="s">
        <v>33</v>
      </c>
      <c r="Q4588" s="273" t="s">
        <v>33</v>
      </c>
      <c r="R4588" s="273" t="s">
        <v>33</v>
      </c>
      <c r="S4588" s="222" t="s">
        <v>10958</v>
      </c>
    </row>
    <row r="4589" spans="1:19" ht="30" customHeight="1">
      <c r="A4589" s="185" t="s">
        <v>10320</v>
      </c>
      <c r="B4589" s="273" t="s">
        <v>10964</v>
      </c>
      <c r="C4589" s="197" t="s">
        <v>545</v>
      </c>
      <c r="D4589" s="215">
        <v>45242</v>
      </c>
      <c r="E4589" s="297" t="s">
        <v>10965</v>
      </c>
      <c r="F4589" s="197" t="s">
        <v>130</v>
      </c>
      <c r="G4589" s="197" t="s">
        <v>4729</v>
      </c>
      <c r="H4589" s="215">
        <v>45246</v>
      </c>
      <c r="I4589" s="258">
        <v>4</v>
      </c>
      <c r="J4589" s="248" t="s">
        <v>535</v>
      </c>
      <c r="K4589" s="185" t="s">
        <v>130</v>
      </c>
      <c r="L4589" s="273" t="s">
        <v>33</v>
      </c>
      <c r="M4589" s="273" t="s">
        <v>33</v>
      </c>
      <c r="N4589" s="273" t="s">
        <v>33</v>
      </c>
      <c r="O4589" s="273" t="s">
        <v>33</v>
      </c>
      <c r="P4589" s="273" t="s">
        <v>33</v>
      </c>
      <c r="Q4589" s="273" t="s">
        <v>33</v>
      </c>
      <c r="R4589" s="273" t="s">
        <v>33</v>
      </c>
      <c r="S4589" s="222" t="s">
        <v>8203</v>
      </c>
    </row>
    <row r="4590" spans="1:19" ht="30" customHeight="1">
      <c r="A4590" s="185" t="s">
        <v>10320</v>
      </c>
      <c r="B4590" s="273" t="s">
        <v>10966</v>
      </c>
      <c r="C4590" s="197" t="s">
        <v>545</v>
      </c>
      <c r="D4590" s="215">
        <v>45242</v>
      </c>
      <c r="E4590" s="297" t="s">
        <v>10967</v>
      </c>
      <c r="F4590" s="197" t="s">
        <v>130</v>
      </c>
      <c r="G4590" s="197" t="s">
        <v>8070</v>
      </c>
      <c r="H4590" s="215">
        <v>45244</v>
      </c>
      <c r="I4590" s="258">
        <v>0</v>
      </c>
      <c r="J4590" s="248" t="s">
        <v>535</v>
      </c>
      <c r="K4590" s="185" t="s">
        <v>130</v>
      </c>
      <c r="L4590" s="273" t="s">
        <v>33</v>
      </c>
      <c r="M4590" s="273" t="s">
        <v>33</v>
      </c>
      <c r="N4590" s="273" t="s">
        <v>33</v>
      </c>
      <c r="O4590" s="273" t="s">
        <v>33</v>
      </c>
      <c r="P4590" s="273" t="s">
        <v>33</v>
      </c>
      <c r="Q4590" s="273" t="s">
        <v>33</v>
      </c>
      <c r="R4590" s="273" t="s">
        <v>33</v>
      </c>
      <c r="S4590" s="222" t="s">
        <v>4275</v>
      </c>
    </row>
    <row r="4591" spans="1:19" ht="30" customHeight="1">
      <c r="A4591" s="185" t="s">
        <v>10320</v>
      </c>
      <c r="B4591" s="273" t="s">
        <v>10968</v>
      </c>
      <c r="C4591" s="197" t="s">
        <v>545</v>
      </c>
      <c r="D4591" s="215">
        <v>45243</v>
      </c>
      <c r="E4591" s="297" t="s">
        <v>10969</v>
      </c>
      <c r="F4591" s="197" t="s">
        <v>130</v>
      </c>
      <c r="G4591" s="197" t="s">
        <v>7752</v>
      </c>
      <c r="H4591" s="215">
        <v>45245</v>
      </c>
      <c r="I4591" s="258">
        <v>2</v>
      </c>
      <c r="J4591" s="248" t="s">
        <v>535</v>
      </c>
      <c r="K4591" s="185" t="s">
        <v>130</v>
      </c>
      <c r="L4591" s="273" t="s">
        <v>33</v>
      </c>
      <c r="M4591" s="273" t="s">
        <v>33</v>
      </c>
      <c r="N4591" s="273" t="s">
        <v>33</v>
      </c>
      <c r="O4591" s="273" t="s">
        <v>33</v>
      </c>
      <c r="P4591" s="273" t="s">
        <v>33</v>
      </c>
      <c r="Q4591" s="273" t="s">
        <v>33</v>
      </c>
      <c r="R4591" s="273" t="s">
        <v>33</v>
      </c>
      <c r="S4591" s="222" t="s">
        <v>6841</v>
      </c>
    </row>
    <row r="4592" spans="1:19" ht="30" customHeight="1">
      <c r="A4592" s="185" t="s">
        <v>10320</v>
      </c>
      <c r="B4592" s="273" t="s">
        <v>10970</v>
      </c>
      <c r="C4592" s="197" t="s">
        <v>545</v>
      </c>
      <c r="D4592" s="215">
        <v>45243</v>
      </c>
      <c r="E4592" s="297" t="s">
        <v>10971</v>
      </c>
      <c r="F4592" s="197" t="s">
        <v>130</v>
      </c>
      <c r="G4592" s="197" t="s">
        <v>7752</v>
      </c>
      <c r="H4592" s="215">
        <v>45245</v>
      </c>
      <c r="I4592" s="258">
        <v>1</v>
      </c>
      <c r="J4592" s="248" t="s">
        <v>535</v>
      </c>
      <c r="K4592" s="185" t="s">
        <v>130</v>
      </c>
      <c r="L4592" s="273" t="s">
        <v>33</v>
      </c>
      <c r="M4592" s="273" t="s">
        <v>33</v>
      </c>
      <c r="N4592" s="273" t="s">
        <v>33</v>
      </c>
      <c r="O4592" s="273" t="s">
        <v>33</v>
      </c>
      <c r="P4592" s="273" t="s">
        <v>33</v>
      </c>
      <c r="Q4592" s="273" t="s">
        <v>33</v>
      </c>
      <c r="R4592" s="273" t="s">
        <v>33</v>
      </c>
      <c r="S4592" s="222" t="s">
        <v>6841</v>
      </c>
    </row>
    <row r="4593" spans="1:19" ht="30" customHeight="1">
      <c r="A4593" s="185" t="s">
        <v>10320</v>
      </c>
      <c r="B4593" s="273" t="s">
        <v>10972</v>
      </c>
      <c r="C4593" s="197" t="s">
        <v>545</v>
      </c>
      <c r="D4593" s="215">
        <v>45243</v>
      </c>
      <c r="E4593" s="297" t="s">
        <v>10973</v>
      </c>
      <c r="F4593" s="197" t="s">
        <v>130</v>
      </c>
      <c r="G4593" s="197" t="s">
        <v>7752</v>
      </c>
      <c r="H4593" s="215">
        <v>45245</v>
      </c>
      <c r="I4593" s="258">
        <v>1</v>
      </c>
      <c r="J4593" s="248" t="s">
        <v>535</v>
      </c>
      <c r="K4593" s="185" t="s">
        <v>130</v>
      </c>
      <c r="L4593" s="273" t="s">
        <v>33</v>
      </c>
      <c r="M4593" s="273" t="s">
        <v>33</v>
      </c>
      <c r="N4593" s="273" t="s">
        <v>33</v>
      </c>
      <c r="O4593" s="273" t="s">
        <v>33</v>
      </c>
      <c r="P4593" s="273" t="s">
        <v>33</v>
      </c>
      <c r="Q4593" s="273" t="s">
        <v>33</v>
      </c>
      <c r="R4593" s="273" t="s">
        <v>33</v>
      </c>
      <c r="S4593" s="222" t="s">
        <v>6841</v>
      </c>
    </row>
    <row r="4594" spans="1:19" ht="30" customHeight="1">
      <c r="A4594" s="185" t="s">
        <v>10320</v>
      </c>
      <c r="B4594" s="273" t="s">
        <v>10974</v>
      </c>
      <c r="C4594" s="197" t="s">
        <v>545</v>
      </c>
      <c r="D4594" s="215">
        <v>45243</v>
      </c>
      <c r="E4594" s="297" t="s">
        <v>6952</v>
      </c>
      <c r="F4594" s="197" t="s">
        <v>130</v>
      </c>
      <c r="G4594" s="185" t="s">
        <v>4729</v>
      </c>
      <c r="J4594" s="248" t="s">
        <v>535</v>
      </c>
      <c r="K4594" s="185" t="s">
        <v>130</v>
      </c>
      <c r="L4594" s="273" t="s">
        <v>33</v>
      </c>
      <c r="M4594" s="273" t="s">
        <v>33</v>
      </c>
      <c r="N4594" s="273" t="s">
        <v>33</v>
      </c>
      <c r="O4594" s="273" t="s">
        <v>33</v>
      </c>
      <c r="P4594" s="273" t="s">
        <v>33</v>
      </c>
      <c r="Q4594" s="273" t="s">
        <v>33</v>
      </c>
      <c r="R4594" s="273" t="s">
        <v>33</v>
      </c>
      <c r="S4594" s="222" t="s">
        <v>8790</v>
      </c>
    </row>
    <row r="4595" spans="1:19" ht="30" customHeight="1">
      <c r="A4595" s="185" t="s">
        <v>10320</v>
      </c>
      <c r="B4595" s="270" t="s">
        <v>10975</v>
      </c>
      <c r="C4595" s="185" t="s">
        <v>545</v>
      </c>
      <c r="D4595" s="215">
        <v>45243</v>
      </c>
      <c r="E4595" s="185" t="s">
        <v>10976</v>
      </c>
      <c r="F4595" s="197" t="s">
        <v>130</v>
      </c>
      <c r="G4595" s="185" t="s">
        <v>4729</v>
      </c>
      <c r="H4595" s="215">
        <v>45245</v>
      </c>
      <c r="I4595" s="239">
        <v>4</v>
      </c>
      <c r="J4595" s="255" t="s">
        <v>535</v>
      </c>
      <c r="K4595" s="185" t="s">
        <v>130</v>
      </c>
      <c r="L4595" s="273" t="s">
        <v>33</v>
      </c>
      <c r="M4595" s="273" t="s">
        <v>33</v>
      </c>
      <c r="N4595" s="273" t="s">
        <v>33</v>
      </c>
      <c r="O4595" s="273" t="s">
        <v>33</v>
      </c>
      <c r="P4595" s="273" t="s">
        <v>33</v>
      </c>
      <c r="Q4595" s="273" t="s">
        <v>33</v>
      </c>
      <c r="R4595" s="273" t="s">
        <v>33</v>
      </c>
      <c r="S4595" s="185" t="s">
        <v>10977</v>
      </c>
    </row>
    <row r="4596" spans="1:19" ht="30" customHeight="1">
      <c r="A4596" s="185" t="s">
        <v>10320</v>
      </c>
      <c r="B4596" s="268" t="s">
        <v>10978</v>
      </c>
      <c r="C4596" s="308" t="s">
        <v>2731</v>
      </c>
      <c r="D4596" s="215">
        <v>45243</v>
      </c>
      <c r="E4596" s="194" t="s">
        <v>10149</v>
      </c>
      <c r="F4596" s="197" t="s">
        <v>130</v>
      </c>
      <c r="G4596" s="194" t="s">
        <v>4729</v>
      </c>
      <c r="H4596" s="215">
        <v>45244</v>
      </c>
      <c r="I4596" s="257">
        <v>1</v>
      </c>
      <c r="J4596" s="255" t="s">
        <v>535</v>
      </c>
      <c r="K4596" s="185" t="s">
        <v>130</v>
      </c>
      <c r="L4596" s="273" t="s">
        <v>33</v>
      </c>
      <c r="M4596" s="273" t="s">
        <v>33</v>
      </c>
      <c r="N4596" s="273" t="s">
        <v>33</v>
      </c>
      <c r="O4596" s="273" t="s">
        <v>33</v>
      </c>
      <c r="P4596" s="273" t="s">
        <v>33</v>
      </c>
      <c r="Q4596" s="273" t="s">
        <v>33</v>
      </c>
      <c r="R4596" s="267" t="s">
        <v>4286</v>
      </c>
      <c r="S4596" s="194" t="s">
        <v>9725</v>
      </c>
    </row>
    <row r="4597" spans="1:19" ht="30" customHeight="1">
      <c r="A4597" s="185" t="s">
        <v>10320</v>
      </c>
      <c r="B4597" s="267" t="s">
        <v>10979</v>
      </c>
      <c r="C4597" s="308" t="s">
        <v>2731</v>
      </c>
      <c r="D4597" s="215">
        <v>45243</v>
      </c>
      <c r="E4597" s="185" t="s">
        <v>10980</v>
      </c>
      <c r="F4597" s="197" t="s">
        <v>130</v>
      </c>
      <c r="G4597" s="185" t="s">
        <v>4729</v>
      </c>
      <c r="H4597" s="215">
        <v>45246</v>
      </c>
      <c r="I4597" s="217">
        <v>3</v>
      </c>
      <c r="J4597" s="217" t="s">
        <v>2572</v>
      </c>
      <c r="K4597" s="185" t="s">
        <v>130</v>
      </c>
      <c r="L4597" s="267" t="s">
        <v>4286</v>
      </c>
      <c r="M4597" s="267" t="s">
        <v>4286</v>
      </c>
      <c r="N4597" s="267" t="s">
        <v>4286</v>
      </c>
      <c r="O4597" s="267" t="s">
        <v>4286</v>
      </c>
      <c r="P4597" s="267" t="s">
        <v>4286</v>
      </c>
      <c r="Q4597" s="267" t="s">
        <v>4286</v>
      </c>
      <c r="R4597" s="267" t="s">
        <v>4286</v>
      </c>
      <c r="S4597" s="185" t="s">
        <v>5548</v>
      </c>
    </row>
    <row r="4598" spans="1:19" ht="30" customHeight="1">
      <c r="A4598" s="185" t="s">
        <v>10320</v>
      </c>
      <c r="B4598" s="273" t="s">
        <v>10981</v>
      </c>
      <c r="C4598" s="197" t="s">
        <v>545</v>
      </c>
      <c r="D4598" s="215">
        <v>45244</v>
      </c>
      <c r="E4598" s="297" t="s">
        <v>10982</v>
      </c>
      <c r="F4598" s="197" t="s">
        <v>130</v>
      </c>
      <c r="G4598" s="197" t="s">
        <v>8070</v>
      </c>
      <c r="H4598" s="215">
        <v>45245</v>
      </c>
      <c r="I4598" s="258">
        <v>1</v>
      </c>
      <c r="J4598" s="248" t="s">
        <v>535</v>
      </c>
      <c r="K4598" s="185" t="s">
        <v>130</v>
      </c>
      <c r="L4598" s="273" t="s">
        <v>33</v>
      </c>
      <c r="M4598" s="273" t="s">
        <v>33</v>
      </c>
      <c r="N4598" s="273" t="s">
        <v>33</v>
      </c>
      <c r="O4598" s="273" t="s">
        <v>33</v>
      </c>
      <c r="P4598" s="273" t="s">
        <v>33</v>
      </c>
      <c r="Q4598" s="273" t="s">
        <v>33</v>
      </c>
      <c r="R4598" s="273" t="s">
        <v>33</v>
      </c>
      <c r="S4598" s="222" t="s">
        <v>4275</v>
      </c>
    </row>
    <row r="4599" spans="1:19" ht="30" customHeight="1">
      <c r="A4599" s="185" t="s">
        <v>10320</v>
      </c>
      <c r="B4599" s="273" t="s">
        <v>10983</v>
      </c>
      <c r="C4599" s="197" t="s">
        <v>545</v>
      </c>
      <c r="D4599" s="215">
        <v>45244</v>
      </c>
      <c r="E4599" s="297" t="s">
        <v>5440</v>
      </c>
      <c r="F4599" s="197" t="s">
        <v>130</v>
      </c>
      <c r="G4599" s="197" t="s">
        <v>8070</v>
      </c>
      <c r="H4599" s="215">
        <v>45245</v>
      </c>
      <c r="I4599" s="258">
        <v>1</v>
      </c>
      <c r="J4599" s="248" t="s">
        <v>535</v>
      </c>
      <c r="K4599" s="185" t="s">
        <v>130</v>
      </c>
      <c r="L4599" s="273" t="s">
        <v>33</v>
      </c>
      <c r="M4599" s="273" t="s">
        <v>33</v>
      </c>
      <c r="N4599" s="273" t="s">
        <v>33</v>
      </c>
      <c r="O4599" s="273" t="s">
        <v>33</v>
      </c>
      <c r="P4599" s="273" t="s">
        <v>33</v>
      </c>
      <c r="Q4599" s="273" t="s">
        <v>33</v>
      </c>
      <c r="R4599" s="273" t="s">
        <v>33</v>
      </c>
      <c r="S4599" s="222" t="s">
        <v>4275</v>
      </c>
    </row>
    <row r="4600" spans="1:19" ht="30" customHeight="1">
      <c r="A4600" s="185" t="s">
        <v>10320</v>
      </c>
      <c r="B4600" s="273" t="s">
        <v>10984</v>
      </c>
      <c r="C4600" s="197" t="s">
        <v>545</v>
      </c>
      <c r="D4600" s="215">
        <v>45244</v>
      </c>
      <c r="E4600" s="297" t="s">
        <v>10985</v>
      </c>
      <c r="F4600" s="197" t="s">
        <v>130</v>
      </c>
      <c r="G4600" s="197" t="s">
        <v>10986</v>
      </c>
      <c r="H4600" s="215">
        <v>45245</v>
      </c>
      <c r="I4600" s="258">
        <v>1</v>
      </c>
      <c r="J4600" s="248" t="s">
        <v>535</v>
      </c>
      <c r="K4600" s="185" t="s">
        <v>130</v>
      </c>
      <c r="L4600" s="273" t="s">
        <v>33</v>
      </c>
      <c r="M4600" s="273" t="s">
        <v>33</v>
      </c>
      <c r="N4600" s="273" t="s">
        <v>33</v>
      </c>
      <c r="O4600" s="273" t="s">
        <v>33</v>
      </c>
      <c r="P4600" s="273" t="s">
        <v>33</v>
      </c>
      <c r="Q4600" s="273" t="s">
        <v>33</v>
      </c>
      <c r="R4600" s="273" t="s">
        <v>33</v>
      </c>
      <c r="S4600" s="222" t="s">
        <v>4663</v>
      </c>
    </row>
    <row r="4601" spans="1:19" ht="30" customHeight="1">
      <c r="A4601" s="185" t="s">
        <v>10320</v>
      </c>
      <c r="B4601" s="273" t="s">
        <v>10987</v>
      </c>
      <c r="C4601" s="197" t="s">
        <v>545</v>
      </c>
      <c r="D4601" s="215">
        <v>45244</v>
      </c>
      <c r="E4601" s="297" t="s">
        <v>10988</v>
      </c>
      <c r="F4601" s="197" t="s">
        <v>130</v>
      </c>
      <c r="G4601" s="185" t="s">
        <v>4729</v>
      </c>
      <c r="H4601" s="215">
        <v>45244</v>
      </c>
      <c r="I4601" s="258">
        <v>0</v>
      </c>
      <c r="J4601" s="248" t="s">
        <v>535</v>
      </c>
      <c r="K4601" s="185" t="s">
        <v>130</v>
      </c>
      <c r="L4601" s="273" t="s">
        <v>33</v>
      </c>
      <c r="M4601" s="273" t="s">
        <v>33</v>
      </c>
      <c r="N4601" s="273" t="s">
        <v>33</v>
      </c>
      <c r="O4601" s="273" t="s">
        <v>33</v>
      </c>
      <c r="P4601" s="273" t="s">
        <v>33</v>
      </c>
      <c r="Q4601" s="273" t="s">
        <v>33</v>
      </c>
      <c r="R4601" s="273" t="s">
        <v>33</v>
      </c>
      <c r="S4601" s="222" t="s">
        <v>8203</v>
      </c>
    </row>
    <row r="4602" spans="1:19" ht="30" customHeight="1">
      <c r="A4602" s="185" t="s">
        <v>10320</v>
      </c>
      <c r="B4602" s="273" t="s">
        <v>10989</v>
      </c>
      <c r="C4602" s="197" t="s">
        <v>545</v>
      </c>
      <c r="D4602" s="215">
        <v>45244</v>
      </c>
      <c r="E4602" s="297" t="s">
        <v>10990</v>
      </c>
      <c r="F4602" s="197" t="s">
        <v>130</v>
      </c>
      <c r="G4602" s="197" t="s">
        <v>7752</v>
      </c>
      <c r="H4602" s="215">
        <v>45251</v>
      </c>
      <c r="I4602" s="258">
        <v>4</v>
      </c>
      <c r="J4602" s="248" t="s">
        <v>535</v>
      </c>
      <c r="K4602" s="185" t="s">
        <v>130</v>
      </c>
      <c r="L4602" s="273" t="s">
        <v>33</v>
      </c>
      <c r="M4602" s="273" t="s">
        <v>33</v>
      </c>
      <c r="N4602" s="273" t="s">
        <v>33</v>
      </c>
      <c r="O4602" s="273" t="s">
        <v>33</v>
      </c>
      <c r="P4602" s="273" t="s">
        <v>33</v>
      </c>
      <c r="Q4602" s="273" t="s">
        <v>33</v>
      </c>
      <c r="R4602" s="273" t="s">
        <v>33</v>
      </c>
      <c r="S4602" s="222" t="s">
        <v>10991</v>
      </c>
    </row>
    <row r="4603" spans="1:19" ht="30" customHeight="1">
      <c r="A4603" s="185" t="s">
        <v>10320</v>
      </c>
      <c r="B4603" s="273" t="s">
        <v>10992</v>
      </c>
      <c r="C4603" s="197" t="s">
        <v>545</v>
      </c>
      <c r="D4603" s="215">
        <v>45244</v>
      </c>
      <c r="E4603" s="297" t="s">
        <v>10993</v>
      </c>
      <c r="F4603" s="197" t="s">
        <v>130</v>
      </c>
      <c r="G4603" s="197" t="s">
        <v>7752</v>
      </c>
      <c r="H4603" s="215">
        <v>45251</v>
      </c>
      <c r="I4603" s="258">
        <v>4</v>
      </c>
      <c r="J4603" s="248" t="s">
        <v>535</v>
      </c>
      <c r="K4603" s="185" t="s">
        <v>130</v>
      </c>
      <c r="L4603" s="273" t="s">
        <v>33</v>
      </c>
      <c r="M4603" s="273" t="s">
        <v>33</v>
      </c>
      <c r="N4603" s="273" t="s">
        <v>33</v>
      </c>
      <c r="O4603" s="273" t="s">
        <v>33</v>
      </c>
      <c r="P4603" s="273" t="s">
        <v>33</v>
      </c>
      <c r="Q4603" s="273" t="s">
        <v>33</v>
      </c>
      <c r="R4603" s="273" t="s">
        <v>33</v>
      </c>
      <c r="S4603" s="222" t="s">
        <v>10994</v>
      </c>
    </row>
    <row r="4604" spans="1:19" ht="30" customHeight="1">
      <c r="A4604" s="185" t="s">
        <v>10320</v>
      </c>
      <c r="B4604" s="314" t="s">
        <v>33</v>
      </c>
      <c r="C4604" s="308" t="s">
        <v>2731</v>
      </c>
      <c r="D4604" s="215">
        <v>45244</v>
      </c>
      <c r="E4604" s="185" t="s">
        <v>10995</v>
      </c>
      <c r="F4604" s="197" t="s">
        <v>130</v>
      </c>
      <c r="G4604" s="185" t="s">
        <v>4729</v>
      </c>
      <c r="H4604" s="215">
        <v>45250</v>
      </c>
      <c r="I4604" s="239">
        <v>3</v>
      </c>
      <c r="J4604" s="255" t="s">
        <v>535</v>
      </c>
      <c r="K4604" s="185" t="s">
        <v>130</v>
      </c>
      <c r="L4604" s="273" t="s">
        <v>33</v>
      </c>
      <c r="M4604" s="273" t="s">
        <v>33</v>
      </c>
      <c r="N4604" s="273" t="s">
        <v>33</v>
      </c>
      <c r="O4604" s="273" t="s">
        <v>33</v>
      </c>
      <c r="P4604" s="273" t="s">
        <v>33</v>
      </c>
      <c r="Q4604" s="273" t="s">
        <v>33</v>
      </c>
      <c r="R4604" s="273" t="s">
        <v>33</v>
      </c>
      <c r="S4604" s="273" t="s">
        <v>33</v>
      </c>
    </row>
    <row r="4605" spans="1:19" ht="30" customHeight="1">
      <c r="A4605" s="185" t="s">
        <v>10320</v>
      </c>
      <c r="B4605" s="271" t="s">
        <v>10996</v>
      </c>
      <c r="C4605" s="308" t="s">
        <v>2731</v>
      </c>
      <c r="D4605" s="215">
        <v>45244</v>
      </c>
      <c r="E4605" s="185" t="s">
        <v>10997</v>
      </c>
      <c r="F4605" s="197" t="s">
        <v>130</v>
      </c>
      <c r="G4605" s="185" t="s">
        <v>4729</v>
      </c>
      <c r="H4605" s="215">
        <v>45244</v>
      </c>
      <c r="I4605" s="239">
        <v>0</v>
      </c>
      <c r="J4605" s="239" t="s">
        <v>5627</v>
      </c>
      <c r="K4605" s="185" t="s">
        <v>130</v>
      </c>
      <c r="L4605" s="273" t="s">
        <v>33</v>
      </c>
      <c r="M4605" s="273" t="s">
        <v>33</v>
      </c>
      <c r="N4605" s="273" t="s">
        <v>33</v>
      </c>
      <c r="O4605" s="273" t="s">
        <v>33</v>
      </c>
      <c r="P4605" s="273" t="s">
        <v>33</v>
      </c>
      <c r="Q4605" s="273" t="s">
        <v>33</v>
      </c>
      <c r="R4605" s="273" t="s">
        <v>33</v>
      </c>
      <c r="S4605" s="273" t="s">
        <v>33</v>
      </c>
    </row>
    <row r="4606" spans="1:19" ht="30" customHeight="1">
      <c r="A4606" s="185" t="s">
        <v>10320</v>
      </c>
      <c r="B4606" s="271" t="s">
        <v>10998</v>
      </c>
      <c r="C4606" s="308" t="s">
        <v>2731</v>
      </c>
      <c r="D4606" s="215">
        <v>45244</v>
      </c>
      <c r="E4606" s="185" t="s">
        <v>10999</v>
      </c>
      <c r="F4606" s="197" t="s">
        <v>130</v>
      </c>
      <c r="G4606" s="185" t="s">
        <v>4729</v>
      </c>
      <c r="H4606" s="215">
        <v>45244</v>
      </c>
      <c r="I4606" s="239">
        <v>0</v>
      </c>
      <c r="J4606" s="239" t="s">
        <v>5627</v>
      </c>
      <c r="K4606" s="185" t="s">
        <v>130</v>
      </c>
      <c r="L4606" s="273" t="s">
        <v>33</v>
      </c>
      <c r="M4606" s="273" t="s">
        <v>33</v>
      </c>
      <c r="N4606" s="273" t="s">
        <v>33</v>
      </c>
      <c r="O4606" s="273" t="s">
        <v>33</v>
      </c>
      <c r="P4606" s="273" t="s">
        <v>33</v>
      </c>
      <c r="Q4606" s="273" t="s">
        <v>33</v>
      </c>
      <c r="R4606" s="273" t="s">
        <v>33</v>
      </c>
      <c r="S4606" s="273" t="s">
        <v>33</v>
      </c>
    </row>
    <row r="4607" spans="1:19" ht="30" customHeight="1">
      <c r="A4607" s="185" t="s">
        <v>10320</v>
      </c>
      <c r="B4607" s="271" t="s">
        <v>11000</v>
      </c>
      <c r="C4607" s="308" t="s">
        <v>2731</v>
      </c>
      <c r="D4607" s="215">
        <v>45244</v>
      </c>
      <c r="E4607" s="195" t="s">
        <v>11001</v>
      </c>
      <c r="F4607" s="197" t="s">
        <v>130</v>
      </c>
      <c r="G4607" s="185" t="s">
        <v>4729</v>
      </c>
      <c r="H4607" s="215">
        <v>45244</v>
      </c>
      <c r="I4607" s="239">
        <v>0</v>
      </c>
      <c r="J4607" s="239" t="s">
        <v>5627</v>
      </c>
      <c r="K4607" s="185" t="s">
        <v>130</v>
      </c>
      <c r="L4607" s="273" t="s">
        <v>33</v>
      </c>
      <c r="M4607" s="273" t="s">
        <v>33</v>
      </c>
      <c r="N4607" s="273" t="s">
        <v>33</v>
      </c>
      <c r="O4607" s="273" t="s">
        <v>33</v>
      </c>
      <c r="P4607" s="273" t="s">
        <v>33</v>
      </c>
      <c r="Q4607" s="273" t="s">
        <v>33</v>
      </c>
      <c r="R4607" s="273" t="s">
        <v>33</v>
      </c>
      <c r="S4607" s="273" t="s">
        <v>33</v>
      </c>
    </row>
    <row r="4608" spans="1:19" ht="30" customHeight="1">
      <c r="A4608" s="185" t="s">
        <v>10320</v>
      </c>
      <c r="B4608" s="271" t="s">
        <v>11002</v>
      </c>
      <c r="C4608" s="308" t="s">
        <v>2731</v>
      </c>
      <c r="D4608" s="215">
        <v>45244</v>
      </c>
      <c r="E4608" s="185" t="s">
        <v>11003</v>
      </c>
      <c r="F4608" s="197" t="s">
        <v>130</v>
      </c>
      <c r="G4608" s="185" t="s">
        <v>4729</v>
      </c>
      <c r="H4608" s="215">
        <v>45244</v>
      </c>
      <c r="I4608" s="239">
        <v>0</v>
      </c>
      <c r="J4608" s="239" t="s">
        <v>5627</v>
      </c>
      <c r="K4608" s="185" t="s">
        <v>130</v>
      </c>
      <c r="L4608" s="273" t="s">
        <v>33</v>
      </c>
      <c r="M4608" s="273" t="s">
        <v>33</v>
      </c>
      <c r="N4608" s="273" t="s">
        <v>33</v>
      </c>
      <c r="O4608" s="273" t="s">
        <v>33</v>
      </c>
      <c r="P4608" s="273" t="s">
        <v>33</v>
      </c>
      <c r="Q4608" s="273" t="s">
        <v>33</v>
      </c>
      <c r="R4608" s="273" t="s">
        <v>33</v>
      </c>
      <c r="S4608" s="273" t="s">
        <v>33</v>
      </c>
    </row>
    <row r="4609" spans="1:19" ht="30" customHeight="1">
      <c r="A4609" s="185" t="s">
        <v>10320</v>
      </c>
      <c r="B4609" s="271" t="s">
        <v>11004</v>
      </c>
      <c r="C4609" s="308" t="s">
        <v>2731</v>
      </c>
      <c r="D4609" s="215">
        <v>45244</v>
      </c>
      <c r="E4609" s="185" t="s">
        <v>11005</v>
      </c>
      <c r="F4609" s="197" t="s">
        <v>130</v>
      </c>
      <c r="G4609" s="185" t="s">
        <v>4729</v>
      </c>
      <c r="H4609" s="215">
        <v>45244</v>
      </c>
      <c r="I4609" s="239">
        <v>0</v>
      </c>
      <c r="J4609" s="239" t="s">
        <v>5627</v>
      </c>
      <c r="K4609" s="185" t="s">
        <v>130</v>
      </c>
      <c r="L4609" s="273" t="s">
        <v>33</v>
      </c>
      <c r="M4609" s="273" t="s">
        <v>33</v>
      </c>
      <c r="N4609" s="273" t="s">
        <v>33</v>
      </c>
      <c r="O4609" s="273" t="s">
        <v>33</v>
      </c>
      <c r="P4609" s="273" t="s">
        <v>33</v>
      </c>
      <c r="Q4609" s="273" t="s">
        <v>33</v>
      </c>
      <c r="R4609" s="273" t="s">
        <v>33</v>
      </c>
      <c r="S4609" s="273" t="s">
        <v>33</v>
      </c>
    </row>
    <row r="4610" spans="1:19" ht="30" customHeight="1">
      <c r="A4610" s="185" t="s">
        <v>10320</v>
      </c>
      <c r="B4610" s="273" t="s">
        <v>11006</v>
      </c>
      <c r="C4610" s="197" t="s">
        <v>545</v>
      </c>
      <c r="D4610" s="215">
        <v>45245</v>
      </c>
      <c r="E4610" s="297" t="s">
        <v>11007</v>
      </c>
      <c r="F4610" s="197" t="s">
        <v>130</v>
      </c>
      <c r="G4610" s="197" t="s">
        <v>4729</v>
      </c>
      <c r="H4610" s="215">
        <v>45245</v>
      </c>
      <c r="I4610" s="258">
        <v>0</v>
      </c>
      <c r="J4610" s="248" t="s">
        <v>535</v>
      </c>
      <c r="K4610" s="185" t="s">
        <v>130</v>
      </c>
      <c r="L4610" s="273" t="s">
        <v>33</v>
      </c>
      <c r="M4610" s="273" t="s">
        <v>33</v>
      </c>
      <c r="N4610" s="273" t="s">
        <v>33</v>
      </c>
      <c r="O4610" s="273" t="s">
        <v>33</v>
      </c>
      <c r="P4610" s="273" t="s">
        <v>33</v>
      </c>
      <c r="Q4610" s="273" t="s">
        <v>33</v>
      </c>
      <c r="R4610" s="273" t="s">
        <v>33</v>
      </c>
      <c r="S4610" s="222" t="s">
        <v>8203</v>
      </c>
    </row>
    <row r="4611" spans="1:19" ht="30" customHeight="1">
      <c r="A4611" s="185" t="s">
        <v>10320</v>
      </c>
      <c r="B4611" s="273" t="s">
        <v>11008</v>
      </c>
      <c r="C4611" s="197" t="s">
        <v>545</v>
      </c>
      <c r="D4611" s="215">
        <v>45245</v>
      </c>
      <c r="E4611" s="297" t="s">
        <v>11009</v>
      </c>
      <c r="F4611" s="197" t="s">
        <v>130</v>
      </c>
      <c r="G4611" s="197" t="s">
        <v>7752</v>
      </c>
      <c r="H4611" s="215">
        <v>45251</v>
      </c>
      <c r="I4611" s="258">
        <v>4</v>
      </c>
      <c r="J4611" s="248" t="s">
        <v>535</v>
      </c>
      <c r="K4611" s="185" t="s">
        <v>130</v>
      </c>
      <c r="L4611" s="273" t="s">
        <v>33</v>
      </c>
      <c r="M4611" s="273" t="s">
        <v>33</v>
      </c>
      <c r="N4611" s="273" t="s">
        <v>33</v>
      </c>
      <c r="O4611" s="273" t="s">
        <v>33</v>
      </c>
      <c r="P4611" s="273" t="s">
        <v>33</v>
      </c>
      <c r="Q4611" s="273" t="s">
        <v>33</v>
      </c>
      <c r="R4611" s="273" t="s">
        <v>33</v>
      </c>
      <c r="S4611" s="222" t="s">
        <v>8032</v>
      </c>
    </row>
    <row r="4612" spans="1:19" ht="30" customHeight="1">
      <c r="A4612" s="185" t="s">
        <v>10320</v>
      </c>
      <c r="B4612" s="273" t="s">
        <v>11010</v>
      </c>
      <c r="C4612" s="197" t="s">
        <v>545</v>
      </c>
      <c r="D4612" s="215">
        <v>45245</v>
      </c>
      <c r="E4612" s="297" t="s">
        <v>11011</v>
      </c>
      <c r="F4612" s="197" t="s">
        <v>130</v>
      </c>
      <c r="G4612" s="197" t="s">
        <v>4729</v>
      </c>
      <c r="H4612" s="215">
        <v>45245</v>
      </c>
      <c r="I4612" s="258">
        <v>0</v>
      </c>
      <c r="J4612" s="248" t="s">
        <v>535</v>
      </c>
      <c r="K4612" s="185" t="s">
        <v>130</v>
      </c>
      <c r="L4612" s="273" t="s">
        <v>33</v>
      </c>
      <c r="M4612" s="273" t="s">
        <v>33</v>
      </c>
      <c r="N4612" s="273" t="s">
        <v>33</v>
      </c>
      <c r="O4612" s="273" t="s">
        <v>33</v>
      </c>
      <c r="P4612" s="273" t="s">
        <v>33</v>
      </c>
      <c r="Q4612" s="273" t="s">
        <v>33</v>
      </c>
      <c r="R4612" s="273" t="s">
        <v>33</v>
      </c>
      <c r="S4612" s="222" t="s">
        <v>8203</v>
      </c>
    </row>
    <row r="4613" spans="1:19" ht="30" customHeight="1">
      <c r="A4613" s="185" t="s">
        <v>10320</v>
      </c>
      <c r="B4613" s="273" t="s">
        <v>11012</v>
      </c>
      <c r="C4613" s="197" t="s">
        <v>545</v>
      </c>
      <c r="D4613" s="215">
        <v>45245</v>
      </c>
      <c r="E4613" s="297" t="s">
        <v>11013</v>
      </c>
      <c r="F4613" s="197" t="s">
        <v>130</v>
      </c>
      <c r="G4613" s="197" t="s">
        <v>7752</v>
      </c>
      <c r="H4613" s="215">
        <v>45251</v>
      </c>
      <c r="I4613" s="258">
        <v>3</v>
      </c>
      <c r="J4613" s="248" t="s">
        <v>535</v>
      </c>
      <c r="K4613" s="185" t="s">
        <v>130</v>
      </c>
      <c r="L4613" s="273" t="s">
        <v>33</v>
      </c>
      <c r="M4613" s="273" t="s">
        <v>33</v>
      </c>
      <c r="N4613" s="273" t="s">
        <v>33</v>
      </c>
      <c r="O4613" s="273" t="s">
        <v>33</v>
      </c>
      <c r="P4613" s="273" t="s">
        <v>33</v>
      </c>
      <c r="Q4613" s="273" t="s">
        <v>33</v>
      </c>
      <c r="R4613" s="273" t="s">
        <v>33</v>
      </c>
      <c r="S4613" s="222" t="s">
        <v>11014</v>
      </c>
    </row>
    <row r="4614" spans="1:19" ht="30" customHeight="1">
      <c r="A4614" s="185" t="s">
        <v>10320</v>
      </c>
      <c r="B4614" s="273" t="s">
        <v>11015</v>
      </c>
      <c r="C4614" s="197" t="s">
        <v>545</v>
      </c>
      <c r="D4614" s="215">
        <v>45245</v>
      </c>
      <c r="E4614" s="297" t="s">
        <v>11016</v>
      </c>
      <c r="F4614" s="197" t="s">
        <v>130</v>
      </c>
      <c r="G4614" s="197" t="s">
        <v>7752</v>
      </c>
      <c r="H4614" s="215">
        <v>45251</v>
      </c>
      <c r="I4614" s="258">
        <v>3</v>
      </c>
      <c r="J4614" s="248" t="s">
        <v>535</v>
      </c>
      <c r="K4614" s="185" t="s">
        <v>130</v>
      </c>
      <c r="L4614" s="273" t="s">
        <v>33</v>
      </c>
      <c r="M4614" s="273" t="s">
        <v>33</v>
      </c>
      <c r="N4614" s="273" t="s">
        <v>33</v>
      </c>
      <c r="O4614" s="273" t="s">
        <v>33</v>
      </c>
      <c r="P4614" s="273" t="s">
        <v>33</v>
      </c>
      <c r="Q4614" s="273" t="s">
        <v>33</v>
      </c>
      <c r="R4614" s="273" t="s">
        <v>33</v>
      </c>
      <c r="S4614" s="222" t="s">
        <v>5864</v>
      </c>
    </row>
    <row r="4615" spans="1:19" ht="30" customHeight="1">
      <c r="A4615" s="185" t="s">
        <v>10320</v>
      </c>
      <c r="B4615" s="270" t="s">
        <v>11017</v>
      </c>
      <c r="C4615" s="308" t="s">
        <v>2731</v>
      </c>
      <c r="D4615" s="215">
        <v>45245</v>
      </c>
      <c r="E4615" s="185" t="s">
        <v>8450</v>
      </c>
      <c r="F4615" s="197" t="s">
        <v>130</v>
      </c>
      <c r="G4615" s="185" t="s">
        <v>4729</v>
      </c>
      <c r="H4615" s="215">
        <v>45247</v>
      </c>
      <c r="I4615" s="239">
        <v>2</v>
      </c>
      <c r="J4615" s="217" t="s">
        <v>535</v>
      </c>
      <c r="K4615" s="185" t="s">
        <v>130</v>
      </c>
      <c r="L4615" s="273" t="s">
        <v>33</v>
      </c>
      <c r="M4615" s="273" t="s">
        <v>33</v>
      </c>
      <c r="N4615" s="273" t="s">
        <v>33</v>
      </c>
      <c r="O4615" s="273" t="s">
        <v>33</v>
      </c>
      <c r="P4615" s="273" t="s">
        <v>33</v>
      </c>
      <c r="Q4615" s="273" t="s">
        <v>33</v>
      </c>
      <c r="R4615" s="273" t="s">
        <v>33</v>
      </c>
      <c r="S4615" s="185" t="s">
        <v>11018</v>
      </c>
    </row>
    <row r="4616" spans="1:19" ht="30" customHeight="1">
      <c r="A4616" s="185" t="s">
        <v>10320</v>
      </c>
      <c r="B4616" s="272" t="s">
        <v>11019</v>
      </c>
      <c r="C4616" s="308" t="s">
        <v>2731</v>
      </c>
      <c r="D4616" s="215">
        <v>45245</v>
      </c>
      <c r="E4616" s="194" t="s">
        <v>11020</v>
      </c>
      <c r="F4616" s="197" t="s">
        <v>130</v>
      </c>
      <c r="G4616" s="196" t="s">
        <v>4729</v>
      </c>
      <c r="H4616" s="215">
        <v>45246</v>
      </c>
      <c r="I4616" s="257">
        <v>1</v>
      </c>
      <c r="J4616" s="257" t="s">
        <v>2572</v>
      </c>
      <c r="K4616" s="185" t="s">
        <v>130</v>
      </c>
      <c r="L4616" s="273" t="s">
        <v>33</v>
      </c>
      <c r="M4616" s="273" t="s">
        <v>33</v>
      </c>
      <c r="N4616" s="273" t="s">
        <v>33</v>
      </c>
      <c r="O4616" s="273" t="s">
        <v>33</v>
      </c>
      <c r="P4616" s="273" t="s">
        <v>33</v>
      </c>
      <c r="Q4616" s="273" t="s">
        <v>33</v>
      </c>
      <c r="R4616" s="273" t="s">
        <v>33</v>
      </c>
      <c r="S4616" s="273" t="s">
        <v>33</v>
      </c>
    </row>
    <row r="4617" spans="1:19" ht="30" customHeight="1">
      <c r="A4617" s="185" t="s">
        <v>10320</v>
      </c>
      <c r="B4617" s="270" t="s">
        <v>11021</v>
      </c>
      <c r="C4617" s="195" t="s">
        <v>908</v>
      </c>
      <c r="D4617" s="215">
        <v>45246</v>
      </c>
      <c r="E4617" s="185" t="s">
        <v>8450</v>
      </c>
      <c r="F4617" s="197" t="s">
        <v>130</v>
      </c>
      <c r="G4617" s="185" t="s">
        <v>4729</v>
      </c>
      <c r="H4617" s="215">
        <v>45250</v>
      </c>
      <c r="I4617" s="239">
        <v>4</v>
      </c>
      <c r="J4617" s="217" t="s">
        <v>535</v>
      </c>
      <c r="K4617" s="185" t="s">
        <v>130</v>
      </c>
      <c r="L4617" s="273" t="s">
        <v>33</v>
      </c>
      <c r="M4617" s="273" t="s">
        <v>33</v>
      </c>
      <c r="N4617" s="273" t="s">
        <v>33</v>
      </c>
      <c r="O4617" s="273" t="s">
        <v>33</v>
      </c>
      <c r="P4617" s="273" t="s">
        <v>33</v>
      </c>
      <c r="Q4617" s="273" t="s">
        <v>33</v>
      </c>
      <c r="R4617" s="273" t="s">
        <v>33</v>
      </c>
      <c r="S4617" s="185" t="s">
        <v>11022</v>
      </c>
    </row>
    <row r="4618" spans="1:19" ht="30" customHeight="1">
      <c r="A4618" s="185" t="s">
        <v>10320</v>
      </c>
      <c r="B4618" s="270" t="s">
        <v>11023</v>
      </c>
      <c r="C4618" s="195" t="s">
        <v>908</v>
      </c>
      <c r="D4618" s="215">
        <v>45246</v>
      </c>
      <c r="E4618" s="185" t="s">
        <v>8450</v>
      </c>
      <c r="F4618" s="197" t="s">
        <v>130</v>
      </c>
      <c r="G4618" s="185" t="s">
        <v>4729</v>
      </c>
      <c r="H4618" s="215">
        <v>45250</v>
      </c>
      <c r="I4618" s="239">
        <v>4</v>
      </c>
      <c r="J4618" s="217" t="s">
        <v>535</v>
      </c>
      <c r="K4618" s="185" t="s">
        <v>130</v>
      </c>
      <c r="L4618" s="273" t="s">
        <v>33</v>
      </c>
      <c r="M4618" s="273" t="s">
        <v>33</v>
      </c>
      <c r="N4618" s="273" t="s">
        <v>33</v>
      </c>
      <c r="O4618" s="273" t="s">
        <v>33</v>
      </c>
      <c r="P4618" s="273" t="s">
        <v>33</v>
      </c>
      <c r="Q4618" s="273" t="s">
        <v>33</v>
      </c>
      <c r="R4618" s="273" t="s">
        <v>33</v>
      </c>
      <c r="S4618" s="185" t="s">
        <v>11022</v>
      </c>
    </row>
    <row r="4619" spans="1:19" ht="30" customHeight="1">
      <c r="A4619" s="185" t="s">
        <v>10320</v>
      </c>
      <c r="B4619" s="273" t="s">
        <v>11024</v>
      </c>
      <c r="C4619" s="197" t="s">
        <v>545</v>
      </c>
      <c r="D4619" s="215">
        <v>45246</v>
      </c>
      <c r="E4619" s="297" t="s">
        <v>11025</v>
      </c>
      <c r="F4619" s="197" t="s">
        <v>130</v>
      </c>
      <c r="G4619" s="197" t="s">
        <v>7752</v>
      </c>
      <c r="H4619" s="215">
        <v>45251</v>
      </c>
      <c r="I4619" s="258">
        <v>3</v>
      </c>
      <c r="J4619" s="248" t="s">
        <v>535</v>
      </c>
      <c r="K4619" s="185" t="s">
        <v>130</v>
      </c>
      <c r="L4619" s="273" t="s">
        <v>33</v>
      </c>
      <c r="M4619" s="273" t="s">
        <v>33</v>
      </c>
      <c r="N4619" s="273" t="s">
        <v>33</v>
      </c>
      <c r="O4619" s="273" t="s">
        <v>33</v>
      </c>
      <c r="P4619" s="273" t="s">
        <v>33</v>
      </c>
      <c r="Q4619" s="273" t="s">
        <v>33</v>
      </c>
      <c r="R4619" s="273" t="s">
        <v>33</v>
      </c>
      <c r="S4619" s="222" t="s">
        <v>5864</v>
      </c>
    </row>
    <row r="4620" spans="1:19" ht="30" customHeight="1">
      <c r="A4620" s="185" t="s">
        <v>10320</v>
      </c>
      <c r="B4620" s="273" t="s">
        <v>11026</v>
      </c>
      <c r="C4620" s="197" t="s">
        <v>545</v>
      </c>
      <c r="D4620" s="215">
        <v>45246</v>
      </c>
      <c r="E4620" s="297" t="s">
        <v>11027</v>
      </c>
      <c r="F4620" s="197" t="s">
        <v>130</v>
      </c>
      <c r="G4620" s="197" t="s">
        <v>7752</v>
      </c>
      <c r="H4620" s="215">
        <v>45251</v>
      </c>
      <c r="I4620" s="258">
        <v>2</v>
      </c>
      <c r="J4620" s="248" t="s">
        <v>535</v>
      </c>
      <c r="K4620" s="185" t="s">
        <v>130</v>
      </c>
      <c r="L4620" s="273" t="s">
        <v>33</v>
      </c>
      <c r="M4620" s="273" t="s">
        <v>33</v>
      </c>
      <c r="N4620" s="273" t="s">
        <v>33</v>
      </c>
      <c r="O4620" s="273" t="s">
        <v>33</v>
      </c>
      <c r="P4620" s="273" t="s">
        <v>33</v>
      </c>
      <c r="Q4620" s="273" t="s">
        <v>33</v>
      </c>
      <c r="R4620" s="273" t="s">
        <v>33</v>
      </c>
      <c r="S4620" s="222" t="s">
        <v>6841</v>
      </c>
    </row>
    <row r="4621" spans="1:19" ht="30" customHeight="1">
      <c r="A4621" s="185" t="s">
        <v>10320</v>
      </c>
      <c r="B4621" s="273" t="s">
        <v>11028</v>
      </c>
      <c r="C4621" s="197" t="s">
        <v>545</v>
      </c>
      <c r="D4621" s="215">
        <v>45246</v>
      </c>
      <c r="E4621" s="297" t="s">
        <v>11029</v>
      </c>
      <c r="F4621" s="197" t="s">
        <v>130</v>
      </c>
      <c r="G4621" s="197" t="s">
        <v>4729</v>
      </c>
      <c r="H4621" s="215">
        <v>45246</v>
      </c>
      <c r="I4621" s="258">
        <v>0</v>
      </c>
      <c r="J4621" s="248" t="s">
        <v>535</v>
      </c>
      <c r="K4621" s="185" t="s">
        <v>130</v>
      </c>
      <c r="L4621" s="273" t="s">
        <v>33</v>
      </c>
      <c r="M4621" s="273" t="s">
        <v>33</v>
      </c>
      <c r="N4621" s="273" t="s">
        <v>33</v>
      </c>
      <c r="O4621" s="273" t="s">
        <v>33</v>
      </c>
      <c r="P4621" s="273" t="s">
        <v>33</v>
      </c>
      <c r="Q4621" s="273" t="s">
        <v>33</v>
      </c>
      <c r="R4621" s="273" t="s">
        <v>33</v>
      </c>
      <c r="S4621" s="222" t="s">
        <v>8203</v>
      </c>
    </row>
    <row r="4622" spans="1:19" ht="30" customHeight="1">
      <c r="A4622" s="185" t="s">
        <v>10320</v>
      </c>
      <c r="B4622" s="273" t="s">
        <v>11030</v>
      </c>
      <c r="C4622" s="197" t="s">
        <v>545</v>
      </c>
      <c r="D4622" s="215">
        <v>45246</v>
      </c>
      <c r="E4622" s="297" t="s">
        <v>11031</v>
      </c>
      <c r="F4622" s="197" t="s">
        <v>130</v>
      </c>
      <c r="G4622" s="197" t="s">
        <v>9134</v>
      </c>
      <c r="H4622" s="215">
        <v>45251</v>
      </c>
      <c r="I4622" s="258">
        <v>2</v>
      </c>
      <c r="J4622" s="248" t="s">
        <v>535</v>
      </c>
      <c r="K4622" s="185" t="s">
        <v>130</v>
      </c>
      <c r="L4622" s="273" t="s">
        <v>33</v>
      </c>
      <c r="M4622" s="273" t="s">
        <v>33</v>
      </c>
      <c r="N4622" s="273" t="s">
        <v>33</v>
      </c>
      <c r="O4622" s="273" t="s">
        <v>33</v>
      </c>
      <c r="P4622" s="273" t="s">
        <v>33</v>
      </c>
      <c r="Q4622" s="273" t="s">
        <v>33</v>
      </c>
      <c r="R4622" s="273" t="s">
        <v>33</v>
      </c>
      <c r="S4622" s="222" t="s">
        <v>4663</v>
      </c>
    </row>
    <row r="4623" spans="1:19" ht="30" customHeight="1">
      <c r="A4623" s="185" t="s">
        <v>10320</v>
      </c>
      <c r="B4623" s="267" t="s">
        <v>11032</v>
      </c>
      <c r="C4623" s="185" t="s">
        <v>545</v>
      </c>
      <c r="D4623" s="215">
        <v>45246</v>
      </c>
      <c r="E4623" s="185" t="s">
        <v>11033</v>
      </c>
      <c r="F4623" s="197" t="s">
        <v>130</v>
      </c>
      <c r="G4623" s="195" t="s">
        <v>4729</v>
      </c>
      <c r="H4623" s="215">
        <v>45252</v>
      </c>
      <c r="I4623" s="217">
        <v>6</v>
      </c>
      <c r="J4623" s="239" t="s">
        <v>535</v>
      </c>
      <c r="K4623" s="185" t="s">
        <v>130</v>
      </c>
      <c r="L4623" s="273" t="s">
        <v>33</v>
      </c>
      <c r="M4623" s="273" t="s">
        <v>33</v>
      </c>
      <c r="N4623" s="273" t="s">
        <v>33</v>
      </c>
      <c r="O4623" s="273" t="s">
        <v>33</v>
      </c>
      <c r="P4623" s="273" t="s">
        <v>33</v>
      </c>
      <c r="Q4623" s="273" t="s">
        <v>33</v>
      </c>
      <c r="R4623" s="273" t="s">
        <v>33</v>
      </c>
      <c r="S4623" s="195" t="s">
        <v>10507</v>
      </c>
    </row>
    <row r="4624" spans="1:19" ht="30" customHeight="1">
      <c r="A4624" s="185" t="s">
        <v>10320</v>
      </c>
      <c r="B4624" s="267" t="s">
        <v>11034</v>
      </c>
      <c r="C4624" s="185" t="s">
        <v>545</v>
      </c>
      <c r="D4624" s="215">
        <v>45246</v>
      </c>
      <c r="E4624" s="185" t="s">
        <v>11035</v>
      </c>
      <c r="F4624" s="197" t="s">
        <v>130</v>
      </c>
      <c r="G4624" s="195" t="s">
        <v>4729</v>
      </c>
      <c r="H4624" s="215">
        <v>45252</v>
      </c>
      <c r="I4624" s="217">
        <v>6</v>
      </c>
      <c r="J4624" s="239" t="s">
        <v>535</v>
      </c>
      <c r="K4624" s="185" t="s">
        <v>130</v>
      </c>
      <c r="L4624" s="270" t="s">
        <v>4286</v>
      </c>
      <c r="M4624" s="270" t="s">
        <v>4286</v>
      </c>
      <c r="N4624" s="270" t="s">
        <v>4286</v>
      </c>
      <c r="O4624" s="270" t="s">
        <v>4286</v>
      </c>
      <c r="P4624" s="270" t="s">
        <v>4286</v>
      </c>
      <c r="Q4624" s="270" t="s">
        <v>4286</v>
      </c>
      <c r="R4624" s="270" t="s">
        <v>4286</v>
      </c>
      <c r="S4624" s="195" t="s">
        <v>11036</v>
      </c>
    </row>
    <row r="4625" spans="1:19" ht="30" customHeight="1">
      <c r="A4625" s="185" t="s">
        <v>10320</v>
      </c>
      <c r="B4625" s="273" t="s">
        <v>11037</v>
      </c>
      <c r="C4625" s="197" t="s">
        <v>545</v>
      </c>
      <c r="D4625" s="215">
        <v>45247</v>
      </c>
      <c r="E4625" s="297" t="s">
        <v>11038</v>
      </c>
      <c r="F4625" s="197" t="s">
        <v>130</v>
      </c>
      <c r="G4625" s="197" t="s">
        <v>7756</v>
      </c>
      <c r="J4625" s="248" t="s">
        <v>535</v>
      </c>
      <c r="K4625" s="185" t="s">
        <v>130</v>
      </c>
      <c r="L4625" s="273" t="s">
        <v>33</v>
      </c>
      <c r="M4625" s="273" t="s">
        <v>33</v>
      </c>
      <c r="N4625" s="273" t="s">
        <v>33</v>
      </c>
      <c r="O4625" s="273" t="s">
        <v>33</v>
      </c>
      <c r="P4625" s="273" t="s">
        <v>33</v>
      </c>
      <c r="Q4625" s="273" t="s">
        <v>33</v>
      </c>
      <c r="R4625" s="273" t="s">
        <v>33</v>
      </c>
      <c r="S4625" s="222" t="s">
        <v>3600</v>
      </c>
    </row>
    <row r="4626" spans="1:19" ht="30" customHeight="1">
      <c r="A4626" s="185" t="s">
        <v>10320</v>
      </c>
      <c r="B4626" s="273" t="s">
        <v>11039</v>
      </c>
      <c r="C4626" s="197" t="s">
        <v>545</v>
      </c>
      <c r="D4626" s="215">
        <v>45247</v>
      </c>
      <c r="E4626" s="297" t="s">
        <v>11040</v>
      </c>
      <c r="F4626" s="197" t="s">
        <v>130</v>
      </c>
      <c r="G4626" s="197" t="s">
        <v>7752</v>
      </c>
      <c r="H4626" s="215">
        <v>45251</v>
      </c>
      <c r="I4626" s="258">
        <v>2</v>
      </c>
      <c r="J4626" s="248" t="s">
        <v>535</v>
      </c>
      <c r="K4626" s="185" t="s">
        <v>130</v>
      </c>
      <c r="L4626" s="273" t="s">
        <v>33</v>
      </c>
      <c r="M4626" s="273" t="s">
        <v>33</v>
      </c>
      <c r="N4626" s="273" t="s">
        <v>33</v>
      </c>
      <c r="O4626" s="273" t="s">
        <v>33</v>
      </c>
      <c r="P4626" s="273" t="s">
        <v>33</v>
      </c>
      <c r="Q4626" s="273" t="s">
        <v>33</v>
      </c>
      <c r="R4626" s="273" t="s">
        <v>33</v>
      </c>
      <c r="S4626" s="222" t="s">
        <v>6841</v>
      </c>
    </row>
    <row r="4627" spans="1:19" ht="30" customHeight="1">
      <c r="A4627" s="185" t="s">
        <v>10320</v>
      </c>
      <c r="B4627" s="273" t="s">
        <v>11041</v>
      </c>
      <c r="C4627" s="197" t="s">
        <v>545</v>
      </c>
      <c r="D4627" s="215">
        <v>45247</v>
      </c>
      <c r="E4627" s="297" t="s">
        <v>11040</v>
      </c>
      <c r="F4627" s="197" t="s">
        <v>130</v>
      </c>
      <c r="G4627" s="197" t="s">
        <v>9658</v>
      </c>
      <c r="H4627" s="215">
        <v>45251</v>
      </c>
      <c r="I4627" s="258">
        <v>2</v>
      </c>
      <c r="J4627" s="248" t="s">
        <v>535</v>
      </c>
      <c r="K4627" s="185" t="s">
        <v>130</v>
      </c>
      <c r="L4627" s="273" t="s">
        <v>33</v>
      </c>
      <c r="M4627" s="273" t="s">
        <v>33</v>
      </c>
      <c r="N4627" s="273" t="s">
        <v>33</v>
      </c>
      <c r="O4627" s="273" t="s">
        <v>33</v>
      </c>
      <c r="P4627" s="273" t="s">
        <v>33</v>
      </c>
      <c r="Q4627" s="273" t="s">
        <v>33</v>
      </c>
      <c r="R4627" s="273" t="s">
        <v>33</v>
      </c>
      <c r="S4627" s="222" t="s">
        <v>10958</v>
      </c>
    </row>
    <row r="4628" spans="1:19" ht="30" customHeight="1">
      <c r="A4628" s="185" t="s">
        <v>10320</v>
      </c>
      <c r="B4628" s="273" t="s">
        <v>11042</v>
      </c>
      <c r="C4628" s="197" t="s">
        <v>545</v>
      </c>
      <c r="D4628" s="215">
        <v>45247</v>
      </c>
      <c r="E4628" s="297" t="s">
        <v>11043</v>
      </c>
      <c r="F4628" s="197" t="s">
        <v>130</v>
      </c>
      <c r="G4628" s="197" t="s">
        <v>8063</v>
      </c>
      <c r="H4628" s="215">
        <v>45251</v>
      </c>
      <c r="I4628" s="258">
        <v>2</v>
      </c>
      <c r="J4628" s="248" t="s">
        <v>535</v>
      </c>
      <c r="K4628" s="185" t="s">
        <v>130</v>
      </c>
      <c r="L4628" s="273" t="s">
        <v>33</v>
      </c>
      <c r="M4628" s="273" t="s">
        <v>33</v>
      </c>
      <c r="N4628" s="273" t="s">
        <v>33</v>
      </c>
      <c r="O4628" s="273" t="s">
        <v>33</v>
      </c>
      <c r="P4628" s="273" t="s">
        <v>33</v>
      </c>
      <c r="Q4628" s="273" t="s">
        <v>33</v>
      </c>
      <c r="R4628" s="273" t="s">
        <v>33</v>
      </c>
      <c r="S4628" s="222" t="s">
        <v>4663</v>
      </c>
    </row>
    <row r="4629" spans="1:19" ht="30" customHeight="1">
      <c r="A4629" s="185" t="s">
        <v>10320</v>
      </c>
      <c r="B4629" s="273" t="s">
        <v>11044</v>
      </c>
      <c r="C4629" s="197" t="s">
        <v>545</v>
      </c>
      <c r="D4629" s="215">
        <v>45247</v>
      </c>
      <c r="E4629" s="297" t="s">
        <v>11045</v>
      </c>
      <c r="F4629" s="197" t="s">
        <v>130</v>
      </c>
      <c r="G4629" s="197" t="s">
        <v>7752</v>
      </c>
      <c r="H4629" s="215">
        <v>45251</v>
      </c>
      <c r="I4629" s="258">
        <v>1</v>
      </c>
      <c r="J4629" s="248" t="s">
        <v>535</v>
      </c>
      <c r="K4629" s="185" t="s">
        <v>130</v>
      </c>
      <c r="L4629" s="273" t="s">
        <v>33</v>
      </c>
      <c r="M4629" s="273" t="s">
        <v>33</v>
      </c>
      <c r="N4629" s="273" t="s">
        <v>33</v>
      </c>
      <c r="O4629" s="273" t="s">
        <v>33</v>
      </c>
      <c r="P4629" s="273" t="s">
        <v>33</v>
      </c>
      <c r="Q4629" s="273" t="s">
        <v>33</v>
      </c>
      <c r="R4629" s="273" t="s">
        <v>33</v>
      </c>
      <c r="S4629" s="222" t="s">
        <v>5864</v>
      </c>
    </row>
    <row r="4630" spans="1:19" ht="30" customHeight="1">
      <c r="A4630" s="185" t="s">
        <v>10320</v>
      </c>
      <c r="B4630" s="273" t="s">
        <v>11046</v>
      </c>
      <c r="C4630" s="197" t="s">
        <v>545</v>
      </c>
      <c r="D4630" s="215">
        <v>45247</v>
      </c>
      <c r="E4630" s="297" t="s">
        <v>11047</v>
      </c>
      <c r="F4630" s="197" t="s">
        <v>130</v>
      </c>
      <c r="G4630" s="197" t="s">
        <v>7752</v>
      </c>
      <c r="H4630" s="215">
        <v>45251</v>
      </c>
      <c r="I4630" s="258">
        <v>1</v>
      </c>
      <c r="J4630" s="248" t="s">
        <v>535</v>
      </c>
      <c r="K4630" s="185" t="s">
        <v>130</v>
      </c>
      <c r="L4630" s="273" t="s">
        <v>33</v>
      </c>
      <c r="M4630" s="273" t="s">
        <v>33</v>
      </c>
      <c r="N4630" s="273" t="s">
        <v>33</v>
      </c>
      <c r="O4630" s="273" t="s">
        <v>33</v>
      </c>
      <c r="P4630" s="273" t="s">
        <v>33</v>
      </c>
      <c r="Q4630" s="273" t="s">
        <v>33</v>
      </c>
      <c r="R4630" s="273" t="s">
        <v>33</v>
      </c>
      <c r="S4630" s="222" t="s">
        <v>11048</v>
      </c>
    </row>
    <row r="4631" spans="1:19" ht="30" customHeight="1">
      <c r="A4631" s="185" t="s">
        <v>10320</v>
      </c>
      <c r="B4631" s="273" t="s">
        <v>11049</v>
      </c>
      <c r="C4631" s="197" t="s">
        <v>545</v>
      </c>
      <c r="D4631" s="215">
        <v>45247</v>
      </c>
      <c r="E4631" s="297" t="s">
        <v>7278</v>
      </c>
      <c r="F4631" s="197" t="s">
        <v>130</v>
      </c>
      <c r="G4631" s="197" t="s">
        <v>8063</v>
      </c>
      <c r="H4631" s="215">
        <v>45251</v>
      </c>
      <c r="I4631" s="258">
        <v>1</v>
      </c>
      <c r="J4631" s="248" t="s">
        <v>535</v>
      </c>
      <c r="K4631" s="185" t="s">
        <v>130</v>
      </c>
      <c r="L4631" s="273" t="s">
        <v>33</v>
      </c>
      <c r="M4631" s="273" t="s">
        <v>33</v>
      </c>
      <c r="N4631" s="273" t="s">
        <v>33</v>
      </c>
      <c r="O4631" s="273" t="s">
        <v>33</v>
      </c>
      <c r="P4631" s="273" t="s">
        <v>33</v>
      </c>
      <c r="Q4631" s="273" t="s">
        <v>33</v>
      </c>
      <c r="R4631" s="273" t="s">
        <v>33</v>
      </c>
      <c r="S4631" s="222" t="s">
        <v>4663</v>
      </c>
    </row>
    <row r="4632" spans="1:19" ht="30" customHeight="1">
      <c r="A4632" s="185" t="s">
        <v>10320</v>
      </c>
      <c r="B4632" s="273" t="s">
        <v>11050</v>
      </c>
      <c r="C4632" s="197" t="s">
        <v>545</v>
      </c>
      <c r="D4632" s="215">
        <v>45247</v>
      </c>
      <c r="E4632" s="297" t="s">
        <v>11051</v>
      </c>
      <c r="F4632" s="197" t="s">
        <v>130</v>
      </c>
      <c r="G4632" s="197" t="s">
        <v>4745</v>
      </c>
      <c r="H4632" s="215">
        <v>45251</v>
      </c>
      <c r="I4632" s="258">
        <v>1</v>
      </c>
      <c r="J4632" s="248" t="s">
        <v>535</v>
      </c>
      <c r="K4632" s="185" t="s">
        <v>130</v>
      </c>
      <c r="L4632" s="273" t="s">
        <v>33</v>
      </c>
      <c r="M4632" s="273" t="s">
        <v>33</v>
      </c>
      <c r="N4632" s="273" t="s">
        <v>33</v>
      </c>
      <c r="O4632" s="273" t="s">
        <v>33</v>
      </c>
      <c r="P4632" s="273" t="s">
        <v>33</v>
      </c>
      <c r="Q4632" s="273" t="s">
        <v>33</v>
      </c>
      <c r="R4632" s="273" t="s">
        <v>33</v>
      </c>
      <c r="S4632" s="222" t="s">
        <v>11052</v>
      </c>
    </row>
    <row r="4633" spans="1:19" ht="30" customHeight="1">
      <c r="A4633" s="185" t="s">
        <v>10320</v>
      </c>
      <c r="B4633" s="267" t="s">
        <v>11053</v>
      </c>
      <c r="C4633" s="185" t="s">
        <v>545</v>
      </c>
      <c r="D4633" s="215">
        <v>45247</v>
      </c>
      <c r="E4633" s="185" t="s">
        <v>11054</v>
      </c>
      <c r="F4633" s="197" t="s">
        <v>130</v>
      </c>
      <c r="G4633" s="195" t="s">
        <v>4729</v>
      </c>
      <c r="H4633" s="215">
        <v>45252</v>
      </c>
      <c r="I4633" s="217">
        <v>5</v>
      </c>
      <c r="J4633" s="239" t="s">
        <v>535</v>
      </c>
      <c r="K4633" s="185" t="s">
        <v>130</v>
      </c>
      <c r="L4633" s="273" t="s">
        <v>33</v>
      </c>
      <c r="M4633" s="273" t="s">
        <v>33</v>
      </c>
      <c r="N4633" s="273" t="s">
        <v>33</v>
      </c>
      <c r="O4633" s="273" t="s">
        <v>33</v>
      </c>
      <c r="P4633" s="273" t="s">
        <v>33</v>
      </c>
      <c r="Q4633" s="273" t="s">
        <v>33</v>
      </c>
      <c r="R4633" s="273" t="s">
        <v>33</v>
      </c>
      <c r="S4633" s="195" t="s">
        <v>10507</v>
      </c>
    </row>
    <row r="4634" spans="1:19" ht="30" customHeight="1">
      <c r="A4634" s="185" t="s">
        <v>10320</v>
      </c>
      <c r="B4634" s="270" t="s">
        <v>11055</v>
      </c>
      <c r="C4634" s="308" t="s">
        <v>2731</v>
      </c>
      <c r="D4634" s="215">
        <v>45247</v>
      </c>
      <c r="E4634" s="185" t="s">
        <v>8450</v>
      </c>
      <c r="F4634" s="197" t="s">
        <v>130</v>
      </c>
      <c r="G4634" s="185" t="s">
        <v>4729</v>
      </c>
      <c r="H4634" s="215">
        <v>45258</v>
      </c>
      <c r="I4634" s="239">
        <v>9</v>
      </c>
      <c r="J4634" s="217" t="s">
        <v>535</v>
      </c>
      <c r="K4634" s="185" t="s">
        <v>130</v>
      </c>
      <c r="L4634" s="273" t="s">
        <v>33</v>
      </c>
      <c r="M4634" s="273" t="s">
        <v>33</v>
      </c>
      <c r="N4634" s="273" t="s">
        <v>33</v>
      </c>
      <c r="O4634" s="273" t="s">
        <v>33</v>
      </c>
      <c r="P4634" s="273" t="s">
        <v>33</v>
      </c>
      <c r="Q4634" s="273" t="s">
        <v>33</v>
      </c>
      <c r="R4634" s="273" t="s">
        <v>33</v>
      </c>
      <c r="S4634" s="273" t="s">
        <v>33</v>
      </c>
    </row>
    <row r="4635" spans="1:19" ht="30" customHeight="1">
      <c r="A4635" s="185" t="s">
        <v>10320</v>
      </c>
      <c r="B4635" s="273" t="s">
        <v>11056</v>
      </c>
      <c r="C4635" s="197" t="s">
        <v>545</v>
      </c>
      <c r="D4635" s="215">
        <v>45248</v>
      </c>
      <c r="E4635" s="297" t="s">
        <v>11057</v>
      </c>
      <c r="F4635" s="197" t="s">
        <v>130</v>
      </c>
      <c r="G4635" s="197" t="s">
        <v>7752</v>
      </c>
      <c r="H4635" s="215">
        <v>45251</v>
      </c>
      <c r="I4635" s="258">
        <v>1</v>
      </c>
      <c r="J4635" s="248" t="s">
        <v>535</v>
      </c>
      <c r="K4635" s="185" t="s">
        <v>130</v>
      </c>
      <c r="L4635" s="273" t="s">
        <v>33</v>
      </c>
      <c r="M4635" s="273" t="s">
        <v>33</v>
      </c>
      <c r="N4635" s="273" t="s">
        <v>33</v>
      </c>
      <c r="O4635" s="273" t="s">
        <v>33</v>
      </c>
      <c r="P4635" s="273" t="s">
        <v>33</v>
      </c>
      <c r="Q4635" s="273" t="s">
        <v>33</v>
      </c>
      <c r="R4635" s="273" t="s">
        <v>33</v>
      </c>
      <c r="S4635" s="222" t="s">
        <v>6841</v>
      </c>
    </row>
    <row r="4636" spans="1:19" ht="30" customHeight="1">
      <c r="A4636" s="185" t="s">
        <v>10320</v>
      </c>
      <c r="B4636" s="273" t="s">
        <v>11058</v>
      </c>
      <c r="C4636" s="197" t="s">
        <v>545</v>
      </c>
      <c r="D4636" s="215">
        <v>45248</v>
      </c>
      <c r="E4636" s="297" t="s">
        <v>11059</v>
      </c>
      <c r="F4636" s="197" t="s">
        <v>130</v>
      </c>
      <c r="G4636" s="197" t="s">
        <v>8070</v>
      </c>
      <c r="H4636" s="215">
        <v>45251</v>
      </c>
      <c r="I4636" s="258">
        <v>0</v>
      </c>
      <c r="J4636" s="248" t="s">
        <v>535</v>
      </c>
      <c r="K4636" s="185" t="s">
        <v>130</v>
      </c>
      <c r="L4636" s="273" t="s">
        <v>33</v>
      </c>
      <c r="M4636" s="273" t="s">
        <v>33</v>
      </c>
      <c r="N4636" s="273" t="s">
        <v>33</v>
      </c>
      <c r="O4636" s="273" t="s">
        <v>33</v>
      </c>
      <c r="P4636" s="273" t="s">
        <v>33</v>
      </c>
      <c r="Q4636" s="273" t="s">
        <v>33</v>
      </c>
      <c r="R4636" s="273" t="s">
        <v>33</v>
      </c>
      <c r="S4636" s="222" t="s">
        <v>4275</v>
      </c>
    </row>
    <row r="4637" spans="1:19" ht="30" customHeight="1">
      <c r="A4637" s="185" t="s">
        <v>10320</v>
      </c>
      <c r="B4637" s="273" t="s">
        <v>11060</v>
      </c>
      <c r="C4637" s="197" t="s">
        <v>545</v>
      </c>
      <c r="D4637" s="215">
        <v>45248</v>
      </c>
      <c r="E4637" s="297" t="s">
        <v>11061</v>
      </c>
      <c r="F4637" s="197" t="s">
        <v>130</v>
      </c>
      <c r="G4637" s="197" t="s">
        <v>8070</v>
      </c>
      <c r="H4637" s="215">
        <v>45251</v>
      </c>
      <c r="I4637" s="258">
        <v>0</v>
      </c>
      <c r="J4637" s="248" t="s">
        <v>535</v>
      </c>
      <c r="K4637" s="185" t="s">
        <v>130</v>
      </c>
      <c r="L4637" s="273" t="s">
        <v>33</v>
      </c>
      <c r="M4637" s="273" t="s">
        <v>33</v>
      </c>
      <c r="N4637" s="273" t="s">
        <v>33</v>
      </c>
      <c r="O4637" s="273" t="s">
        <v>33</v>
      </c>
      <c r="P4637" s="273" t="s">
        <v>33</v>
      </c>
      <c r="Q4637" s="273" t="s">
        <v>33</v>
      </c>
      <c r="R4637" s="273" t="s">
        <v>33</v>
      </c>
      <c r="S4637" s="222" t="s">
        <v>4275</v>
      </c>
    </row>
    <row r="4638" spans="1:19" ht="30" customHeight="1">
      <c r="A4638" s="185" t="s">
        <v>10320</v>
      </c>
      <c r="B4638" s="273" t="s">
        <v>11062</v>
      </c>
      <c r="C4638" s="197" t="s">
        <v>545</v>
      </c>
      <c r="D4638" s="215">
        <v>45248</v>
      </c>
      <c r="E4638" s="297" t="s">
        <v>11063</v>
      </c>
      <c r="F4638" s="197" t="s">
        <v>130</v>
      </c>
      <c r="G4638" s="197" t="s">
        <v>8070</v>
      </c>
      <c r="H4638" s="215">
        <v>45251</v>
      </c>
      <c r="I4638" s="258">
        <v>0</v>
      </c>
      <c r="J4638" s="248" t="s">
        <v>535</v>
      </c>
      <c r="K4638" s="185" t="s">
        <v>130</v>
      </c>
      <c r="L4638" s="273" t="s">
        <v>33</v>
      </c>
      <c r="M4638" s="273" t="s">
        <v>33</v>
      </c>
      <c r="N4638" s="273" t="s">
        <v>33</v>
      </c>
      <c r="O4638" s="273" t="s">
        <v>33</v>
      </c>
      <c r="P4638" s="273" t="s">
        <v>33</v>
      </c>
      <c r="Q4638" s="273" t="s">
        <v>33</v>
      </c>
      <c r="R4638" s="273" t="s">
        <v>33</v>
      </c>
      <c r="S4638" s="222" t="s">
        <v>4275</v>
      </c>
    </row>
    <row r="4639" spans="1:19" ht="30" customHeight="1">
      <c r="A4639" s="185" t="s">
        <v>10320</v>
      </c>
      <c r="B4639" s="273" t="s">
        <v>11064</v>
      </c>
      <c r="C4639" s="197" t="s">
        <v>545</v>
      </c>
      <c r="D4639" s="215">
        <v>45249</v>
      </c>
      <c r="E4639" s="297" t="s">
        <v>11065</v>
      </c>
      <c r="F4639" s="197" t="s">
        <v>130</v>
      </c>
      <c r="G4639" s="197" t="s">
        <v>7773</v>
      </c>
      <c r="H4639" s="215">
        <v>45251</v>
      </c>
      <c r="I4639" s="258">
        <v>0</v>
      </c>
      <c r="J4639" s="248" t="s">
        <v>535</v>
      </c>
      <c r="K4639" s="185" t="s">
        <v>130</v>
      </c>
      <c r="L4639" s="273" t="s">
        <v>33</v>
      </c>
      <c r="M4639" s="273" t="s">
        <v>33</v>
      </c>
      <c r="N4639" s="273" t="s">
        <v>33</v>
      </c>
      <c r="O4639" s="273" t="s">
        <v>33</v>
      </c>
      <c r="P4639" s="273" t="s">
        <v>33</v>
      </c>
      <c r="Q4639" s="273" t="s">
        <v>33</v>
      </c>
      <c r="R4639" s="273" t="s">
        <v>33</v>
      </c>
      <c r="S4639" s="222" t="s">
        <v>4275</v>
      </c>
    </row>
    <row r="4640" spans="1:19" ht="30" customHeight="1">
      <c r="A4640" s="185" t="s">
        <v>10320</v>
      </c>
      <c r="B4640" s="273" t="s">
        <v>11066</v>
      </c>
      <c r="C4640" s="197" t="s">
        <v>545</v>
      </c>
      <c r="D4640" s="215">
        <v>45249</v>
      </c>
      <c r="E4640" s="297" t="s">
        <v>11067</v>
      </c>
      <c r="F4640" s="197" t="s">
        <v>130</v>
      </c>
      <c r="G4640" s="197" t="s">
        <v>7752</v>
      </c>
      <c r="H4640" s="215">
        <v>45251</v>
      </c>
      <c r="I4640" s="258">
        <v>0</v>
      </c>
      <c r="J4640" s="248" t="s">
        <v>535</v>
      </c>
      <c r="K4640" s="185" t="s">
        <v>130</v>
      </c>
      <c r="L4640" s="273" t="s">
        <v>33</v>
      </c>
      <c r="M4640" s="273" t="s">
        <v>33</v>
      </c>
      <c r="N4640" s="273" t="s">
        <v>33</v>
      </c>
      <c r="O4640" s="273" t="s">
        <v>33</v>
      </c>
      <c r="P4640" s="273" t="s">
        <v>33</v>
      </c>
      <c r="Q4640" s="273" t="s">
        <v>33</v>
      </c>
      <c r="R4640" s="273" t="s">
        <v>33</v>
      </c>
      <c r="S4640" s="222" t="s">
        <v>6841</v>
      </c>
    </row>
    <row r="4641" spans="1:19" ht="30" customHeight="1">
      <c r="A4641" s="185" t="s">
        <v>10320</v>
      </c>
      <c r="B4641" s="273" t="s">
        <v>11068</v>
      </c>
      <c r="C4641" s="197" t="s">
        <v>545</v>
      </c>
      <c r="D4641" s="215">
        <v>45249</v>
      </c>
      <c r="E4641" s="297" t="s">
        <v>11069</v>
      </c>
      <c r="F4641" s="197" t="s">
        <v>130</v>
      </c>
      <c r="G4641" s="197" t="s">
        <v>7752</v>
      </c>
      <c r="H4641" s="215">
        <v>45251</v>
      </c>
      <c r="I4641" s="258">
        <v>0</v>
      </c>
      <c r="J4641" s="248" t="s">
        <v>535</v>
      </c>
      <c r="K4641" s="185" t="s">
        <v>130</v>
      </c>
      <c r="L4641" s="273" t="s">
        <v>33</v>
      </c>
      <c r="M4641" s="273" t="s">
        <v>33</v>
      </c>
      <c r="N4641" s="273" t="s">
        <v>33</v>
      </c>
      <c r="O4641" s="273" t="s">
        <v>33</v>
      </c>
      <c r="P4641" s="273" t="s">
        <v>33</v>
      </c>
      <c r="Q4641" s="273" t="s">
        <v>33</v>
      </c>
      <c r="R4641" s="273" t="s">
        <v>33</v>
      </c>
      <c r="S4641" s="222" t="s">
        <v>10958</v>
      </c>
    </row>
    <row r="4642" spans="1:19" ht="30" customHeight="1">
      <c r="A4642" s="185" t="s">
        <v>10320</v>
      </c>
      <c r="B4642" s="273" t="s">
        <v>11070</v>
      </c>
      <c r="C4642" s="197" t="s">
        <v>545</v>
      </c>
      <c r="D4642" s="215">
        <v>45249</v>
      </c>
      <c r="E4642" s="297" t="s">
        <v>11071</v>
      </c>
      <c r="F4642" s="197" t="s">
        <v>130</v>
      </c>
      <c r="G4642" s="197" t="s">
        <v>7752</v>
      </c>
      <c r="H4642" s="215">
        <v>45251</v>
      </c>
      <c r="I4642" s="258">
        <v>0</v>
      </c>
      <c r="J4642" s="248" t="s">
        <v>535</v>
      </c>
      <c r="K4642" s="185" t="s">
        <v>130</v>
      </c>
      <c r="L4642" s="273" t="s">
        <v>33</v>
      </c>
      <c r="M4642" s="273" t="s">
        <v>33</v>
      </c>
      <c r="N4642" s="273" t="s">
        <v>33</v>
      </c>
      <c r="O4642" s="273" t="s">
        <v>33</v>
      </c>
      <c r="P4642" s="273" t="s">
        <v>33</v>
      </c>
      <c r="Q4642" s="273" t="s">
        <v>33</v>
      </c>
      <c r="R4642" s="273" t="s">
        <v>33</v>
      </c>
      <c r="S4642" s="222" t="s">
        <v>6841</v>
      </c>
    </row>
    <row r="4643" spans="1:19" ht="30" customHeight="1">
      <c r="A4643" s="185" t="s">
        <v>10320</v>
      </c>
      <c r="B4643" s="273" t="s">
        <v>11072</v>
      </c>
      <c r="C4643" s="197" t="s">
        <v>545</v>
      </c>
      <c r="D4643" s="215">
        <v>45249</v>
      </c>
      <c r="E4643" s="297" t="s">
        <v>11073</v>
      </c>
      <c r="F4643" s="197" t="s">
        <v>130</v>
      </c>
      <c r="G4643" s="197" t="s">
        <v>8070</v>
      </c>
      <c r="H4643" s="215">
        <v>45251</v>
      </c>
      <c r="I4643" s="258">
        <v>0</v>
      </c>
      <c r="J4643" s="248" t="s">
        <v>535</v>
      </c>
      <c r="K4643" s="185" t="s">
        <v>130</v>
      </c>
      <c r="L4643" s="273" t="s">
        <v>33</v>
      </c>
      <c r="M4643" s="273" t="s">
        <v>33</v>
      </c>
      <c r="N4643" s="273" t="s">
        <v>33</v>
      </c>
      <c r="O4643" s="273" t="s">
        <v>33</v>
      </c>
      <c r="P4643" s="273" t="s">
        <v>33</v>
      </c>
      <c r="Q4643" s="273" t="s">
        <v>33</v>
      </c>
      <c r="R4643" s="273" t="s">
        <v>33</v>
      </c>
      <c r="S4643" s="222" t="s">
        <v>4275</v>
      </c>
    </row>
    <row r="4644" spans="1:19" ht="30" customHeight="1">
      <c r="A4644" s="185" t="s">
        <v>10320</v>
      </c>
      <c r="B4644" s="273" t="s">
        <v>11074</v>
      </c>
      <c r="C4644" s="197" t="s">
        <v>545</v>
      </c>
      <c r="D4644" s="215">
        <v>45250</v>
      </c>
      <c r="E4644" s="297" t="s">
        <v>11073</v>
      </c>
      <c r="F4644" s="197" t="s">
        <v>130</v>
      </c>
      <c r="G4644" s="197" t="s">
        <v>8070</v>
      </c>
      <c r="H4644" s="215">
        <v>45251</v>
      </c>
      <c r="I4644" s="258">
        <v>0</v>
      </c>
      <c r="J4644" s="248" t="s">
        <v>535</v>
      </c>
      <c r="K4644" s="185" t="s">
        <v>130</v>
      </c>
      <c r="L4644" s="273" t="s">
        <v>33</v>
      </c>
      <c r="M4644" s="273" t="s">
        <v>33</v>
      </c>
      <c r="N4644" s="273" t="s">
        <v>33</v>
      </c>
      <c r="O4644" s="273" t="s">
        <v>33</v>
      </c>
      <c r="P4644" s="273" t="s">
        <v>33</v>
      </c>
      <c r="Q4644" s="273" t="s">
        <v>33</v>
      </c>
      <c r="R4644" s="273" t="s">
        <v>33</v>
      </c>
      <c r="S4644" s="222" t="s">
        <v>4275</v>
      </c>
    </row>
    <row r="4645" spans="1:19" ht="30" customHeight="1">
      <c r="A4645" s="185" t="s">
        <v>10320</v>
      </c>
      <c r="B4645" s="273" t="s">
        <v>11075</v>
      </c>
      <c r="C4645" s="197" t="s">
        <v>545</v>
      </c>
      <c r="D4645" s="215">
        <v>45250</v>
      </c>
      <c r="E4645" s="297" t="s">
        <v>11076</v>
      </c>
      <c r="F4645" s="197" t="s">
        <v>130</v>
      </c>
      <c r="G4645" s="197" t="s">
        <v>4729</v>
      </c>
      <c r="H4645" s="215">
        <v>45250</v>
      </c>
      <c r="I4645" s="258">
        <v>0</v>
      </c>
      <c r="J4645" s="248" t="s">
        <v>535</v>
      </c>
      <c r="K4645" s="185" t="s">
        <v>130</v>
      </c>
      <c r="L4645" s="273" t="s">
        <v>33</v>
      </c>
      <c r="M4645" s="273" t="s">
        <v>33</v>
      </c>
      <c r="N4645" s="273" t="s">
        <v>33</v>
      </c>
      <c r="O4645" s="273" t="s">
        <v>33</v>
      </c>
      <c r="P4645" s="273" t="s">
        <v>33</v>
      </c>
      <c r="Q4645" s="273" t="s">
        <v>33</v>
      </c>
      <c r="R4645" s="273" t="s">
        <v>33</v>
      </c>
      <c r="S4645" s="222" t="s">
        <v>8203</v>
      </c>
    </row>
    <row r="4646" spans="1:19" ht="30" customHeight="1">
      <c r="A4646" s="185" t="s">
        <v>10320</v>
      </c>
      <c r="B4646" s="273" t="s">
        <v>11077</v>
      </c>
      <c r="C4646" s="197" t="s">
        <v>545</v>
      </c>
      <c r="D4646" s="215">
        <v>45250</v>
      </c>
      <c r="E4646" s="297" t="s">
        <v>11078</v>
      </c>
      <c r="F4646" s="197" t="s">
        <v>130</v>
      </c>
      <c r="G4646" s="197" t="s">
        <v>8070</v>
      </c>
      <c r="H4646" s="215">
        <v>45251</v>
      </c>
      <c r="I4646" s="258">
        <v>0</v>
      </c>
      <c r="J4646" s="248" t="s">
        <v>535</v>
      </c>
      <c r="K4646" s="185" t="s">
        <v>130</v>
      </c>
      <c r="L4646" s="273" t="s">
        <v>33</v>
      </c>
      <c r="M4646" s="273" t="s">
        <v>33</v>
      </c>
      <c r="N4646" s="273" t="s">
        <v>33</v>
      </c>
      <c r="O4646" s="273" t="s">
        <v>33</v>
      </c>
      <c r="P4646" s="273" t="s">
        <v>33</v>
      </c>
      <c r="Q4646" s="273" t="s">
        <v>33</v>
      </c>
      <c r="R4646" s="273" t="s">
        <v>33</v>
      </c>
      <c r="S4646" s="222" t="s">
        <v>4275</v>
      </c>
    </row>
    <row r="4647" spans="1:19" ht="30" customHeight="1">
      <c r="A4647" s="185" t="s">
        <v>10320</v>
      </c>
      <c r="B4647" s="273" t="s">
        <v>11079</v>
      </c>
      <c r="C4647" s="197" t="s">
        <v>545</v>
      </c>
      <c r="D4647" s="215">
        <v>45250</v>
      </c>
      <c r="E4647" s="297" t="s">
        <v>11080</v>
      </c>
      <c r="F4647" s="197" t="s">
        <v>130</v>
      </c>
      <c r="G4647" s="197" t="s">
        <v>7752</v>
      </c>
      <c r="H4647" s="215">
        <v>45251</v>
      </c>
      <c r="I4647" s="258">
        <v>0</v>
      </c>
      <c r="J4647" s="248" t="s">
        <v>535</v>
      </c>
      <c r="K4647" s="185" t="s">
        <v>130</v>
      </c>
      <c r="L4647" s="273" t="s">
        <v>33</v>
      </c>
      <c r="M4647" s="273" t="s">
        <v>33</v>
      </c>
      <c r="N4647" s="273" t="s">
        <v>33</v>
      </c>
      <c r="O4647" s="273" t="s">
        <v>33</v>
      </c>
      <c r="P4647" s="273" t="s">
        <v>33</v>
      </c>
      <c r="Q4647" s="273" t="s">
        <v>33</v>
      </c>
      <c r="R4647" s="273" t="s">
        <v>33</v>
      </c>
      <c r="S4647" s="222" t="s">
        <v>6841</v>
      </c>
    </row>
    <row r="4648" spans="1:19" ht="30" customHeight="1">
      <c r="A4648" s="185" t="s">
        <v>10320</v>
      </c>
      <c r="B4648" s="267" t="s">
        <v>11081</v>
      </c>
      <c r="C4648" s="185" t="s">
        <v>545</v>
      </c>
      <c r="D4648" s="215">
        <v>45250</v>
      </c>
      <c r="E4648" s="185" t="s">
        <v>11082</v>
      </c>
      <c r="F4648" s="197" t="s">
        <v>130</v>
      </c>
      <c r="G4648" s="195" t="s">
        <v>4729</v>
      </c>
      <c r="H4648" s="215">
        <v>45252</v>
      </c>
      <c r="I4648" s="217">
        <v>2</v>
      </c>
      <c r="J4648" s="239" t="s">
        <v>535</v>
      </c>
      <c r="K4648" s="185" t="s">
        <v>130</v>
      </c>
      <c r="L4648" s="273" t="s">
        <v>33</v>
      </c>
      <c r="M4648" s="273" t="s">
        <v>33</v>
      </c>
      <c r="N4648" s="273" t="s">
        <v>33</v>
      </c>
      <c r="O4648" s="273" t="s">
        <v>33</v>
      </c>
      <c r="P4648" s="273" t="s">
        <v>33</v>
      </c>
      <c r="Q4648" s="273" t="s">
        <v>33</v>
      </c>
      <c r="R4648" s="273" t="s">
        <v>33</v>
      </c>
      <c r="S4648" s="195" t="s">
        <v>10507</v>
      </c>
    </row>
    <row r="4649" spans="1:19" ht="30" customHeight="1">
      <c r="A4649" s="185" t="s">
        <v>10320</v>
      </c>
      <c r="B4649" s="267" t="s">
        <v>11083</v>
      </c>
      <c r="C4649" s="185" t="s">
        <v>545</v>
      </c>
      <c r="D4649" s="215">
        <v>45250</v>
      </c>
      <c r="E4649" s="185" t="s">
        <v>11084</v>
      </c>
      <c r="F4649" s="197" t="s">
        <v>130</v>
      </c>
      <c r="G4649" s="195" t="s">
        <v>7752</v>
      </c>
      <c r="H4649" s="215">
        <v>45252</v>
      </c>
      <c r="I4649" s="217">
        <v>2</v>
      </c>
      <c r="J4649" s="239" t="s">
        <v>535</v>
      </c>
      <c r="K4649" s="185" t="s">
        <v>130</v>
      </c>
      <c r="L4649" s="270" t="s">
        <v>4286</v>
      </c>
      <c r="M4649" s="270" t="s">
        <v>4286</v>
      </c>
      <c r="N4649" s="270" t="s">
        <v>4286</v>
      </c>
      <c r="O4649" s="270" t="s">
        <v>4286</v>
      </c>
      <c r="P4649" s="270" t="s">
        <v>4286</v>
      </c>
      <c r="Q4649" s="270" t="s">
        <v>4286</v>
      </c>
      <c r="R4649" s="270" t="s">
        <v>4286</v>
      </c>
      <c r="S4649" s="195" t="s">
        <v>11085</v>
      </c>
    </row>
    <row r="4650" spans="1:19" ht="30" customHeight="1">
      <c r="A4650" s="185" t="s">
        <v>10320</v>
      </c>
      <c r="B4650" s="267" t="s">
        <v>11086</v>
      </c>
      <c r="C4650" s="308" t="s">
        <v>2731</v>
      </c>
      <c r="D4650" s="215">
        <v>45250</v>
      </c>
      <c r="E4650" s="185" t="s">
        <v>11087</v>
      </c>
      <c r="F4650" s="197" t="s">
        <v>130</v>
      </c>
      <c r="G4650" s="195" t="s">
        <v>7752</v>
      </c>
      <c r="H4650" s="215">
        <v>45250</v>
      </c>
      <c r="I4650" s="217">
        <v>0</v>
      </c>
      <c r="J4650" s="239" t="s">
        <v>535</v>
      </c>
      <c r="K4650" s="185" t="s">
        <v>130</v>
      </c>
      <c r="L4650" s="273" t="s">
        <v>33</v>
      </c>
      <c r="M4650" s="273" t="s">
        <v>33</v>
      </c>
      <c r="N4650" s="273" t="s">
        <v>33</v>
      </c>
      <c r="O4650" s="273" t="s">
        <v>33</v>
      </c>
      <c r="P4650" s="273" t="s">
        <v>33</v>
      </c>
      <c r="Q4650" s="273" t="s">
        <v>33</v>
      </c>
      <c r="R4650" s="273" t="s">
        <v>33</v>
      </c>
      <c r="S4650" s="185" t="s">
        <v>10946</v>
      </c>
    </row>
    <row r="4651" spans="1:19" ht="30" customHeight="1">
      <c r="A4651" s="185" t="s">
        <v>10320</v>
      </c>
      <c r="B4651" s="267" t="s">
        <v>11088</v>
      </c>
      <c r="C4651" s="308" t="s">
        <v>2731</v>
      </c>
      <c r="D4651" s="215">
        <v>45250</v>
      </c>
      <c r="E4651" s="185" t="s">
        <v>11089</v>
      </c>
      <c r="F4651" s="197" t="s">
        <v>130</v>
      </c>
      <c r="G4651" s="195" t="s">
        <v>4729</v>
      </c>
      <c r="H4651" s="215">
        <v>45250</v>
      </c>
      <c r="I4651" s="217">
        <v>0</v>
      </c>
      <c r="J4651" s="239" t="s">
        <v>535</v>
      </c>
      <c r="K4651" s="185" t="s">
        <v>130</v>
      </c>
      <c r="L4651" s="273" t="s">
        <v>33</v>
      </c>
      <c r="M4651" s="273" t="s">
        <v>33</v>
      </c>
      <c r="N4651" s="273" t="s">
        <v>33</v>
      </c>
      <c r="O4651" s="273" t="s">
        <v>33</v>
      </c>
      <c r="P4651" s="273" t="s">
        <v>33</v>
      </c>
      <c r="Q4651" s="273" t="s">
        <v>33</v>
      </c>
      <c r="R4651" s="273" t="s">
        <v>33</v>
      </c>
      <c r="S4651" s="185" t="s">
        <v>11090</v>
      </c>
    </row>
    <row r="4652" spans="1:19" ht="30" customHeight="1">
      <c r="A4652" s="185" t="s">
        <v>10320</v>
      </c>
      <c r="B4652" s="270" t="s">
        <v>11091</v>
      </c>
      <c r="C4652" s="195" t="s">
        <v>908</v>
      </c>
      <c r="D4652" s="215">
        <v>45250</v>
      </c>
      <c r="E4652" s="185" t="s">
        <v>11092</v>
      </c>
      <c r="F4652" s="197" t="s">
        <v>130</v>
      </c>
      <c r="G4652" s="185" t="s">
        <v>4729</v>
      </c>
      <c r="H4652" s="215">
        <v>45258</v>
      </c>
      <c r="I4652" s="239">
        <v>6</v>
      </c>
      <c r="J4652" s="239" t="s">
        <v>535</v>
      </c>
      <c r="K4652" s="185" t="s">
        <v>130</v>
      </c>
      <c r="L4652" s="273" t="s">
        <v>33</v>
      </c>
      <c r="M4652" s="273" t="s">
        <v>33</v>
      </c>
      <c r="N4652" s="273" t="s">
        <v>33</v>
      </c>
      <c r="O4652" s="273" t="s">
        <v>33</v>
      </c>
      <c r="P4652" s="273" t="s">
        <v>33</v>
      </c>
      <c r="Q4652" s="273" t="s">
        <v>33</v>
      </c>
      <c r="R4652" s="273" t="s">
        <v>33</v>
      </c>
      <c r="S4652" s="273" t="s">
        <v>33</v>
      </c>
    </row>
    <row r="4653" spans="1:19" ht="30" customHeight="1">
      <c r="A4653" s="185" t="s">
        <v>10320</v>
      </c>
      <c r="B4653" s="270" t="s">
        <v>11093</v>
      </c>
      <c r="C4653" s="195" t="s">
        <v>908</v>
      </c>
      <c r="D4653" s="215">
        <v>45250</v>
      </c>
      <c r="E4653" s="185" t="s">
        <v>11094</v>
      </c>
      <c r="F4653" s="195" t="s">
        <v>130</v>
      </c>
      <c r="G4653" s="307" t="s">
        <v>4729</v>
      </c>
      <c r="H4653" s="215">
        <v>45258</v>
      </c>
      <c r="I4653" s="239">
        <v>6</v>
      </c>
      <c r="J4653" s="239" t="s">
        <v>535</v>
      </c>
      <c r="K4653" s="185" t="s">
        <v>130</v>
      </c>
      <c r="L4653" s="273" t="s">
        <v>33</v>
      </c>
      <c r="M4653" s="273" t="s">
        <v>33</v>
      </c>
      <c r="N4653" s="273" t="s">
        <v>33</v>
      </c>
      <c r="O4653" s="273" t="s">
        <v>33</v>
      </c>
      <c r="P4653" s="273" t="s">
        <v>33</v>
      </c>
      <c r="Q4653" s="273" t="s">
        <v>33</v>
      </c>
      <c r="R4653" s="270" t="s">
        <v>4286</v>
      </c>
      <c r="S4653" s="195" t="s">
        <v>3139</v>
      </c>
    </row>
    <row r="4654" spans="1:19" ht="30" customHeight="1">
      <c r="A4654" s="185" t="s">
        <v>10320</v>
      </c>
      <c r="B4654" s="268" t="s">
        <v>11095</v>
      </c>
      <c r="C4654" s="308" t="s">
        <v>2731</v>
      </c>
      <c r="D4654" s="215">
        <v>45250</v>
      </c>
      <c r="E4654" s="194" t="s">
        <v>11096</v>
      </c>
      <c r="F4654" s="197" t="s">
        <v>130</v>
      </c>
      <c r="G4654" s="194" t="s">
        <v>4729</v>
      </c>
      <c r="H4654" s="215">
        <v>45252</v>
      </c>
      <c r="I4654" s="255">
        <v>2</v>
      </c>
      <c r="J4654" s="239" t="s">
        <v>535</v>
      </c>
      <c r="K4654" s="185" t="s">
        <v>130</v>
      </c>
      <c r="L4654" s="273" t="s">
        <v>33</v>
      </c>
      <c r="M4654" s="273" t="s">
        <v>33</v>
      </c>
      <c r="N4654" s="273" t="s">
        <v>33</v>
      </c>
      <c r="O4654" s="273" t="s">
        <v>33</v>
      </c>
      <c r="P4654" s="273" t="s">
        <v>33</v>
      </c>
      <c r="Q4654" s="273" t="s">
        <v>33</v>
      </c>
      <c r="R4654" s="270" t="s">
        <v>4286</v>
      </c>
      <c r="S4654" s="194" t="s">
        <v>11097</v>
      </c>
    </row>
    <row r="4655" spans="1:19" ht="30" customHeight="1">
      <c r="A4655" s="185" t="s">
        <v>10320</v>
      </c>
      <c r="B4655" s="271" t="s">
        <v>11098</v>
      </c>
      <c r="C4655" s="308" t="s">
        <v>2731</v>
      </c>
      <c r="D4655" s="215">
        <v>45250</v>
      </c>
      <c r="E4655" s="195" t="s">
        <v>11099</v>
      </c>
      <c r="F4655" s="197" t="s">
        <v>130</v>
      </c>
      <c r="G4655" s="185" t="s">
        <v>4729</v>
      </c>
      <c r="H4655" s="215">
        <v>45250</v>
      </c>
      <c r="I4655" s="239">
        <v>0</v>
      </c>
      <c r="J4655" s="239" t="s">
        <v>11100</v>
      </c>
      <c r="K4655" s="185" t="s">
        <v>130</v>
      </c>
      <c r="L4655" s="273" t="s">
        <v>33</v>
      </c>
      <c r="M4655" s="273" t="s">
        <v>33</v>
      </c>
      <c r="N4655" s="273" t="s">
        <v>33</v>
      </c>
      <c r="O4655" s="273" t="s">
        <v>33</v>
      </c>
      <c r="P4655" s="273" t="s">
        <v>33</v>
      </c>
      <c r="Q4655" s="273" t="s">
        <v>33</v>
      </c>
      <c r="R4655" s="273" t="s">
        <v>33</v>
      </c>
      <c r="S4655" s="273" t="s">
        <v>33</v>
      </c>
    </row>
    <row r="4656" spans="1:19" ht="30" customHeight="1">
      <c r="A4656" s="185" t="s">
        <v>10320</v>
      </c>
      <c r="B4656" s="267" t="s">
        <v>11101</v>
      </c>
      <c r="C4656" s="308" t="s">
        <v>2731</v>
      </c>
      <c r="D4656" s="215">
        <v>45250</v>
      </c>
      <c r="E4656" s="185" t="s">
        <v>11102</v>
      </c>
      <c r="F4656" s="185" t="s">
        <v>130</v>
      </c>
      <c r="G4656" s="185" t="s">
        <v>4729</v>
      </c>
      <c r="H4656" s="215">
        <v>45252</v>
      </c>
      <c r="I4656" s="217">
        <v>2</v>
      </c>
      <c r="J4656" s="239" t="s">
        <v>535</v>
      </c>
      <c r="K4656" s="185" t="s">
        <v>130</v>
      </c>
      <c r="L4656" s="273" t="s">
        <v>33</v>
      </c>
      <c r="M4656" s="273" t="s">
        <v>33</v>
      </c>
      <c r="N4656" s="273" t="s">
        <v>33</v>
      </c>
      <c r="O4656" s="273" t="s">
        <v>33</v>
      </c>
      <c r="P4656" s="273" t="s">
        <v>33</v>
      </c>
      <c r="Q4656" s="273" t="s">
        <v>33</v>
      </c>
      <c r="R4656" s="273" t="s">
        <v>33</v>
      </c>
      <c r="S4656" s="273" t="s">
        <v>33</v>
      </c>
    </row>
    <row r="4657" spans="1:19" ht="30" customHeight="1">
      <c r="A4657" s="185" t="s">
        <v>10320</v>
      </c>
      <c r="B4657" s="273" t="s">
        <v>11103</v>
      </c>
      <c r="C4657" s="197" t="s">
        <v>545</v>
      </c>
      <c r="D4657" s="215">
        <v>45251</v>
      </c>
      <c r="E4657" s="297" t="s">
        <v>11104</v>
      </c>
      <c r="F4657" s="197" t="s">
        <v>130</v>
      </c>
      <c r="G4657" s="197" t="s">
        <v>8070</v>
      </c>
      <c r="H4657" s="215">
        <v>45251</v>
      </c>
      <c r="I4657" s="258">
        <v>0</v>
      </c>
      <c r="J4657" s="248" t="s">
        <v>535</v>
      </c>
      <c r="K4657" s="185" t="s">
        <v>130</v>
      </c>
      <c r="L4657" s="273" t="s">
        <v>33</v>
      </c>
      <c r="M4657" s="273" t="s">
        <v>33</v>
      </c>
      <c r="N4657" s="273" t="s">
        <v>33</v>
      </c>
      <c r="O4657" s="273" t="s">
        <v>33</v>
      </c>
      <c r="P4657" s="273" t="s">
        <v>33</v>
      </c>
      <c r="Q4657" s="273" t="s">
        <v>33</v>
      </c>
      <c r="R4657" s="273" t="s">
        <v>33</v>
      </c>
      <c r="S4657" s="222" t="s">
        <v>4275</v>
      </c>
    </row>
    <row r="4658" spans="1:19" ht="30" customHeight="1">
      <c r="A4658" s="185" t="s">
        <v>10320</v>
      </c>
      <c r="B4658" s="273" t="s">
        <v>11105</v>
      </c>
      <c r="C4658" s="197" t="s">
        <v>545</v>
      </c>
      <c r="D4658" s="215">
        <v>45251</v>
      </c>
      <c r="E4658" s="297" t="s">
        <v>11106</v>
      </c>
      <c r="F4658" s="197" t="s">
        <v>130</v>
      </c>
      <c r="G4658" s="197" t="s">
        <v>7752</v>
      </c>
      <c r="H4658" s="215">
        <v>45251</v>
      </c>
      <c r="I4658" s="258">
        <v>0</v>
      </c>
      <c r="J4658" s="248" t="s">
        <v>535</v>
      </c>
      <c r="K4658" s="185" t="s">
        <v>130</v>
      </c>
      <c r="L4658" s="273" t="s">
        <v>33</v>
      </c>
      <c r="M4658" s="273" t="s">
        <v>33</v>
      </c>
      <c r="N4658" s="273" t="s">
        <v>33</v>
      </c>
      <c r="O4658" s="273" t="s">
        <v>33</v>
      </c>
      <c r="P4658" s="273" t="s">
        <v>33</v>
      </c>
      <c r="Q4658" s="273" t="s">
        <v>33</v>
      </c>
      <c r="R4658" s="273" t="s">
        <v>33</v>
      </c>
      <c r="S4658" s="222" t="s">
        <v>6841</v>
      </c>
    </row>
    <row r="4659" spans="1:19" ht="30" customHeight="1">
      <c r="A4659" s="185" t="s">
        <v>10320</v>
      </c>
      <c r="B4659" s="273" t="s">
        <v>11107</v>
      </c>
      <c r="C4659" s="197" t="s">
        <v>545</v>
      </c>
      <c r="D4659" s="215">
        <v>45251</v>
      </c>
      <c r="E4659" s="297" t="s">
        <v>11108</v>
      </c>
      <c r="F4659" s="197" t="s">
        <v>130</v>
      </c>
      <c r="G4659" s="197" t="s">
        <v>8070</v>
      </c>
      <c r="H4659" s="215">
        <v>45252</v>
      </c>
      <c r="I4659" s="258">
        <v>0</v>
      </c>
      <c r="J4659" s="248" t="s">
        <v>535</v>
      </c>
      <c r="K4659" s="185" t="s">
        <v>130</v>
      </c>
      <c r="L4659" s="273" t="s">
        <v>33</v>
      </c>
      <c r="M4659" s="273" t="s">
        <v>33</v>
      </c>
      <c r="N4659" s="273" t="s">
        <v>33</v>
      </c>
      <c r="O4659" s="273" t="s">
        <v>33</v>
      </c>
      <c r="P4659" s="273" t="s">
        <v>33</v>
      </c>
      <c r="Q4659" s="273" t="s">
        <v>33</v>
      </c>
      <c r="R4659" s="273" t="s">
        <v>33</v>
      </c>
      <c r="S4659" s="222" t="s">
        <v>4275</v>
      </c>
    </row>
    <row r="4660" spans="1:19" ht="30" customHeight="1">
      <c r="A4660" s="185" t="s">
        <v>10320</v>
      </c>
      <c r="B4660" s="273" t="s">
        <v>11109</v>
      </c>
      <c r="C4660" s="197" t="s">
        <v>545</v>
      </c>
      <c r="D4660" s="215">
        <v>45251</v>
      </c>
      <c r="E4660" s="297" t="s">
        <v>11110</v>
      </c>
      <c r="F4660" s="197" t="s">
        <v>130</v>
      </c>
      <c r="G4660" s="197" t="s">
        <v>8070</v>
      </c>
      <c r="H4660" s="215">
        <v>45252</v>
      </c>
      <c r="I4660" s="258">
        <v>0</v>
      </c>
      <c r="J4660" s="248" t="s">
        <v>535</v>
      </c>
      <c r="K4660" s="185" t="s">
        <v>130</v>
      </c>
      <c r="L4660" s="273" t="s">
        <v>33</v>
      </c>
      <c r="M4660" s="273" t="s">
        <v>33</v>
      </c>
      <c r="N4660" s="273" t="s">
        <v>33</v>
      </c>
      <c r="O4660" s="273" t="s">
        <v>33</v>
      </c>
      <c r="P4660" s="273" t="s">
        <v>33</v>
      </c>
      <c r="Q4660" s="273" t="s">
        <v>33</v>
      </c>
      <c r="R4660" s="273" t="s">
        <v>33</v>
      </c>
      <c r="S4660" s="222" t="s">
        <v>4275</v>
      </c>
    </row>
    <row r="4661" spans="1:19" ht="30" customHeight="1">
      <c r="A4661" s="185" t="s">
        <v>10320</v>
      </c>
      <c r="B4661" s="273" t="s">
        <v>11111</v>
      </c>
      <c r="C4661" s="197" t="s">
        <v>545</v>
      </c>
      <c r="D4661" s="215">
        <v>45251</v>
      </c>
      <c r="E4661" s="297" t="s">
        <v>11112</v>
      </c>
      <c r="F4661" s="197" t="s">
        <v>130</v>
      </c>
      <c r="G4661" s="197" t="s">
        <v>4729</v>
      </c>
      <c r="H4661" s="215">
        <v>45259</v>
      </c>
      <c r="I4661" s="258">
        <v>6</v>
      </c>
      <c r="J4661" s="248" t="s">
        <v>535</v>
      </c>
      <c r="K4661" s="185" t="s">
        <v>130</v>
      </c>
      <c r="L4661" s="273" t="s">
        <v>33</v>
      </c>
      <c r="M4661" s="273" t="s">
        <v>33</v>
      </c>
      <c r="N4661" s="273" t="s">
        <v>33</v>
      </c>
      <c r="O4661" s="273" t="s">
        <v>33</v>
      </c>
      <c r="P4661" s="273" t="s">
        <v>33</v>
      </c>
      <c r="Q4661" s="273" t="s">
        <v>33</v>
      </c>
      <c r="R4661" s="273" t="s">
        <v>33</v>
      </c>
      <c r="S4661" s="222" t="s">
        <v>11113</v>
      </c>
    </row>
    <row r="4662" spans="1:19" ht="30" customHeight="1">
      <c r="A4662" s="185" t="s">
        <v>10320</v>
      </c>
      <c r="B4662" s="273" t="s">
        <v>11114</v>
      </c>
      <c r="C4662" s="197" t="s">
        <v>545</v>
      </c>
      <c r="D4662" s="215">
        <v>45251</v>
      </c>
      <c r="E4662" s="297" t="s">
        <v>11115</v>
      </c>
      <c r="F4662" s="197" t="s">
        <v>130</v>
      </c>
      <c r="G4662" s="197" t="s">
        <v>7752</v>
      </c>
      <c r="H4662" s="215">
        <v>45252</v>
      </c>
      <c r="I4662" s="258">
        <v>0</v>
      </c>
      <c r="J4662" s="248" t="s">
        <v>535</v>
      </c>
      <c r="K4662" s="185" t="s">
        <v>130</v>
      </c>
      <c r="L4662" s="273" t="s">
        <v>33</v>
      </c>
      <c r="M4662" s="273" t="s">
        <v>33</v>
      </c>
      <c r="N4662" s="273" t="s">
        <v>33</v>
      </c>
      <c r="O4662" s="273" t="s">
        <v>33</v>
      </c>
      <c r="P4662" s="273" t="s">
        <v>33</v>
      </c>
      <c r="Q4662" s="273" t="s">
        <v>33</v>
      </c>
      <c r="R4662" s="273" t="s">
        <v>33</v>
      </c>
      <c r="S4662" s="222" t="s">
        <v>6841</v>
      </c>
    </row>
    <row r="4663" spans="1:19" ht="30" customHeight="1">
      <c r="A4663" s="185" t="s">
        <v>10320</v>
      </c>
      <c r="B4663" s="273" t="s">
        <v>11116</v>
      </c>
      <c r="C4663" s="197" t="s">
        <v>545</v>
      </c>
      <c r="D4663" s="215">
        <v>45251</v>
      </c>
      <c r="E4663" s="297" t="s">
        <v>11117</v>
      </c>
      <c r="F4663" s="197" t="s">
        <v>130</v>
      </c>
      <c r="G4663" s="197" t="s">
        <v>7752</v>
      </c>
      <c r="H4663" s="215">
        <v>45252</v>
      </c>
      <c r="I4663" s="258">
        <v>0</v>
      </c>
      <c r="J4663" s="248" t="s">
        <v>535</v>
      </c>
      <c r="K4663" s="185" t="s">
        <v>130</v>
      </c>
      <c r="L4663" s="273" t="s">
        <v>33</v>
      </c>
      <c r="M4663" s="273" t="s">
        <v>33</v>
      </c>
      <c r="N4663" s="273" t="s">
        <v>33</v>
      </c>
      <c r="O4663" s="273" t="s">
        <v>33</v>
      </c>
      <c r="P4663" s="273" t="s">
        <v>33</v>
      </c>
      <c r="Q4663" s="273" t="s">
        <v>33</v>
      </c>
      <c r="R4663" s="273" t="s">
        <v>33</v>
      </c>
      <c r="S4663" s="222" t="s">
        <v>6841</v>
      </c>
    </row>
    <row r="4664" spans="1:19" ht="30" customHeight="1">
      <c r="A4664" s="185" t="s">
        <v>10320</v>
      </c>
      <c r="B4664" s="273" t="s">
        <v>11118</v>
      </c>
      <c r="C4664" s="197" t="s">
        <v>545</v>
      </c>
      <c r="D4664" s="215">
        <v>45251</v>
      </c>
      <c r="E4664" s="297" t="s">
        <v>11119</v>
      </c>
      <c r="F4664" s="197" t="s">
        <v>130</v>
      </c>
      <c r="G4664" s="197" t="s">
        <v>7752</v>
      </c>
      <c r="H4664" s="215">
        <v>45252</v>
      </c>
      <c r="I4664" s="258">
        <v>0</v>
      </c>
      <c r="J4664" s="248" t="s">
        <v>535</v>
      </c>
      <c r="K4664" s="185" t="s">
        <v>130</v>
      </c>
      <c r="L4664" s="273" t="s">
        <v>33</v>
      </c>
      <c r="M4664" s="273" t="s">
        <v>33</v>
      </c>
      <c r="N4664" s="273" t="s">
        <v>33</v>
      </c>
      <c r="O4664" s="273" t="s">
        <v>33</v>
      </c>
      <c r="P4664" s="273" t="s">
        <v>33</v>
      </c>
      <c r="Q4664" s="273" t="s">
        <v>33</v>
      </c>
      <c r="R4664" s="273" t="s">
        <v>33</v>
      </c>
      <c r="S4664" s="222" t="s">
        <v>6841</v>
      </c>
    </row>
    <row r="4665" spans="1:19" ht="30" customHeight="1">
      <c r="A4665" s="185" t="s">
        <v>10320</v>
      </c>
      <c r="B4665" s="273" t="s">
        <v>11120</v>
      </c>
      <c r="C4665" s="197" t="s">
        <v>545</v>
      </c>
      <c r="D4665" s="215">
        <v>45251</v>
      </c>
      <c r="E4665" s="297" t="s">
        <v>11121</v>
      </c>
      <c r="F4665" s="197" t="s">
        <v>130</v>
      </c>
      <c r="G4665" s="197" t="s">
        <v>8070</v>
      </c>
      <c r="H4665" s="215">
        <v>45252</v>
      </c>
      <c r="I4665" s="258">
        <v>0</v>
      </c>
      <c r="J4665" s="248" t="s">
        <v>535</v>
      </c>
      <c r="K4665" s="185" t="s">
        <v>130</v>
      </c>
      <c r="L4665" s="273" t="s">
        <v>33</v>
      </c>
      <c r="M4665" s="273" t="s">
        <v>33</v>
      </c>
      <c r="N4665" s="273" t="s">
        <v>33</v>
      </c>
      <c r="O4665" s="273" t="s">
        <v>33</v>
      </c>
      <c r="P4665" s="273" t="s">
        <v>33</v>
      </c>
      <c r="Q4665" s="273" t="s">
        <v>33</v>
      </c>
      <c r="R4665" s="273" t="s">
        <v>33</v>
      </c>
      <c r="S4665" s="222" t="s">
        <v>4275</v>
      </c>
    </row>
    <row r="4666" spans="1:19" ht="30" customHeight="1">
      <c r="A4666" s="185" t="s">
        <v>10320</v>
      </c>
      <c r="B4666" s="273" t="s">
        <v>11122</v>
      </c>
      <c r="C4666" s="197" t="s">
        <v>545</v>
      </c>
      <c r="D4666" s="215">
        <v>45251</v>
      </c>
      <c r="E4666" s="297" t="s">
        <v>11123</v>
      </c>
      <c r="F4666" s="197" t="s">
        <v>130</v>
      </c>
      <c r="G4666" s="197" t="s">
        <v>8070</v>
      </c>
      <c r="H4666" s="215">
        <v>45252</v>
      </c>
      <c r="I4666" s="258">
        <v>0</v>
      </c>
      <c r="J4666" s="248" t="s">
        <v>535</v>
      </c>
      <c r="K4666" s="185" t="s">
        <v>130</v>
      </c>
      <c r="L4666" s="273" t="s">
        <v>33</v>
      </c>
      <c r="M4666" s="273" t="s">
        <v>33</v>
      </c>
      <c r="N4666" s="273" t="s">
        <v>33</v>
      </c>
      <c r="O4666" s="273" t="s">
        <v>33</v>
      </c>
      <c r="P4666" s="273" t="s">
        <v>33</v>
      </c>
      <c r="Q4666" s="273" t="s">
        <v>33</v>
      </c>
      <c r="R4666" s="273" t="s">
        <v>33</v>
      </c>
      <c r="S4666" s="222" t="s">
        <v>4275</v>
      </c>
    </row>
    <row r="4667" spans="1:19" ht="30" customHeight="1">
      <c r="A4667" s="185" t="s">
        <v>10320</v>
      </c>
      <c r="B4667" s="314" t="s">
        <v>33</v>
      </c>
      <c r="C4667" s="308" t="s">
        <v>2731</v>
      </c>
      <c r="D4667" s="215">
        <v>45251</v>
      </c>
      <c r="E4667" s="185" t="s">
        <v>11124</v>
      </c>
      <c r="F4667" s="197" t="s">
        <v>130</v>
      </c>
      <c r="G4667" s="185" t="s">
        <v>4729</v>
      </c>
      <c r="H4667" s="215">
        <v>45260</v>
      </c>
      <c r="I4667" s="239">
        <v>5</v>
      </c>
      <c r="J4667" s="255" t="s">
        <v>535</v>
      </c>
      <c r="K4667" s="185" t="s">
        <v>130</v>
      </c>
      <c r="L4667" s="273" t="s">
        <v>33</v>
      </c>
      <c r="M4667" s="273" t="s">
        <v>33</v>
      </c>
      <c r="N4667" s="273" t="s">
        <v>33</v>
      </c>
      <c r="O4667" s="273" t="s">
        <v>33</v>
      </c>
      <c r="P4667" s="273" t="s">
        <v>33</v>
      </c>
      <c r="Q4667" s="273" t="s">
        <v>33</v>
      </c>
      <c r="R4667" s="273" t="s">
        <v>33</v>
      </c>
      <c r="S4667" s="273" t="s">
        <v>33</v>
      </c>
    </row>
    <row r="4668" spans="1:19" ht="30" customHeight="1">
      <c r="A4668" s="185" t="s">
        <v>10320</v>
      </c>
      <c r="B4668" s="271" t="s">
        <v>11125</v>
      </c>
      <c r="C4668" s="308" t="s">
        <v>2731</v>
      </c>
      <c r="D4668" s="215">
        <v>45251</v>
      </c>
      <c r="E4668" s="185" t="s">
        <v>11126</v>
      </c>
      <c r="F4668" s="185" t="s">
        <v>130</v>
      </c>
      <c r="G4668" s="185" t="s">
        <v>4729</v>
      </c>
      <c r="H4668" s="215">
        <v>45251</v>
      </c>
      <c r="I4668" s="217">
        <v>0</v>
      </c>
      <c r="J4668" s="217" t="s">
        <v>535</v>
      </c>
      <c r="K4668" s="185" t="s">
        <v>130</v>
      </c>
      <c r="L4668" s="267" t="s">
        <v>4286</v>
      </c>
      <c r="M4668" s="267" t="s">
        <v>4286</v>
      </c>
      <c r="N4668" s="267" t="s">
        <v>4286</v>
      </c>
      <c r="O4668" s="267" t="s">
        <v>4286</v>
      </c>
      <c r="P4668" s="267" t="s">
        <v>4286</v>
      </c>
      <c r="Q4668" s="267" t="s">
        <v>4286</v>
      </c>
      <c r="R4668" s="267" t="s">
        <v>4286</v>
      </c>
      <c r="S4668" s="273" t="s">
        <v>33</v>
      </c>
    </row>
    <row r="4669" spans="1:19" ht="30" customHeight="1">
      <c r="A4669" s="185" t="s">
        <v>10320</v>
      </c>
      <c r="B4669" s="271" t="s">
        <v>11127</v>
      </c>
      <c r="C4669" s="308" t="s">
        <v>2731</v>
      </c>
      <c r="D4669" s="215">
        <v>45252</v>
      </c>
      <c r="E4669" s="185" t="s">
        <v>11128</v>
      </c>
      <c r="F4669" s="185" t="s">
        <v>130</v>
      </c>
      <c r="G4669" s="185" t="s">
        <v>4729</v>
      </c>
      <c r="H4669" s="215">
        <v>45252</v>
      </c>
      <c r="I4669" s="217">
        <v>0</v>
      </c>
      <c r="J4669" s="217" t="s">
        <v>535</v>
      </c>
      <c r="K4669" s="185" t="s">
        <v>130</v>
      </c>
      <c r="L4669" s="267" t="s">
        <v>4286</v>
      </c>
      <c r="M4669" s="267" t="s">
        <v>4286</v>
      </c>
      <c r="N4669" s="267" t="s">
        <v>4286</v>
      </c>
      <c r="O4669" s="267" t="s">
        <v>4286</v>
      </c>
      <c r="P4669" s="267" t="s">
        <v>4286</v>
      </c>
      <c r="Q4669" s="267" t="s">
        <v>4286</v>
      </c>
      <c r="R4669" s="267" t="s">
        <v>4286</v>
      </c>
      <c r="S4669" s="185" t="s">
        <v>11129</v>
      </c>
    </row>
    <row r="4670" spans="1:19" ht="30" customHeight="1">
      <c r="A4670" s="185" t="s">
        <v>10320</v>
      </c>
      <c r="B4670" s="273" t="s">
        <v>11130</v>
      </c>
      <c r="C4670" s="197" t="s">
        <v>545</v>
      </c>
      <c r="D4670" s="215">
        <v>45252</v>
      </c>
      <c r="E4670" s="297" t="s">
        <v>11131</v>
      </c>
      <c r="F4670" s="197" t="s">
        <v>130</v>
      </c>
      <c r="G4670" s="197" t="s">
        <v>8070</v>
      </c>
      <c r="H4670" s="215">
        <v>45252</v>
      </c>
      <c r="I4670" s="258">
        <v>0</v>
      </c>
      <c r="J4670" s="248" t="s">
        <v>535</v>
      </c>
      <c r="K4670" s="185" t="s">
        <v>130</v>
      </c>
      <c r="L4670" s="273" t="s">
        <v>33</v>
      </c>
      <c r="M4670" s="273" t="s">
        <v>33</v>
      </c>
      <c r="N4670" s="273" t="s">
        <v>33</v>
      </c>
      <c r="O4670" s="273" t="s">
        <v>33</v>
      </c>
      <c r="P4670" s="273" t="s">
        <v>33</v>
      </c>
      <c r="Q4670" s="273" t="s">
        <v>33</v>
      </c>
      <c r="R4670" s="273" t="s">
        <v>33</v>
      </c>
      <c r="S4670" s="222" t="s">
        <v>4275</v>
      </c>
    </row>
    <row r="4671" spans="1:19" ht="30" customHeight="1">
      <c r="A4671" s="185" t="s">
        <v>10320</v>
      </c>
      <c r="B4671" s="273" t="s">
        <v>11132</v>
      </c>
      <c r="C4671" s="197" t="s">
        <v>545</v>
      </c>
      <c r="D4671" s="215">
        <v>45252</v>
      </c>
      <c r="E4671" s="297" t="s">
        <v>11133</v>
      </c>
      <c r="F4671" s="197" t="s">
        <v>130</v>
      </c>
      <c r="G4671" s="197" t="s">
        <v>8070</v>
      </c>
      <c r="H4671" s="215">
        <v>45252</v>
      </c>
      <c r="I4671" s="258">
        <v>0</v>
      </c>
      <c r="J4671" s="248" t="s">
        <v>535</v>
      </c>
      <c r="K4671" s="185" t="s">
        <v>130</v>
      </c>
      <c r="L4671" s="273" t="s">
        <v>33</v>
      </c>
      <c r="M4671" s="273" t="s">
        <v>33</v>
      </c>
      <c r="N4671" s="273" t="s">
        <v>33</v>
      </c>
      <c r="O4671" s="273" t="s">
        <v>33</v>
      </c>
      <c r="P4671" s="273" t="s">
        <v>33</v>
      </c>
      <c r="Q4671" s="273" t="s">
        <v>33</v>
      </c>
      <c r="R4671" s="273" t="s">
        <v>33</v>
      </c>
      <c r="S4671" s="222" t="s">
        <v>4275</v>
      </c>
    </row>
    <row r="4672" spans="1:19" ht="30" customHeight="1">
      <c r="A4672" s="185" t="s">
        <v>10320</v>
      </c>
      <c r="B4672" s="273" t="s">
        <v>11134</v>
      </c>
      <c r="C4672" s="197" t="s">
        <v>545</v>
      </c>
      <c r="D4672" s="215">
        <v>45252</v>
      </c>
      <c r="E4672" s="297" t="s">
        <v>11135</v>
      </c>
      <c r="F4672" s="197" t="s">
        <v>130</v>
      </c>
      <c r="G4672" s="197" t="s">
        <v>8070</v>
      </c>
      <c r="H4672" s="215">
        <v>45252</v>
      </c>
      <c r="I4672" s="258">
        <v>0</v>
      </c>
      <c r="J4672" s="248" t="s">
        <v>535</v>
      </c>
      <c r="K4672" s="185" t="s">
        <v>130</v>
      </c>
      <c r="L4672" s="273" t="s">
        <v>33</v>
      </c>
      <c r="M4672" s="273" t="s">
        <v>33</v>
      </c>
      <c r="N4672" s="273" t="s">
        <v>33</v>
      </c>
      <c r="O4672" s="273" t="s">
        <v>33</v>
      </c>
      <c r="P4672" s="273" t="s">
        <v>33</v>
      </c>
      <c r="Q4672" s="273" t="s">
        <v>33</v>
      </c>
      <c r="R4672" s="273" t="s">
        <v>33</v>
      </c>
      <c r="S4672" s="222" t="s">
        <v>4275</v>
      </c>
    </row>
    <row r="4673" spans="1:19" ht="30" customHeight="1">
      <c r="A4673" s="185" t="s">
        <v>10320</v>
      </c>
      <c r="B4673" s="273" t="s">
        <v>11136</v>
      </c>
      <c r="C4673" s="197" t="s">
        <v>545</v>
      </c>
      <c r="D4673" s="215">
        <v>45252</v>
      </c>
      <c r="E4673" s="297" t="s">
        <v>11137</v>
      </c>
      <c r="F4673" s="197" t="s">
        <v>130</v>
      </c>
      <c r="G4673" s="197" t="s">
        <v>8070</v>
      </c>
      <c r="H4673" s="215">
        <v>45252</v>
      </c>
      <c r="I4673" s="258">
        <v>0</v>
      </c>
      <c r="J4673" s="248" t="s">
        <v>535</v>
      </c>
      <c r="K4673" s="185" t="s">
        <v>130</v>
      </c>
      <c r="L4673" s="273" t="s">
        <v>33</v>
      </c>
      <c r="M4673" s="273" t="s">
        <v>33</v>
      </c>
      <c r="N4673" s="273" t="s">
        <v>33</v>
      </c>
      <c r="O4673" s="273" t="s">
        <v>33</v>
      </c>
      <c r="P4673" s="273" t="s">
        <v>33</v>
      </c>
      <c r="Q4673" s="273" t="s">
        <v>33</v>
      </c>
      <c r="R4673" s="273" t="s">
        <v>33</v>
      </c>
      <c r="S4673" s="222" t="s">
        <v>4275</v>
      </c>
    </row>
    <row r="4674" spans="1:19" ht="30" customHeight="1">
      <c r="A4674" s="185" t="s">
        <v>10320</v>
      </c>
      <c r="B4674" s="273" t="s">
        <v>11138</v>
      </c>
      <c r="C4674" s="197" t="s">
        <v>545</v>
      </c>
      <c r="D4674" s="215">
        <v>45252</v>
      </c>
      <c r="E4674" s="297" t="s">
        <v>11123</v>
      </c>
      <c r="F4674" s="197" t="s">
        <v>130</v>
      </c>
      <c r="G4674" s="197" t="s">
        <v>8070</v>
      </c>
      <c r="H4674" s="215">
        <v>45253</v>
      </c>
      <c r="I4674" s="258">
        <v>0</v>
      </c>
      <c r="J4674" s="248" t="s">
        <v>535</v>
      </c>
      <c r="K4674" s="185" t="s">
        <v>130</v>
      </c>
      <c r="L4674" s="273" t="s">
        <v>33</v>
      </c>
      <c r="M4674" s="273" t="s">
        <v>33</v>
      </c>
      <c r="N4674" s="273" t="s">
        <v>33</v>
      </c>
      <c r="O4674" s="273" t="s">
        <v>33</v>
      </c>
      <c r="P4674" s="273" t="s">
        <v>33</v>
      </c>
      <c r="Q4674" s="273" t="s">
        <v>33</v>
      </c>
      <c r="R4674" s="273" t="s">
        <v>33</v>
      </c>
      <c r="S4674" s="222" t="s">
        <v>4275</v>
      </c>
    </row>
    <row r="4675" spans="1:19" ht="30" customHeight="1">
      <c r="A4675" s="185" t="s">
        <v>10320</v>
      </c>
      <c r="B4675" s="273" t="s">
        <v>11139</v>
      </c>
      <c r="C4675" s="197" t="s">
        <v>545</v>
      </c>
      <c r="D4675" s="215">
        <v>45252</v>
      </c>
      <c r="E4675" s="297" t="s">
        <v>11140</v>
      </c>
      <c r="F4675" s="197" t="s">
        <v>130</v>
      </c>
      <c r="G4675" s="197" t="s">
        <v>8070</v>
      </c>
      <c r="H4675" s="215">
        <v>45253</v>
      </c>
      <c r="I4675" s="258">
        <v>0</v>
      </c>
      <c r="J4675" s="248" t="s">
        <v>535</v>
      </c>
      <c r="K4675" s="185" t="s">
        <v>130</v>
      </c>
      <c r="L4675" s="273" t="s">
        <v>33</v>
      </c>
      <c r="M4675" s="273" t="s">
        <v>33</v>
      </c>
      <c r="N4675" s="273" t="s">
        <v>33</v>
      </c>
      <c r="O4675" s="273" t="s">
        <v>33</v>
      </c>
      <c r="P4675" s="273" t="s">
        <v>33</v>
      </c>
      <c r="Q4675" s="273" t="s">
        <v>33</v>
      </c>
      <c r="R4675" s="273" t="s">
        <v>33</v>
      </c>
      <c r="S4675" s="222" t="s">
        <v>4275</v>
      </c>
    </row>
    <row r="4676" spans="1:19" ht="30" customHeight="1">
      <c r="A4676" s="185" t="s">
        <v>10320</v>
      </c>
      <c r="B4676" s="273" t="s">
        <v>11141</v>
      </c>
      <c r="C4676" s="197" t="s">
        <v>545</v>
      </c>
      <c r="D4676" s="215">
        <v>45252</v>
      </c>
      <c r="E4676" s="297" t="s">
        <v>11142</v>
      </c>
      <c r="F4676" s="197" t="s">
        <v>130</v>
      </c>
      <c r="G4676" s="197" t="s">
        <v>9658</v>
      </c>
      <c r="H4676" s="215">
        <v>45253</v>
      </c>
      <c r="I4676" s="258">
        <v>0</v>
      </c>
      <c r="J4676" s="248" t="s">
        <v>535</v>
      </c>
      <c r="K4676" s="185" t="s">
        <v>130</v>
      </c>
      <c r="L4676" s="273" t="s">
        <v>33</v>
      </c>
      <c r="M4676" s="273" t="s">
        <v>33</v>
      </c>
      <c r="N4676" s="273" t="s">
        <v>33</v>
      </c>
      <c r="O4676" s="273" t="s">
        <v>33</v>
      </c>
      <c r="P4676" s="273" t="s">
        <v>33</v>
      </c>
      <c r="Q4676" s="273" t="s">
        <v>33</v>
      </c>
      <c r="R4676" s="273" t="s">
        <v>33</v>
      </c>
      <c r="S4676" s="222" t="s">
        <v>9687</v>
      </c>
    </row>
    <row r="4677" spans="1:19" ht="30" customHeight="1">
      <c r="A4677" s="185" t="s">
        <v>10320</v>
      </c>
      <c r="B4677" s="299" t="s">
        <v>11143</v>
      </c>
      <c r="C4677" s="197" t="s">
        <v>545</v>
      </c>
      <c r="D4677" s="215">
        <v>45252</v>
      </c>
      <c r="E4677" s="297" t="s">
        <v>11144</v>
      </c>
      <c r="F4677" s="197" t="s">
        <v>130</v>
      </c>
      <c r="G4677" s="197" t="s">
        <v>9658</v>
      </c>
      <c r="H4677" s="215">
        <v>45253</v>
      </c>
      <c r="I4677" s="258">
        <v>0</v>
      </c>
      <c r="J4677" s="248" t="s">
        <v>535</v>
      </c>
      <c r="K4677" s="185" t="s">
        <v>130</v>
      </c>
      <c r="L4677" s="273" t="s">
        <v>33</v>
      </c>
      <c r="M4677" s="273" t="s">
        <v>33</v>
      </c>
      <c r="N4677" s="273" t="s">
        <v>33</v>
      </c>
      <c r="O4677" s="273" t="s">
        <v>33</v>
      </c>
      <c r="P4677" s="273" t="s">
        <v>33</v>
      </c>
      <c r="Q4677" s="273" t="s">
        <v>33</v>
      </c>
      <c r="R4677" s="273" t="s">
        <v>33</v>
      </c>
      <c r="S4677" s="222" t="s">
        <v>6841</v>
      </c>
    </row>
    <row r="4678" spans="1:19" ht="30" customHeight="1">
      <c r="A4678" s="185" t="s">
        <v>10320</v>
      </c>
      <c r="B4678" s="273" t="s">
        <v>11145</v>
      </c>
      <c r="C4678" s="197" t="s">
        <v>545</v>
      </c>
      <c r="D4678" s="215">
        <v>45252</v>
      </c>
      <c r="E4678" s="297" t="s">
        <v>11146</v>
      </c>
      <c r="F4678" s="197" t="s">
        <v>130</v>
      </c>
      <c r="G4678" s="197" t="s">
        <v>11147</v>
      </c>
      <c r="H4678" s="215">
        <v>45254</v>
      </c>
      <c r="I4678" s="258">
        <v>1</v>
      </c>
      <c r="J4678" s="248" t="s">
        <v>535</v>
      </c>
      <c r="K4678" s="185" t="s">
        <v>130</v>
      </c>
      <c r="L4678" s="273" t="s">
        <v>33</v>
      </c>
      <c r="M4678" s="273" t="s">
        <v>33</v>
      </c>
      <c r="N4678" s="273" t="s">
        <v>33</v>
      </c>
      <c r="O4678" s="273" t="s">
        <v>33</v>
      </c>
      <c r="P4678" s="273" t="s">
        <v>33</v>
      </c>
      <c r="Q4678" s="273" t="s">
        <v>33</v>
      </c>
      <c r="R4678" s="273" t="s">
        <v>33</v>
      </c>
      <c r="S4678" s="222" t="s">
        <v>4663</v>
      </c>
    </row>
    <row r="4679" spans="1:19" ht="30" customHeight="1">
      <c r="A4679" s="185" t="s">
        <v>10320</v>
      </c>
      <c r="B4679" s="273" t="s">
        <v>11148</v>
      </c>
      <c r="C4679" s="197" t="s">
        <v>545</v>
      </c>
      <c r="D4679" s="215">
        <v>45254</v>
      </c>
      <c r="E4679" s="297" t="s">
        <v>11149</v>
      </c>
      <c r="F4679" s="197" t="s">
        <v>130</v>
      </c>
      <c r="G4679" s="197" t="s">
        <v>4729</v>
      </c>
      <c r="H4679" s="215">
        <v>45258</v>
      </c>
      <c r="I4679" s="258">
        <v>2</v>
      </c>
      <c r="J4679" s="248" t="s">
        <v>535</v>
      </c>
      <c r="K4679" s="185" t="s">
        <v>130</v>
      </c>
      <c r="L4679" s="273" t="s">
        <v>33</v>
      </c>
      <c r="M4679" s="273" t="s">
        <v>33</v>
      </c>
      <c r="N4679" s="273" t="s">
        <v>33</v>
      </c>
      <c r="O4679" s="273" t="s">
        <v>33</v>
      </c>
      <c r="P4679" s="273" t="s">
        <v>33</v>
      </c>
      <c r="Q4679" s="273" t="s">
        <v>33</v>
      </c>
      <c r="R4679" s="273" t="s">
        <v>33</v>
      </c>
      <c r="S4679" s="222" t="s">
        <v>8203</v>
      </c>
    </row>
    <row r="4680" spans="1:19" ht="30" customHeight="1">
      <c r="A4680" s="185" t="s">
        <v>10320</v>
      </c>
      <c r="B4680" s="273" t="s">
        <v>11150</v>
      </c>
      <c r="C4680" s="197" t="s">
        <v>545</v>
      </c>
      <c r="D4680" s="215">
        <v>45255</v>
      </c>
      <c r="E4680" s="297" t="s">
        <v>11151</v>
      </c>
      <c r="F4680" s="197" t="s">
        <v>130</v>
      </c>
      <c r="G4680" s="197" t="s">
        <v>9658</v>
      </c>
      <c r="H4680" s="215">
        <v>45259</v>
      </c>
      <c r="I4680" s="258">
        <v>1</v>
      </c>
      <c r="J4680" s="248" t="s">
        <v>535</v>
      </c>
      <c r="K4680" s="185" t="s">
        <v>130</v>
      </c>
      <c r="L4680" s="273" t="s">
        <v>33</v>
      </c>
      <c r="M4680" s="273" t="s">
        <v>33</v>
      </c>
      <c r="N4680" s="273" t="s">
        <v>33</v>
      </c>
      <c r="O4680" s="273" t="s">
        <v>33</v>
      </c>
      <c r="P4680" s="273" t="s">
        <v>33</v>
      </c>
      <c r="Q4680" s="273" t="s">
        <v>33</v>
      </c>
      <c r="R4680" s="273" t="s">
        <v>33</v>
      </c>
      <c r="S4680" s="222" t="s">
        <v>6841</v>
      </c>
    </row>
    <row r="4681" spans="1:19" ht="30" customHeight="1">
      <c r="A4681" s="185" t="s">
        <v>10320</v>
      </c>
      <c r="B4681" s="273" t="s">
        <v>11152</v>
      </c>
      <c r="C4681" s="197" t="s">
        <v>545</v>
      </c>
      <c r="D4681" s="215">
        <v>45256</v>
      </c>
      <c r="E4681" s="297" t="s">
        <v>11153</v>
      </c>
      <c r="F4681" s="197" t="s">
        <v>130</v>
      </c>
      <c r="G4681" s="197" t="s">
        <v>8070</v>
      </c>
      <c r="H4681" s="215">
        <v>45259</v>
      </c>
      <c r="I4681" s="258">
        <v>0</v>
      </c>
      <c r="J4681" s="248" t="s">
        <v>535</v>
      </c>
      <c r="K4681" s="185" t="s">
        <v>130</v>
      </c>
      <c r="L4681" s="273" t="s">
        <v>33</v>
      </c>
      <c r="M4681" s="273" t="s">
        <v>33</v>
      </c>
      <c r="N4681" s="273" t="s">
        <v>33</v>
      </c>
      <c r="O4681" s="273" t="s">
        <v>33</v>
      </c>
      <c r="P4681" s="273" t="s">
        <v>33</v>
      </c>
      <c r="Q4681" s="273" t="s">
        <v>33</v>
      </c>
      <c r="R4681" s="273" t="s">
        <v>33</v>
      </c>
      <c r="S4681" s="222" t="s">
        <v>4275</v>
      </c>
    </row>
    <row r="4682" spans="1:19" ht="30" customHeight="1">
      <c r="A4682" s="185" t="s">
        <v>10320</v>
      </c>
      <c r="B4682" s="273" t="s">
        <v>11154</v>
      </c>
      <c r="C4682" s="197" t="s">
        <v>545</v>
      </c>
      <c r="D4682" s="215">
        <v>45257</v>
      </c>
      <c r="E4682" s="297" t="s">
        <v>11155</v>
      </c>
      <c r="F4682" s="197" t="s">
        <v>130</v>
      </c>
      <c r="G4682" s="197" t="s">
        <v>4745</v>
      </c>
      <c r="H4682" s="215">
        <v>45259</v>
      </c>
      <c r="I4682" s="258">
        <v>0</v>
      </c>
      <c r="J4682" s="248" t="s">
        <v>535</v>
      </c>
      <c r="K4682" s="185" t="s">
        <v>130</v>
      </c>
      <c r="L4682" s="273" t="s">
        <v>33</v>
      </c>
      <c r="M4682" s="273" t="s">
        <v>33</v>
      </c>
      <c r="N4682" s="273" t="s">
        <v>33</v>
      </c>
      <c r="O4682" s="273" t="s">
        <v>33</v>
      </c>
      <c r="P4682" s="273" t="s">
        <v>33</v>
      </c>
      <c r="Q4682" s="273" t="s">
        <v>33</v>
      </c>
      <c r="R4682" s="273" t="s">
        <v>33</v>
      </c>
      <c r="S4682" s="222" t="s">
        <v>10396</v>
      </c>
    </row>
    <row r="4683" spans="1:19" ht="30" customHeight="1">
      <c r="A4683" s="185" t="s">
        <v>10320</v>
      </c>
      <c r="B4683" s="273" t="s">
        <v>11156</v>
      </c>
      <c r="C4683" s="197" t="s">
        <v>545</v>
      </c>
      <c r="D4683" s="215">
        <v>45257</v>
      </c>
      <c r="E4683" s="297" t="s">
        <v>11157</v>
      </c>
      <c r="F4683" s="197" t="s">
        <v>130</v>
      </c>
      <c r="G4683" s="197" t="s">
        <v>7752</v>
      </c>
      <c r="H4683" s="215">
        <v>45260</v>
      </c>
      <c r="I4683" s="258">
        <v>2</v>
      </c>
      <c r="J4683" s="248" t="s">
        <v>535</v>
      </c>
      <c r="K4683" s="185" t="s">
        <v>130</v>
      </c>
      <c r="L4683" s="273" t="s">
        <v>33</v>
      </c>
      <c r="M4683" s="273" t="s">
        <v>33</v>
      </c>
      <c r="N4683" s="273" t="s">
        <v>33</v>
      </c>
      <c r="O4683" s="273" t="s">
        <v>33</v>
      </c>
      <c r="P4683" s="273" t="s">
        <v>33</v>
      </c>
      <c r="Q4683" s="273" t="s">
        <v>33</v>
      </c>
      <c r="R4683" s="273" t="s">
        <v>33</v>
      </c>
      <c r="S4683" s="222" t="s">
        <v>6841</v>
      </c>
    </row>
    <row r="4684" spans="1:19" ht="30" customHeight="1">
      <c r="A4684" s="185" t="s">
        <v>10320</v>
      </c>
      <c r="B4684" s="273" t="s">
        <v>11158</v>
      </c>
      <c r="C4684" s="197" t="s">
        <v>545</v>
      </c>
      <c r="D4684" s="215">
        <v>45258</v>
      </c>
      <c r="E4684" s="297" t="s">
        <v>11159</v>
      </c>
      <c r="F4684" s="197" t="s">
        <v>130</v>
      </c>
      <c r="G4684" s="197" t="s">
        <v>8070</v>
      </c>
      <c r="H4684" s="215">
        <v>45260</v>
      </c>
      <c r="I4684" s="258">
        <v>1</v>
      </c>
      <c r="J4684" s="248" t="s">
        <v>535</v>
      </c>
      <c r="K4684" s="185" t="s">
        <v>130</v>
      </c>
      <c r="L4684" s="273" t="s">
        <v>33</v>
      </c>
      <c r="M4684" s="273" t="s">
        <v>33</v>
      </c>
      <c r="N4684" s="273" t="s">
        <v>33</v>
      </c>
      <c r="O4684" s="273" t="s">
        <v>33</v>
      </c>
      <c r="P4684" s="273" t="s">
        <v>33</v>
      </c>
      <c r="Q4684" s="273" t="s">
        <v>33</v>
      </c>
      <c r="R4684" s="273" t="s">
        <v>33</v>
      </c>
      <c r="S4684" s="222" t="s">
        <v>4275</v>
      </c>
    </row>
    <row r="4685" spans="1:19" ht="30" customHeight="1">
      <c r="A4685" s="185" t="s">
        <v>10320</v>
      </c>
      <c r="B4685" s="273" t="s">
        <v>11160</v>
      </c>
      <c r="C4685" s="197" t="s">
        <v>545</v>
      </c>
      <c r="D4685" s="215">
        <v>45258</v>
      </c>
      <c r="E4685" s="297" t="s">
        <v>11159</v>
      </c>
      <c r="F4685" s="197" t="s">
        <v>130</v>
      </c>
      <c r="G4685" s="197" t="s">
        <v>8070</v>
      </c>
      <c r="H4685" s="215">
        <v>45260</v>
      </c>
      <c r="I4685" s="258">
        <v>1</v>
      </c>
      <c r="J4685" s="248" t="s">
        <v>535</v>
      </c>
      <c r="K4685" s="185" t="s">
        <v>130</v>
      </c>
      <c r="L4685" s="273" t="s">
        <v>33</v>
      </c>
      <c r="M4685" s="273" t="s">
        <v>33</v>
      </c>
      <c r="N4685" s="273" t="s">
        <v>33</v>
      </c>
      <c r="O4685" s="273" t="s">
        <v>33</v>
      </c>
      <c r="P4685" s="273" t="s">
        <v>33</v>
      </c>
      <c r="Q4685" s="273" t="s">
        <v>33</v>
      </c>
      <c r="R4685" s="273" t="s">
        <v>33</v>
      </c>
      <c r="S4685" s="222" t="s">
        <v>4275</v>
      </c>
    </row>
    <row r="4686" spans="1:19" ht="30" customHeight="1">
      <c r="A4686" s="185" t="s">
        <v>10320</v>
      </c>
      <c r="B4686" s="273" t="s">
        <v>11161</v>
      </c>
      <c r="C4686" s="197" t="s">
        <v>545</v>
      </c>
      <c r="D4686" s="215">
        <v>45258</v>
      </c>
      <c r="E4686" s="297" t="s">
        <v>11162</v>
      </c>
      <c r="F4686" s="197" t="s">
        <v>130</v>
      </c>
      <c r="G4686" s="197" t="s">
        <v>8070</v>
      </c>
      <c r="H4686" s="215">
        <v>45259</v>
      </c>
      <c r="I4686" s="258">
        <v>0</v>
      </c>
      <c r="J4686" s="248" t="s">
        <v>535</v>
      </c>
      <c r="K4686" s="185" t="s">
        <v>130</v>
      </c>
      <c r="L4686" s="273" t="s">
        <v>33</v>
      </c>
      <c r="M4686" s="273" t="s">
        <v>33</v>
      </c>
      <c r="N4686" s="273" t="s">
        <v>33</v>
      </c>
      <c r="O4686" s="273" t="s">
        <v>33</v>
      </c>
      <c r="P4686" s="273" t="s">
        <v>33</v>
      </c>
      <c r="Q4686" s="273" t="s">
        <v>33</v>
      </c>
      <c r="R4686" s="273" t="s">
        <v>33</v>
      </c>
      <c r="S4686" s="222" t="s">
        <v>4275</v>
      </c>
    </row>
    <row r="4687" spans="1:19" ht="30" customHeight="1">
      <c r="A4687" s="185" t="s">
        <v>10320</v>
      </c>
      <c r="B4687" s="273" t="s">
        <v>11163</v>
      </c>
      <c r="C4687" s="197" t="s">
        <v>545</v>
      </c>
      <c r="D4687" s="215">
        <v>45258</v>
      </c>
      <c r="E4687" s="297" t="s">
        <v>11164</v>
      </c>
      <c r="F4687" s="197" t="s">
        <v>130</v>
      </c>
      <c r="G4687" s="197" t="s">
        <v>8070</v>
      </c>
      <c r="H4687" s="215">
        <v>45259</v>
      </c>
      <c r="I4687" s="258">
        <v>0</v>
      </c>
      <c r="J4687" s="248" t="s">
        <v>535</v>
      </c>
      <c r="K4687" s="185" t="s">
        <v>130</v>
      </c>
      <c r="L4687" s="273" t="s">
        <v>33</v>
      </c>
      <c r="M4687" s="273" t="s">
        <v>33</v>
      </c>
      <c r="N4687" s="273" t="s">
        <v>33</v>
      </c>
      <c r="O4687" s="273" t="s">
        <v>33</v>
      </c>
      <c r="P4687" s="273" t="s">
        <v>33</v>
      </c>
      <c r="Q4687" s="273" t="s">
        <v>33</v>
      </c>
      <c r="R4687" s="273" t="s">
        <v>33</v>
      </c>
      <c r="S4687" s="222" t="s">
        <v>4275</v>
      </c>
    </row>
    <row r="4688" spans="1:19" ht="30" customHeight="1">
      <c r="A4688" s="185" t="s">
        <v>10320</v>
      </c>
      <c r="B4688" s="267" t="s">
        <v>11165</v>
      </c>
      <c r="C4688" s="185" t="s">
        <v>545</v>
      </c>
      <c r="D4688" s="215">
        <v>45258</v>
      </c>
      <c r="E4688" s="185" t="s">
        <v>11166</v>
      </c>
      <c r="F4688" s="197" t="s">
        <v>130</v>
      </c>
      <c r="G4688" s="195" t="s">
        <v>4729</v>
      </c>
      <c r="H4688" s="215">
        <v>45265</v>
      </c>
      <c r="I4688" s="217">
        <v>7</v>
      </c>
      <c r="J4688" s="239" t="s">
        <v>535</v>
      </c>
      <c r="K4688" s="185" t="s">
        <v>130</v>
      </c>
      <c r="L4688" s="273" t="s">
        <v>33</v>
      </c>
      <c r="M4688" s="273" t="s">
        <v>33</v>
      </c>
      <c r="N4688" s="273" t="s">
        <v>33</v>
      </c>
      <c r="O4688" s="273" t="s">
        <v>33</v>
      </c>
      <c r="P4688" s="273" t="s">
        <v>33</v>
      </c>
      <c r="Q4688" s="273" t="s">
        <v>33</v>
      </c>
      <c r="R4688" s="273" t="s">
        <v>33</v>
      </c>
      <c r="S4688" s="195" t="s">
        <v>10507</v>
      </c>
    </row>
    <row r="4689" spans="1:19" ht="30" customHeight="1">
      <c r="A4689" s="185" t="s">
        <v>10320</v>
      </c>
      <c r="B4689" s="271" t="s">
        <v>11167</v>
      </c>
      <c r="C4689" s="308" t="s">
        <v>2731</v>
      </c>
      <c r="D4689" s="215">
        <v>45258</v>
      </c>
      <c r="E4689" s="195" t="s">
        <v>11168</v>
      </c>
      <c r="F4689" s="197" t="s">
        <v>130</v>
      </c>
      <c r="G4689" s="185" t="s">
        <v>4729</v>
      </c>
      <c r="H4689" s="215">
        <v>45258</v>
      </c>
      <c r="I4689" s="239">
        <v>0</v>
      </c>
      <c r="J4689" s="239" t="s">
        <v>11169</v>
      </c>
      <c r="K4689" s="185" t="s">
        <v>130</v>
      </c>
      <c r="L4689" s="273" t="s">
        <v>33</v>
      </c>
      <c r="M4689" s="273" t="s">
        <v>33</v>
      </c>
      <c r="N4689" s="273" t="s">
        <v>33</v>
      </c>
      <c r="O4689" s="273" t="s">
        <v>33</v>
      </c>
      <c r="P4689" s="273" t="s">
        <v>33</v>
      </c>
      <c r="Q4689" s="273" t="s">
        <v>33</v>
      </c>
      <c r="R4689" s="273" t="s">
        <v>33</v>
      </c>
      <c r="S4689" s="273" t="s">
        <v>33</v>
      </c>
    </row>
    <row r="4690" spans="1:19" ht="30" customHeight="1">
      <c r="A4690" s="185" t="s">
        <v>10320</v>
      </c>
      <c r="B4690" s="271" t="s">
        <v>11170</v>
      </c>
      <c r="C4690" s="308" t="s">
        <v>2731</v>
      </c>
      <c r="D4690" s="215">
        <v>45258</v>
      </c>
      <c r="E4690" s="195" t="s">
        <v>11171</v>
      </c>
      <c r="F4690" s="197" t="s">
        <v>130</v>
      </c>
      <c r="G4690" s="185" t="s">
        <v>4729</v>
      </c>
      <c r="H4690" s="215">
        <v>45258</v>
      </c>
      <c r="I4690" s="239">
        <v>0</v>
      </c>
      <c r="J4690" s="239" t="s">
        <v>5627</v>
      </c>
      <c r="K4690" s="185" t="s">
        <v>130</v>
      </c>
      <c r="L4690" s="273" t="s">
        <v>33</v>
      </c>
      <c r="M4690" s="273" t="s">
        <v>33</v>
      </c>
      <c r="N4690" s="273" t="s">
        <v>33</v>
      </c>
      <c r="O4690" s="273" t="s">
        <v>33</v>
      </c>
      <c r="P4690" s="273" t="s">
        <v>33</v>
      </c>
      <c r="Q4690" s="273" t="s">
        <v>33</v>
      </c>
      <c r="R4690" s="273" t="s">
        <v>33</v>
      </c>
      <c r="S4690" s="273" t="s">
        <v>33</v>
      </c>
    </row>
    <row r="4691" spans="1:19" ht="30" customHeight="1">
      <c r="A4691" s="185" t="s">
        <v>10320</v>
      </c>
      <c r="B4691" s="271" t="s">
        <v>11172</v>
      </c>
      <c r="C4691" s="308" t="s">
        <v>2731</v>
      </c>
      <c r="D4691" s="215">
        <v>45258</v>
      </c>
      <c r="E4691" s="195" t="s">
        <v>11173</v>
      </c>
      <c r="F4691" s="197" t="s">
        <v>130</v>
      </c>
      <c r="G4691" s="185" t="s">
        <v>4729</v>
      </c>
      <c r="H4691" s="215">
        <v>45258</v>
      </c>
      <c r="I4691" s="239">
        <v>0</v>
      </c>
      <c r="J4691" s="239" t="s">
        <v>8236</v>
      </c>
      <c r="K4691" s="185" t="s">
        <v>130</v>
      </c>
      <c r="L4691" s="273" t="s">
        <v>33</v>
      </c>
      <c r="M4691" s="273" t="s">
        <v>33</v>
      </c>
      <c r="N4691" s="273" t="s">
        <v>33</v>
      </c>
      <c r="O4691" s="273" t="s">
        <v>33</v>
      </c>
      <c r="P4691" s="273" t="s">
        <v>33</v>
      </c>
      <c r="Q4691" s="273" t="s">
        <v>33</v>
      </c>
      <c r="R4691" s="273" t="s">
        <v>33</v>
      </c>
      <c r="S4691" s="273" t="s">
        <v>33</v>
      </c>
    </row>
    <row r="4692" spans="1:19" ht="30" customHeight="1">
      <c r="A4692" s="185" t="s">
        <v>10320</v>
      </c>
      <c r="B4692" s="267" t="s">
        <v>11174</v>
      </c>
      <c r="C4692" s="308" t="s">
        <v>2731</v>
      </c>
      <c r="D4692" s="215">
        <v>45258</v>
      </c>
      <c r="E4692" s="185" t="s">
        <v>11175</v>
      </c>
      <c r="F4692" s="185" t="s">
        <v>130</v>
      </c>
      <c r="G4692" s="185" t="s">
        <v>4729</v>
      </c>
      <c r="H4692" s="215">
        <v>45275</v>
      </c>
      <c r="I4692" s="239">
        <v>12</v>
      </c>
      <c r="J4692" s="248" t="s">
        <v>535</v>
      </c>
      <c r="K4692" s="185" t="s">
        <v>130</v>
      </c>
      <c r="L4692" s="273" t="s">
        <v>33</v>
      </c>
      <c r="M4692" s="273" t="s">
        <v>33</v>
      </c>
      <c r="N4692" s="273" t="s">
        <v>33</v>
      </c>
      <c r="O4692" s="273" t="s">
        <v>33</v>
      </c>
      <c r="P4692" s="273" t="s">
        <v>33</v>
      </c>
      <c r="Q4692" s="273" t="s">
        <v>33</v>
      </c>
      <c r="R4692" s="270" t="s">
        <v>4286</v>
      </c>
      <c r="S4692" s="273" t="s">
        <v>33</v>
      </c>
    </row>
    <row r="4693" spans="1:19" ht="30" customHeight="1">
      <c r="A4693" s="185" t="s">
        <v>10320</v>
      </c>
      <c r="B4693" s="273" t="s">
        <v>11176</v>
      </c>
      <c r="C4693" s="197" t="s">
        <v>545</v>
      </c>
      <c r="D4693" s="215">
        <v>45259</v>
      </c>
      <c r="E4693" s="297" t="s">
        <v>11177</v>
      </c>
      <c r="F4693" s="197" t="s">
        <v>130</v>
      </c>
      <c r="G4693" s="197" t="s">
        <v>8070</v>
      </c>
      <c r="H4693" s="215">
        <v>45259</v>
      </c>
      <c r="I4693" s="258">
        <v>0</v>
      </c>
      <c r="J4693" s="248" t="s">
        <v>535</v>
      </c>
      <c r="K4693" s="185" t="s">
        <v>130</v>
      </c>
      <c r="L4693" s="273" t="s">
        <v>33</v>
      </c>
      <c r="M4693" s="273" t="s">
        <v>33</v>
      </c>
      <c r="N4693" s="273" t="s">
        <v>33</v>
      </c>
      <c r="O4693" s="273" t="s">
        <v>33</v>
      </c>
      <c r="P4693" s="273" t="s">
        <v>33</v>
      </c>
      <c r="Q4693" s="273" t="s">
        <v>33</v>
      </c>
      <c r="R4693" s="273" t="s">
        <v>33</v>
      </c>
      <c r="S4693" s="222" t="s">
        <v>4275</v>
      </c>
    </row>
    <row r="4694" spans="1:19" ht="30" customHeight="1">
      <c r="A4694" s="185" t="s">
        <v>10320</v>
      </c>
      <c r="B4694" s="267" t="s">
        <v>11178</v>
      </c>
      <c r="C4694" s="185" t="s">
        <v>545</v>
      </c>
      <c r="D4694" s="215">
        <v>45259</v>
      </c>
      <c r="E4694" s="185" t="s">
        <v>11179</v>
      </c>
      <c r="F4694" s="197" t="s">
        <v>130</v>
      </c>
      <c r="G4694" s="195" t="s">
        <v>4729</v>
      </c>
      <c r="H4694" s="215">
        <v>45266</v>
      </c>
      <c r="I4694" s="217">
        <v>7</v>
      </c>
      <c r="J4694" s="239" t="s">
        <v>535</v>
      </c>
      <c r="K4694" s="185" t="s">
        <v>130</v>
      </c>
      <c r="L4694" s="270" t="s">
        <v>4864</v>
      </c>
      <c r="M4694" s="270" t="s">
        <v>4864</v>
      </c>
      <c r="N4694" s="270" t="s">
        <v>4864</v>
      </c>
      <c r="O4694" s="270" t="s">
        <v>4864</v>
      </c>
      <c r="P4694" s="270" t="s">
        <v>4864</v>
      </c>
      <c r="Q4694" s="270" t="s">
        <v>4864</v>
      </c>
      <c r="R4694" s="270" t="s">
        <v>4864</v>
      </c>
      <c r="S4694" s="195" t="s">
        <v>11180</v>
      </c>
    </row>
    <row r="4695" spans="1:19" ht="30" customHeight="1">
      <c r="A4695" s="185" t="s">
        <v>10320</v>
      </c>
      <c r="B4695" s="270" t="s">
        <v>11181</v>
      </c>
      <c r="C4695" s="308" t="s">
        <v>2731</v>
      </c>
      <c r="D4695" s="215">
        <v>45259</v>
      </c>
      <c r="E4695" s="185" t="s">
        <v>11182</v>
      </c>
      <c r="F4695" s="195" t="s">
        <v>130</v>
      </c>
      <c r="G4695" s="195" t="s">
        <v>4729</v>
      </c>
      <c r="H4695" s="215">
        <v>45261</v>
      </c>
      <c r="I4695" s="217">
        <v>1</v>
      </c>
      <c r="J4695" s="217" t="s">
        <v>10565</v>
      </c>
      <c r="K4695" s="185" t="s">
        <v>130</v>
      </c>
      <c r="L4695" s="273" t="s">
        <v>33</v>
      </c>
      <c r="M4695" s="273" t="s">
        <v>33</v>
      </c>
      <c r="N4695" s="273" t="s">
        <v>33</v>
      </c>
      <c r="O4695" s="273" t="s">
        <v>33</v>
      </c>
      <c r="P4695" s="273" t="s">
        <v>33</v>
      </c>
      <c r="Q4695" s="273" t="s">
        <v>33</v>
      </c>
      <c r="R4695" s="270" t="s">
        <v>4286</v>
      </c>
      <c r="S4695" s="185" t="s">
        <v>10566</v>
      </c>
    </row>
    <row r="4696" spans="1:19" ht="30" customHeight="1">
      <c r="A4696" s="185" t="s">
        <v>10320</v>
      </c>
      <c r="B4696" s="270" t="s">
        <v>11183</v>
      </c>
      <c r="C4696" s="308" t="s">
        <v>2731</v>
      </c>
      <c r="D4696" s="215">
        <v>45259</v>
      </c>
      <c r="E4696" s="185" t="s">
        <v>11184</v>
      </c>
      <c r="F4696" s="195" t="s">
        <v>130</v>
      </c>
      <c r="G4696" s="195" t="s">
        <v>4729</v>
      </c>
      <c r="H4696" s="215">
        <v>45261</v>
      </c>
      <c r="I4696" s="217">
        <v>1</v>
      </c>
      <c r="J4696" s="217" t="s">
        <v>11185</v>
      </c>
      <c r="K4696" s="195" t="s">
        <v>130</v>
      </c>
      <c r="L4696" s="273" t="s">
        <v>33</v>
      </c>
      <c r="M4696" s="273" t="s">
        <v>33</v>
      </c>
      <c r="N4696" s="273" t="s">
        <v>33</v>
      </c>
      <c r="O4696" s="273" t="s">
        <v>33</v>
      </c>
      <c r="P4696" s="273" t="s">
        <v>33</v>
      </c>
      <c r="Q4696" s="273" t="s">
        <v>33</v>
      </c>
      <c r="R4696" s="270" t="s">
        <v>4286</v>
      </c>
      <c r="S4696" s="185" t="s">
        <v>10566</v>
      </c>
    </row>
    <row r="4697" spans="1:19" ht="30" customHeight="1">
      <c r="A4697" s="185" t="s">
        <v>10320</v>
      </c>
      <c r="B4697" s="267" t="s">
        <v>11186</v>
      </c>
      <c r="C4697" s="185" t="s">
        <v>908</v>
      </c>
      <c r="D4697" s="215">
        <v>45259</v>
      </c>
      <c r="E4697" s="185" t="s">
        <v>11187</v>
      </c>
      <c r="F4697" s="185" t="s">
        <v>130</v>
      </c>
      <c r="G4697" s="185" t="s">
        <v>4729</v>
      </c>
      <c r="H4697" s="215">
        <v>45264</v>
      </c>
      <c r="I4697" s="217">
        <v>0</v>
      </c>
      <c r="J4697" s="217" t="s">
        <v>535</v>
      </c>
      <c r="K4697" s="185" t="s">
        <v>130</v>
      </c>
      <c r="L4697" s="270" t="s">
        <v>4286</v>
      </c>
      <c r="M4697" s="270" t="s">
        <v>4286</v>
      </c>
      <c r="N4697" s="270" t="s">
        <v>4286</v>
      </c>
      <c r="O4697" s="270" t="s">
        <v>4286</v>
      </c>
      <c r="P4697" s="270" t="s">
        <v>4286</v>
      </c>
      <c r="Q4697" s="270" t="s">
        <v>4286</v>
      </c>
      <c r="R4697" s="270" t="s">
        <v>4286</v>
      </c>
      <c r="S4697" s="185" t="s">
        <v>10270</v>
      </c>
    </row>
    <row r="4698" spans="1:19" ht="30" customHeight="1">
      <c r="A4698" s="185" t="s">
        <v>10320</v>
      </c>
      <c r="B4698" s="273" t="s">
        <v>11188</v>
      </c>
      <c r="C4698" s="197" t="s">
        <v>545</v>
      </c>
      <c r="D4698" s="215">
        <v>45260</v>
      </c>
      <c r="E4698" s="297" t="s">
        <v>11189</v>
      </c>
      <c r="F4698" s="197" t="s">
        <v>130</v>
      </c>
      <c r="G4698" s="197" t="s">
        <v>9658</v>
      </c>
      <c r="H4698" s="215">
        <v>45260</v>
      </c>
      <c r="I4698" s="258">
        <v>0</v>
      </c>
      <c r="J4698" s="248" t="s">
        <v>535</v>
      </c>
      <c r="K4698" s="195" t="s">
        <v>130</v>
      </c>
      <c r="L4698" s="273" t="s">
        <v>33</v>
      </c>
      <c r="M4698" s="273" t="s">
        <v>33</v>
      </c>
      <c r="N4698" s="273" t="s">
        <v>33</v>
      </c>
      <c r="O4698" s="273" t="s">
        <v>33</v>
      </c>
      <c r="P4698" s="273" t="s">
        <v>33</v>
      </c>
      <c r="Q4698" s="273" t="s">
        <v>33</v>
      </c>
      <c r="S4698" s="222" t="s">
        <v>6841</v>
      </c>
    </row>
    <row r="4699" spans="1:19" ht="30" customHeight="1">
      <c r="A4699" s="185" t="s">
        <v>10320</v>
      </c>
      <c r="B4699" s="273" t="s">
        <v>11190</v>
      </c>
      <c r="C4699" s="197" t="s">
        <v>545</v>
      </c>
      <c r="D4699" s="215">
        <v>45260</v>
      </c>
      <c r="E4699" s="297" t="s">
        <v>11191</v>
      </c>
      <c r="F4699" s="197" t="s">
        <v>130</v>
      </c>
      <c r="G4699" s="197" t="s">
        <v>8070</v>
      </c>
      <c r="H4699" s="215">
        <v>45260</v>
      </c>
      <c r="I4699" s="258">
        <v>0</v>
      </c>
      <c r="J4699" s="248" t="s">
        <v>535</v>
      </c>
      <c r="K4699" s="185" t="s">
        <v>130</v>
      </c>
      <c r="L4699" s="273" t="s">
        <v>33</v>
      </c>
      <c r="M4699" s="273" t="s">
        <v>33</v>
      </c>
      <c r="N4699" s="273" t="s">
        <v>33</v>
      </c>
      <c r="O4699" s="273" t="s">
        <v>33</v>
      </c>
      <c r="P4699" s="273" t="s">
        <v>33</v>
      </c>
      <c r="Q4699" s="273" t="s">
        <v>33</v>
      </c>
      <c r="R4699" s="273" t="s">
        <v>33</v>
      </c>
      <c r="S4699" s="222" t="s">
        <v>4275</v>
      </c>
    </row>
    <row r="4700" spans="1:19" ht="30" customHeight="1">
      <c r="A4700" s="185" t="s">
        <v>10320</v>
      </c>
      <c r="B4700" s="273" t="s">
        <v>11192</v>
      </c>
      <c r="C4700" s="197" t="s">
        <v>545</v>
      </c>
      <c r="D4700" s="215">
        <v>45260</v>
      </c>
      <c r="E4700" s="297" t="s">
        <v>11193</v>
      </c>
      <c r="F4700" s="197" t="s">
        <v>130</v>
      </c>
      <c r="G4700" s="197" t="s">
        <v>11147</v>
      </c>
      <c r="H4700" s="215">
        <v>45261</v>
      </c>
      <c r="I4700" s="258">
        <v>1</v>
      </c>
      <c r="J4700" s="248" t="s">
        <v>535</v>
      </c>
      <c r="K4700" s="195" t="s">
        <v>130</v>
      </c>
      <c r="L4700" s="273" t="s">
        <v>33</v>
      </c>
      <c r="M4700" s="273" t="s">
        <v>33</v>
      </c>
      <c r="N4700" s="273" t="s">
        <v>33</v>
      </c>
      <c r="O4700" s="273" t="s">
        <v>33</v>
      </c>
      <c r="P4700" s="273" t="s">
        <v>33</v>
      </c>
      <c r="Q4700" s="273" t="s">
        <v>33</v>
      </c>
      <c r="R4700" s="273" t="s">
        <v>33</v>
      </c>
      <c r="S4700" s="222" t="s">
        <v>4663</v>
      </c>
    </row>
    <row r="4701" spans="1:19" ht="30" customHeight="1">
      <c r="A4701" s="185" t="s">
        <v>10320</v>
      </c>
      <c r="B4701" s="273" t="s">
        <v>11194</v>
      </c>
      <c r="C4701" s="197" t="s">
        <v>545</v>
      </c>
      <c r="D4701" s="215">
        <v>45261</v>
      </c>
      <c r="E4701" s="297" t="s">
        <v>11195</v>
      </c>
      <c r="F4701" s="197" t="s">
        <v>130</v>
      </c>
      <c r="G4701" s="197" t="s">
        <v>7752</v>
      </c>
      <c r="H4701" s="215">
        <v>45261</v>
      </c>
      <c r="I4701" s="258">
        <v>0</v>
      </c>
      <c r="J4701" s="248" t="s">
        <v>535</v>
      </c>
      <c r="K4701" s="185" t="s">
        <v>130</v>
      </c>
      <c r="L4701" s="273" t="s">
        <v>33</v>
      </c>
      <c r="M4701" s="273" t="s">
        <v>33</v>
      </c>
      <c r="N4701" s="273" t="s">
        <v>33</v>
      </c>
      <c r="O4701" s="273" t="s">
        <v>33</v>
      </c>
      <c r="P4701" s="273" t="s">
        <v>33</v>
      </c>
      <c r="Q4701" s="273" t="s">
        <v>33</v>
      </c>
      <c r="R4701" s="273" t="s">
        <v>33</v>
      </c>
      <c r="S4701" s="222" t="s">
        <v>6841</v>
      </c>
    </row>
    <row r="4702" spans="1:19" ht="30" customHeight="1">
      <c r="A4702" s="185" t="s">
        <v>10320</v>
      </c>
      <c r="B4702" s="273" t="s">
        <v>11196</v>
      </c>
      <c r="C4702" s="197" t="s">
        <v>545</v>
      </c>
      <c r="D4702" s="215">
        <v>45261</v>
      </c>
      <c r="E4702" s="197" t="s">
        <v>11159</v>
      </c>
      <c r="F4702" s="197" t="s">
        <v>130</v>
      </c>
      <c r="G4702" s="197" t="s">
        <v>9658</v>
      </c>
      <c r="H4702" s="215">
        <v>45261</v>
      </c>
      <c r="I4702" s="258">
        <v>0</v>
      </c>
      <c r="J4702" s="248" t="s">
        <v>535</v>
      </c>
      <c r="K4702" s="195" t="s">
        <v>130</v>
      </c>
      <c r="L4702" s="273" t="s">
        <v>33</v>
      </c>
      <c r="M4702" s="273" t="s">
        <v>33</v>
      </c>
      <c r="N4702" s="273" t="s">
        <v>33</v>
      </c>
      <c r="O4702" s="273" t="s">
        <v>33</v>
      </c>
      <c r="P4702" s="273" t="s">
        <v>33</v>
      </c>
      <c r="Q4702" s="273" t="s">
        <v>33</v>
      </c>
      <c r="R4702" s="273" t="s">
        <v>33</v>
      </c>
      <c r="S4702" s="222" t="s">
        <v>11197</v>
      </c>
    </row>
    <row r="4703" spans="1:19" ht="30" customHeight="1">
      <c r="A4703" s="185" t="s">
        <v>10320</v>
      </c>
      <c r="B4703" s="273" t="s">
        <v>11198</v>
      </c>
      <c r="C4703" s="197" t="s">
        <v>545</v>
      </c>
      <c r="D4703" s="215">
        <v>45261</v>
      </c>
      <c r="E4703" s="297" t="s">
        <v>11199</v>
      </c>
      <c r="F4703" s="197" t="s">
        <v>130</v>
      </c>
      <c r="G4703" s="197" t="s">
        <v>7752</v>
      </c>
      <c r="H4703" s="215">
        <v>45261</v>
      </c>
      <c r="I4703" s="258">
        <v>0</v>
      </c>
      <c r="J4703" s="248" t="s">
        <v>535</v>
      </c>
      <c r="K4703" s="185" t="s">
        <v>130</v>
      </c>
      <c r="L4703" s="273" t="s">
        <v>33</v>
      </c>
      <c r="M4703" s="273" t="s">
        <v>33</v>
      </c>
      <c r="N4703" s="273" t="s">
        <v>33</v>
      </c>
      <c r="O4703" s="273" t="s">
        <v>33</v>
      </c>
      <c r="P4703" s="273" t="s">
        <v>33</v>
      </c>
      <c r="Q4703" s="273" t="s">
        <v>33</v>
      </c>
      <c r="R4703" s="273" t="s">
        <v>33</v>
      </c>
      <c r="S4703" s="222" t="s">
        <v>11200</v>
      </c>
    </row>
    <row r="4704" spans="1:19" ht="30" customHeight="1">
      <c r="A4704" s="185" t="s">
        <v>10320</v>
      </c>
      <c r="B4704" s="267" t="s">
        <v>11201</v>
      </c>
      <c r="C4704" s="308" t="s">
        <v>2731</v>
      </c>
      <c r="D4704" s="215">
        <v>45261</v>
      </c>
      <c r="E4704" s="185" t="s">
        <v>11202</v>
      </c>
      <c r="F4704" s="197" t="s">
        <v>130</v>
      </c>
      <c r="G4704" s="185" t="s">
        <v>4729</v>
      </c>
      <c r="H4704" s="215">
        <v>45261</v>
      </c>
      <c r="I4704" s="217">
        <v>0</v>
      </c>
      <c r="J4704" s="248" t="s">
        <v>535</v>
      </c>
      <c r="K4704" s="195" t="s">
        <v>130</v>
      </c>
      <c r="L4704" s="273" t="s">
        <v>33</v>
      </c>
      <c r="M4704" s="273" t="s">
        <v>33</v>
      </c>
      <c r="N4704" s="273" t="s">
        <v>33</v>
      </c>
      <c r="O4704" s="273" t="s">
        <v>33</v>
      </c>
      <c r="P4704" s="273" t="s">
        <v>33</v>
      </c>
      <c r="Q4704" s="273" t="s">
        <v>33</v>
      </c>
      <c r="R4704" s="273" t="s">
        <v>33</v>
      </c>
      <c r="S4704" s="185" t="s">
        <v>10946</v>
      </c>
    </row>
    <row r="4705" spans="1:19" ht="30" customHeight="1">
      <c r="A4705" s="185" t="s">
        <v>10320</v>
      </c>
      <c r="B4705" s="273" t="s">
        <v>11203</v>
      </c>
      <c r="C4705" s="197" t="s">
        <v>545</v>
      </c>
      <c r="D4705" s="215">
        <v>45263</v>
      </c>
      <c r="E4705" s="297" t="s">
        <v>11204</v>
      </c>
      <c r="F4705" s="197" t="s">
        <v>130</v>
      </c>
      <c r="G4705" s="197" t="s">
        <v>7752</v>
      </c>
      <c r="H4705" s="215">
        <v>45264</v>
      </c>
      <c r="I4705" s="258">
        <v>0</v>
      </c>
      <c r="J4705" s="248" t="s">
        <v>535</v>
      </c>
      <c r="K4705" s="185" t="s">
        <v>130</v>
      </c>
      <c r="L4705" s="273" t="s">
        <v>33</v>
      </c>
      <c r="M4705" s="273" t="s">
        <v>33</v>
      </c>
      <c r="N4705" s="273" t="s">
        <v>33</v>
      </c>
      <c r="O4705" s="273" t="s">
        <v>33</v>
      </c>
      <c r="P4705" s="273" t="s">
        <v>33</v>
      </c>
      <c r="Q4705" s="273" t="s">
        <v>33</v>
      </c>
      <c r="R4705" s="273" t="s">
        <v>33</v>
      </c>
      <c r="S4705" s="222" t="s">
        <v>6665</v>
      </c>
    </row>
    <row r="4706" spans="1:19" ht="30" customHeight="1">
      <c r="A4706" s="185" t="s">
        <v>10320</v>
      </c>
      <c r="B4706" s="273" t="s">
        <v>11205</v>
      </c>
      <c r="C4706" s="197" t="s">
        <v>545</v>
      </c>
      <c r="D4706" s="215">
        <v>45263</v>
      </c>
      <c r="E4706" s="297" t="s">
        <v>11206</v>
      </c>
      <c r="F4706" s="197" t="s">
        <v>130</v>
      </c>
      <c r="G4706" s="197" t="s">
        <v>7752</v>
      </c>
      <c r="H4706" s="215">
        <v>45264</v>
      </c>
      <c r="I4706" s="258">
        <v>0</v>
      </c>
      <c r="J4706" s="248" t="s">
        <v>535</v>
      </c>
      <c r="K4706" s="195" t="s">
        <v>130</v>
      </c>
      <c r="L4706" s="273" t="s">
        <v>33</v>
      </c>
      <c r="M4706" s="273" t="s">
        <v>33</v>
      </c>
      <c r="N4706" s="273" t="s">
        <v>33</v>
      </c>
      <c r="O4706" s="273" t="s">
        <v>33</v>
      </c>
      <c r="P4706" s="273" t="s">
        <v>33</v>
      </c>
      <c r="Q4706" s="273" t="s">
        <v>33</v>
      </c>
      <c r="R4706" s="273" t="s">
        <v>33</v>
      </c>
      <c r="S4706" s="222" t="s">
        <v>6841</v>
      </c>
    </row>
    <row r="4707" spans="1:19" ht="30" customHeight="1">
      <c r="A4707" s="185" t="s">
        <v>10320</v>
      </c>
      <c r="B4707" s="273" t="s">
        <v>11207</v>
      </c>
      <c r="C4707" s="197" t="s">
        <v>545</v>
      </c>
      <c r="D4707" s="215">
        <v>45263</v>
      </c>
      <c r="E4707" s="297" t="s">
        <v>11208</v>
      </c>
      <c r="F4707" s="197" t="s">
        <v>130</v>
      </c>
      <c r="G4707" s="197" t="s">
        <v>8070</v>
      </c>
      <c r="H4707" s="215">
        <v>45264</v>
      </c>
      <c r="I4707" s="258">
        <v>0</v>
      </c>
      <c r="J4707" s="248" t="s">
        <v>535</v>
      </c>
      <c r="K4707" s="185" t="s">
        <v>130</v>
      </c>
      <c r="L4707" s="273" t="s">
        <v>33</v>
      </c>
      <c r="M4707" s="273" t="s">
        <v>33</v>
      </c>
      <c r="N4707" s="273" t="s">
        <v>33</v>
      </c>
      <c r="O4707" s="273" t="s">
        <v>33</v>
      </c>
      <c r="P4707" s="273" t="s">
        <v>33</v>
      </c>
      <c r="Q4707" s="273" t="s">
        <v>33</v>
      </c>
      <c r="R4707" s="273" t="s">
        <v>33</v>
      </c>
      <c r="S4707" s="222" t="s">
        <v>4275</v>
      </c>
    </row>
    <row r="4708" spans="1:19" ht="30" customHeight="1">
      <c r="A4708" s="185" t="s">
        <v>10320</v>
      </c>
      <c r="B4708" s="270" t="s">
        <v>11209</v>
      </c>
      <c r="C4708" s="195" t="s">
        <v>908</v>
      </c>
      <c r="D4708" s="215">
        <v>45263</v>
      </c>
      <c r="E4708" s="185" t="s">
        <v>11210</v>
      </c>
      <c r="F4708" s="197" t="s">
        <v>130</v>
      </c>
      <c r="G4708" s="185" t="s">
        <v>4729</v>
      </c>
      <c r="H4708" s="215">
        <v>45266</v>
      </c>
      <c r="I4708" s="239">
        <v>3</v>
      </c>
      <c r="J4708" s="217" t="s">
        <v>535</v>
      </c>
      <c r="K4708" s="185" t="s">
        <v>130</v>
      </c>
      <c r="L4708" s="273" t="s">
        <v>33</v>
      </c>
      <c r="M4708" s="273" t="s">
        <v>33</v>
      </c>
      <c r="N4708" s="273" t="s">
        <v>33</v>
      </c>
      <c r="O4708" s="273" t="s">
        <v>33</v>
      </c>
      <c r="P4708" s="273" t="s">
        <v>33</v>
      </c>
      <c r="Q4708" s="273" t="s">
        <v>33</v>
      </c>
      <c r="R4708" s="273" t="s">
        <v>33</v>
      </c>
      <c r="S4708" s="273" t="s">
        <v>33</v>
      </c>
    </row>
    <row r="4709" spans="1:19" ht="30" customHeight="1">
      <c r="A4709" s="185" t="s">
        <v>10320</v>
      </c>
      <c r="B4709" s="273" t="s">
        <v>11211</v>
      </c>
      <c r="C4709" s="197" t="s">
        <v>545</v>
      </c>
      <c r="D4709" s="215">
        <v>45264</v>
      </c>
      <c r="E4709" s="297" t="s">
        <v>11212</v>
      </c>
      <c r="F4709" s="197" t="s">
        <v>130</v>
      </c>
      <c r="G4709" s="197" t="s">
        <v>8070</v>
      </c>
      <c r="H4709" s="215">
        <v>45264</v>
      </c>
      <c r="I4709" s="258">
        <v>0</v>
      </c>
      <c r="J4709" s="248" t="s">
        <v>535</v>
      </c>
      <c r="K4709" s="185" t="s">
        <v>130</v>
      </c>
      <c r="L4709" s="273" t="s">
        <v>33</v>
      </c>
      <c r="M4709" s="273" t="s">
        <v>33</v>
      </c>
      <c r="N4709" s="273" t="s">
        <v>33</v>
      </c>
      <c r="O4709" s="273" t="s">
        <v>33</v>
      </c>
      <c r="P4709" s="273" t="s">
        <v>33</v>
      </c>
      <c r="Q4709" s="273" t="s">
        <v>33</v>
      </c>
      <c r="R4709" s="273" t="s">
        <v>33</v>
      </c>
      <c r="S4709" s="222" t="s">
        <v>4275</v>
      </c>
    </row>
    <row r="4710" spans="1:19" ht="30" customHeight="1">
      <c r="A4710" s="185" t="s">
        <v>10320</v>
      </c>
      <c r="B4710" s="273" t="s">
        <v>11213</v>
      </c>
      <c r="C4710" s="197" t="s">
        <v>545</v>
      </c>
      <c r="D4710" s="215">
        <v>45264</v>
      </c>
      <c r="E4710" s="297" t="s">
        <v>11214</v>
      </c>
      <c r="F4710" s="197" t="s">
        <v>130</v>
      </c>
      <c r="G4710" s="197" t="s">
        <v>8070</v>
      </c>
      <c r="H4710" s="215">
        <v>45264</v>
      </c>
      <c r="I4710" s="258">
        <v>0</v>
      </c>
      <c r="J4710" s="248" t="s">
        <v>535</v>
      </c>
      <c r="K4710" s="185" t="s">
        <v>130</v>
      </c>
      <c r="L4710" s="273" t="s">
        <v>33</v>
      </c>
      <c r="M4710" s="273" t="s">
        <v>33</v>
      </c>
      <c r="N4710" s="273" t="s">
        <v>33</v>
      </c>
      <c r="O4710" s="273" t="s">
        <v>33</v>
      </c>
      <c r="P4710" s="273" t="s">
        <v>33</v>
      </c>
      <c r="Q4710" s="273" t="s">
        <v>33</v>
      </c>
      <c r="R4710" s="273" t="s">
        <v>33</v>
      </c>
      <c r="S4710" s="222" t="s">
        <v>4275</v>
      </c>
    </row>
    <row r="4711" spans="1:19" ht="30" customHeight="1">
      <c r="A4711" s="185" t="s">
        <v>10320</v>
      </c>
      <c r="B4711" s="273" t="s">
        <v>11215</v>
      </c>
      <c r="C4711" s="197" t="s">
        <v>545</v>
      </c>
      <c r="D4711" s="215">
        <v>45264</v>
      </c>
      <c r="E4711" s="297" t="s">
        <v>11216</v>
      </c>
      <c r="F4711" s="197" t="s">
        <v>130</v>
      </c>
      <c r="G4711" s="197" t="s">
        <v>8070</v>
      </c>
      <c r="H4711" s="215">
        <v>45264</v>
      </c>
      <c r="I4711" s="258">
        <v>0</v>
      </c>
      <c r="J4711" s="248" t="s">
        <v>535</v>
      </c>
      <c r="K4711" s="185" t="s">
        <v>130</v>
      </c>
      <c r="L4711" s="273" t="s">
        <v>33</v>
      </c>
      <c r="M4711" s="273" t="s">
        <v>33</v>
      </c>
      <c r="N4711" s="273" t="s">
        <v>33</v>
      </c>
      <c r="O4711" s="273" t="s">
        <v>33</v>
      </c>
      <c r="P4711" s="273" t="s">
        <v>33</v>
      </c>
      <c r="Q4711" s="273" t="s">
        <v>33</v>
      </c>
      <c r="R4711" s="273" t="s">
        <v>33</v>
      </c>
      <c r="S4711" s="222" t="s">
        <v>4275</v>
      </c>
    </row>
    <row r="4712" spans="1:19" ht="30" customHeight="1">
      <c r="A4712" s="185" t="s">
        <v>10320</v>
      </c>
      <c r="B4712" s="273" t="s">
        <v>11217</v>
      </c>
      <c r="C4712" s="197" t="s">
        <v>545</v>
      </c>
      <c r="D4712" s="215">
        <v>45264</v>
      </c>
      <c r="E4712" s="297" t="s">
        <v>11218</v>
      </c>
      <c r="F4712" s="197" t="s">
        <v>130</v>
      </c>
      <c r="G4712" s="197" t="s">
        <v>8070</v>
      </c>
      <c r="H4712" s="215">
        <v>45264</v>
      </c>
      <c r="I4712" s="258">
        <v>0</v>
      </c>
      <c r="J4712" s="248" t="s">
        <v>535</v>
      </c>
      <c r="K4712" s="185" t="s">
        <v>130</v>
      </c>
      <c r="L4712" s="273" t="s">
        <v>33</v>
      </c>
      <c r="M4712" s="273" t="s">
        <v>33</v>
      </c>
      <c r="N4712" s="273" t="s">
        <v>33</v>
      </c>
      <c r="O4712" s="273" t="s">
        <v>33</v>
      </c>
      <c r="P4712" s="273" t="s">
        <v>33</v>
      </c>
      <c r="Q4712" s="273" t="s">
        <v>33</v>
      </c>
      <c r="R4712" s="273" t="s">
        <v>33</v>
      </c>
      <c r="S4712" s="222" t="s">
        <v>4275</v>
      </c>
    </row>
    <row r="4713" spans="1:19" ht="30" customHeight="1">
      <c r="A4713" s="185" t="s">
        <v>10320</v>
      </c>
      <c r="B4713" s="273" t="s">
        <v>11219</v>
      </c>
      <c r="C4713" s="197" t="s">
        <v>545</v>
      </c>
      <c r="D4713" s="215">
        <v>45264</v>
      </c>
      <c r="E4713" s="297" t="s">
        <v>11220</v>
      </c>
      <c r="F4713" s="197" t="s">
        <v>130</v>
      </c>
      <c r="G4713" s="197" t="s">
        <v>7773</v>
      </c>
      <c r="H4713" s="215">
        <v>45264</v>
      </c>
      <c r="I4713" s="258">
        <v>0</v>
      </c>
      <c r="J4713" s="248" t="s">
        <v>535</v>
      </c>
      <c r="K4713" s="185" t="s">
        <v>130</v>
      </c>
      <c r="L4713" s="273" t="s">
        <v>33</v>
      </c>
      <c r="M4713" s="273" t="s">
        <v>33</v>
      </c>
      <c r="N4713" s="273" t="s">
        <v>33</v>
      </c>
      <c r="O4713" s="273" t="s">
        <v>33</v>
      </c>
      <c r="P4713" s="273" t="s">
        <v>33</v>
      </c>
      <c r="Q4713" s="273" t="s">
        <v>33</v>
      </c>
      <c r="R4713" s="273" t="s">
        <v>33</v>
      </c>
      <c r="S4713" s="222" t="s">
        <v>4275</v>
      </c>
    </row>
    <row r="4714" spans="1:19" ht="30" customHeight="1">
      <c r="A4714" s="185" t="s">
        <v>10320</v>
      </c>
      <c r="B4714" s="273" t="s">
        <v>11221</v>
      </c>
      <c r="C4714" s="197" t="s">
        <v>545</v>
      </c>
      <c r="D4714" s="215">
        <v>45264</v>
      </c>
      <c r="E4714" s="297" t="s">
        <v>11222</v>
      </c>
      <c r="F4714" s="197" t="s">
        <v>130</v>
      </c>
      <c r="G4714" s="197" t="s">
        <v>4745</v>
      </c>
      <c r="H4714" s="215">
        <v>45265</v>
      </c>
      <c r="I4714" s="258">
        <v>1</v>
      </c>
      <c r="J4714" s="248" t="s">
        <v>535</v>
      </c>
      <c r="K4714" s="185" t="s">
        <v>130</v>
      </c>
      <c r="L4714" s="273" t="s">
        <v>33</v>
      </c>
      <c r="M4714" s="273" t="s">
        <v>33</v>
      </c>
      <c r="N4714" s="273" t="s">
        <v>33</v>
      </c>
      <c r="O4714" s="273" t="s">
        <v>33</v>
      </c>
      <c r="P4714" s="273" t="s">
        <v>33</v>
      </c>
      <c r="Q4714" s="273" t="s">
        <v>33</v>
      </c>
      <c r="R4714" s="273" t="s">
        <v>33</v>
      </c>
      <c r="S4714" s="222" t="s">
        <v>8639</v>
      </c>
    </row>
    <row r="4715" spans="1:19" ht="30" customHeight="1">
      <c r="A4715" s="185" t="s">
        <v>10320</v>
      </c>
      <c r="B4715" s="267" t="s">
        <v>11223</v>
      </c>
      <c r="C4715" s="185" t="s">
        <v>545</v>
      </c>
      <c r="D4715" s="215">
        <v>45264</v>
      </c>
      <c r="E4715" s="185" t="s">
        <v>11224</v>
      </c>
      <c r="F4715" s="197" t="s">
        <v>130</v>
      </c>
      <c r="G4715" s="195" t="s">
        <v>4729</v>
      </c>
      <c r="H4715" s="215">
        <v>45266</v>
      </c>
      <c r="I4715" s="217">
        <v>2</v>
      </c>
      <c r="J4715" s="239" t="s">
        <v>535</v>
      </c>
      <c r="K4715" s="185" t="s">
        <v>130</v>
      </c>
      <c r="L4715" s="273" t="s">
        <v>33</v>
      </c>
      <c r="M4715" s="273" t="s">
        <v>33</v>
      </c>
      <c r="N4715" s="273" t="s">
        <v>33</v>
      </c>
      <c r="O4715" s="273" t="s">
        <v>33</v>
      </c>
      <c r="P4715" s="273" t="s">
        <v>33</v>
      </c>
      <c r="Q4715" s="273" t="s">
        <v>33</v>
      </c>
      <c r="R4715" s="273" t="s">
        <v>33</v>
      </c>
      <c r="S4715" s="195" t="s">
        <v>10507</v>
      </c>
    </row>
    <row r="4716" spans="1:19" ht="30" customHeight="1">
      <c r="A4716" s="185" t="s">
        <v>10320</v>
      </c>
      <c r="B4716" s="267" t="s">
        <v>11225</v>
      </c>
      <c r="C4716" s="185" t="s">
        <v>545</v>
      </c>
      <c r="D4716" s="215">
        <v>45264</v>
      </c>
      <c r="E4716" s="185" t="s">
        <v>11226</v>
      </c>
      <c r="F4716" s="197" t="s">
        <v>130</v>
      </c>
      <c r="G4716" s="195" t="s">
        <v>4729</v>
      </c>
      <c r="H4716" s="215">
        <v>45266</v>
      </c>
      <c r="I4716" s="217">
        <v>2</v>
      </c>
      <c r="J4716" s="239" t="s">
        <v>535</v>
      </c>
      <c r="K4716" s="185" t="s">
        <v>130</v>
      </c>
      <c r="L4716" s="270" t="s">
        <v>4864</v>
      </c>
      <c r="M4716" s="270" t="s">
        <v>4864</v>
      </c>
      <c r="N4716" s="270" t="s">
        <v>4864</v>
      </c>
      <c r="O4716" s="270" t="s">
        <v>4864</v>
      </c>
      <c r="P4716" s="270" t="s">
        <v>4864</v>
      </c>
      <c r="Q4716" s="270" t="s">
        <v>4864</v>
      </c>
      <c r="R4716" s="270" t="s">
        <v>4864</v>
      </c>
      <c r="S4716" s="195" t="s">
        <v>11227</v>
      </c>
    </row>
    <row r="4717" spans="1:19" ht="30" customHeight="1">
      <c r="A4717" s="185" t="s">
        <v>10320</v>
      </c>
      <c r="B4717" s="267" t="s">
        <v>11228</v>
      </c>
      <c r="C4717" s="308" t="s">
        <v>2731</v>
      </c>
      <c r="D4717" s="215">
        <v>45264</v>
      </c>
      <c r="E4717" s="185" t="s">
        <v>11229</v>
      </c>
      <c r="F4717" s="197" t="s">
        <v>130</v>
      </c>
      <c r="G4717" s="185" t="s">
        <v>4729</v>
      </c>
      <c r="H4717" s="215">
        <v>45266</v>
      </c>
      <c r="I4717" s="217">
        <v>2</v>
      </c>
      <c r="J4717" s="248" t="s">
        <v>535</v>
      </c>
      <c r="K4717" s="185" t="s">
        <v>130</v>
      </c>
      <c r="L4717" s="273" t="s">
        <v>33</v>
      </c>
      <c r="M4717" s="273" t="s">
        <v>33</v>
      </c>
      <c r="N4717" s="273" t="s">
        <v>33</v>
      </c>
      <c r="O4717" s="273" t="s">
        <v>33</v>
      </c>
      <c r="P4717" s="273" t="s">
        <v>33</v>
      </c>
      <c r="Q4717" s="273" t="s">
        <v>33</v>
      </c>
      <c r="R4717" s="273" t="s">
        <v>33</v>
      </c>
      <c r="S4717" s="185" t="s">
        <v>10946</v>
      </c>
    </row>
    <row r="4718" spans="1:19" ht="30" customHeight="1">
      <c r="A4718" s="185" t="s">
        <v>10320</v>
      </c>
      <c r="B4718" s="268" t="s">
        <v>11230</v>
      </c>
      <c r="C4718" s="308" t="s">
        <v>2731</v>
      </c>
      <c r="D4718" s="215">
        <v>45264</v>
      </c>
      <c r="E4718" s="194" t="s">
        <v>11231</v>
      </c>
      <c r="F4718" s="197" t="s">
        <v>130</v>
      </c>
      <c r="G4718" s="194" t="s">
        <v>4729</v>
      </c>
      <c r="H4718" s="215">
        <v>45267</v>
      </c>
      <c r="I4718" s="255">
        <v>3</v>
      </c>
      <c r="J4718" s="255" t="s">
        <v>11232</v>
      </c>
      <c r="K4718" s="185" t="s">
        <v>130</v>
      </c>
      <c r="L4718" s="273" t="s">
        <v>33</v>
      </c>
      <c r="M4718" s="273" t="s">
        <v>33</v>
      </c>
      <c r="N4718" s="273" t="s">
        <v>33</v>
      </c>
      <c r="O4718" s="273" t="s">
        <v>33</v>
      </c>
      <c r="P4718" s="273" t="s">
        <v>33</v>
      </c>
      <c r="Q4718" s="273" t="s">
        <v>33</v>
      </c>
      <c r="R4718" s="270" t="s">
        <v>4286</v>
      </c>
      <c r="S4718" s="194" t="s">
        <v>11233</v>
      </c>
    </row>
    <row r="4719" spans="1:19" ht="30" customHeight="1">
      <c r="A4719" s="185" t="s">
        <v>10320</v>
      </c>
      <c r="B4719" s="268" t="s">
        <v>11234</v>
      </c>
      <c r="C4719" s="308" t="s">
        <v>2731</v>
      </c>
      <c r="D4719" s="215">
        <v>45264</v>
      </c>
      <c r="E4719" s="185" t="s">
        <v>10449</v>
      </c>
      <c r="F4719" s="197" t="s">
        <v>130</v>
      </c>
      <c r="G4719" s="185" t="s">
        <v>4729</v>
      </c>
      <c r="H4719" s="215">
        <v>45265</v>
      </c>
      <c r="I4719" s="239">
        <v>1</v>
      </c>
      <c r="J4719" s="248" t="s">
        <v>535</v>
      </c>
      <c r="K4719" s="185" t="s">
        <v>130</v>
      </c>
      <c r="L4719" s="270" t="s">
        <v>4286</v>
      </c>
      <c r="M4719" s="270" t="s">
        <v>4286</v>
      </c>
      <c r="N4719" s="270" t="s">
        <v>4286</v>
      </c>
      <c r="O4719" s="270" t="s">
        <v>4286</v>
      </c>
      <c r="P4719" s="270" t="s">
        <v>4286</v>
      </c>
      <c r="Q4719" s="270" t="s">
        <v>4286</v>
      </c>
      <c r="R4719" s="270" t="s">
        <v>4286</v>
      </c>
      <c r="S4719" s="185" t="s">
        <v>5333</v>
      </c>
    </row>
    <row r="4720" spans="1:19" ht="30" customHeight="1">
      <c r="A4720" s="185" t="s">
        <v>10320</v>
      </c>
      <c r="B4720" s="273" t="s">
        <v>11235</v>
      </c>
      <c r="C4720" s="197" t="s">
        <v>545</v>
      </c>
      <c r="D4720" s="215">
        <v>45265</v>
      </c>
      <c r="E4720" s="297" t="s">
        <v>11236</v>
      </c>
      <c r="F4720" s="197" t="s">
        <v>130</v>
      </c>
      <c r="G4720" s="197" t="s">
        <v>4745</v>
      </c>
      <c r="H4720" s="215">
        <v>45274</v>
      </c>
      <c r="I4720" s="258">
        <v>7</v>
      </c>
      <c r="J4720" s="248" t="s">
        <v>535</v>
      </c>
      <c r="K4720" s="185" t="s">
        <v>130</v>
      </c>
      <c r="L4720" s="273" t="s">
        <v>33</v>
      </c>
      <c r="M4720" s="273" t="s">
        <v>33</v>
      </c>
      <c r="N4720" s="273" t="s">
        <v>33</v>
      </c>
      <c r="O4720" s="273" t="s">
        <v>33</v>
      </c>
      <c r="P4720" s="273" t="s">
        <v>33</v>
      </c>
      <c r="Q4720" s="273" t="s">
        <v>33</v>
      </c>
      <c r="R4720" s="273" t="s">
        <v>33</v>
      </c>
      <c r="S4720" s="222" t="s">
        <v>8639</v>
      </c>
    </row>
    <row r="4721" spans="1:19" ht="30" customHeight="1">
      <c r="A4721" s="185" t="s">
        <v>10320</v>
      </c>
      <c r="B4721" s="273" t="s">
        <v>11237</v>
      </c>
      <c r="C4721" s="197" t="s">
        <v>545</v>
      </c>
      <c r="D4721" s="215">
        <v>45265</v>
      </c>
      <c r="E4721" s="297" t="s">
        <v>11238</v>
      </c>
      <c r="F4721" s="197" t="s">
        <v>130</v>
      </c>
      <c r="G4721" s="197" t="s">
        <v>7752</v>
      </c>
      <c r="H4721" s="215">
        <v>45266</v>
      </c>
      <c r="I4721" s="258">
        <v>1</v>
      </c>
      <c r="J4721" s="248" t="s">
        <v>535</v>
      </c>
      <c r="K4721" s="185" t="s">
        <v>130</v>
      </c>
      <c r="L4721" s="273" t="s">
        <v>33</v>
      </c>
      <c r="M4721" s="273" t="s">
        <v>33</v>
      </c>
      <c r="N4721" s="273" t="s">
        <v>33</v>
      </c>
      <c r="O4721" s="273" t="s">
        <v>33</v>
      </c>
      <c r="P4721" s="273" t="s">
        <v>33</v>
      </c>
      <c r="Q4721" s="273" t="s">
        <v>33</v>
      </c>
      <c r="R4721" s="273" t="s">
        <v>33</v>
      </c>
      <c r="S4721" s="222" t="s">
        <v>6841</v>
      </c>
    </row>
    <row r="4722" spans="1:19" ht="30" customHeight="1">
      <c r="A4722" s="185" t="s">
        <v>10320</v>
      </c>
      <c r="B4722" s="273" t="s">
        <v>11239</v>
      </c>
      <c r="C4722" s="197" t="s">
        <v>545</v>
      </c>
      <c r="D4722" s="215">
        <v>45265</v>
      </c>
      <c r="E4722" s="197" t="s">
        <v>11240</v>
      </c>
      <c r="F4722" s="197" t="s">
        <v>130</v>
      </c>
      <c r="G4722" s="197" t="s">
        <v>7756</v>
      </c>
      <c r="J4722" s="248" t="s">
        <v>535</v>
      </c>
      <c r="K4722" s="185" t="s">
        <v>130</v>
      </c>
      <c r="L4722" s="273" t="s">
        <v>33</v>
      </c>
      <c r="M4722" s="273" t="s">
        <v>33</v>
      </c>
      <c r="N4722" s="273" t="s">
        <v>33</v>
      </c>
      <c r="O4722" s="273" t="s">
        <v>33</v>
      </c>
      <c r="P4722" s="273" t="s">
        <v>33</v>
      </c>
      <c r="Q4722" s="273" t="s">
        <v>33</v>
      </c>
      <c r="R4722" s="273" t="s">
        <v>33</v>
      </c>
      <c r="S4722" s="222" t="s">
        <v>6317</v>
      </c>
    </row>
    <row r="4723" spans="1:19" ht="30" customHeight="1">
      <c r="A4723" s="185" t="s">
        <v>10320</v>
      </c>
      <c r="B4723" s="270" t="s">
        <v>11241</v>
      </c>
      <c r="C4723" s="308" t="s">
        <v>2731</v>
      </c>
      <c r="D4723" s="215">
        <v>45265</v>
      </c>
      <c r="E4723" s="185" t="s">
        <v>11242</v>
      </c>
      <c r="F4723" s="195" t="s">
        <v>130</v>
      </c>
      <c r="G4723" s="195" t="s">
        <v>4729</v>
      </c>
      <c r="H4723" s="215">
        <v>45271</v>
      </c>
      <c r="I4723" s="217">
        <v>3</v>
      </c>
      <c r="J4723" s="217" t="s">
        <v>11243</v>
      </c>
      <c r="K4723" s="185" t="s">
        <v>130</v>
      </c>
      <c r="L4723" s="273" t="s">
        <v>33</v>
      </c>
      <c r="M4723" s="273" t="s">
        <v>33</v>
      </c>
      <c r="N4723" s="273" t="s">
        <v>33</v>
      </c>
      <c r="O4723" s="273" t="s">
        <v>33</v>
      </c>
      <c r="P4723" s="273" t="s">
        <v>33</v>
      </c>
      <c r="Q4723" s="273" t="s">
        <v>33</v>
      </c>
      <c r="R4723" s="270" t="s">
        <v>4286</v>
      </c>
      <c r="S4723" s="185" t="s">
        <v>10566</v>
      </c>
    </row>
    <row r="4724" spans="1:19" ht="30" customHeight="1">
      <c r="A4724" s="185" t="s">
        <v>10320</v>
      </c>
      <c r="B4724" s="271" t="s">
        <v>11244</v>
      </c>
      <c r="C4724" s="308" t="s">
        <v>2731</v>
      </c>
      <c r="D4724" s="215">
        <v>45265</v>
      </c>
      <c r="E4724" s="195" t="s">
        <v>11245</v>
      </c>
      <c r="F4724" s="197" t="s">
        <v>130</v>
      </c>
      <c r="G4724" s="185" t="s">
        <v>4729</v>
      </c>
      <c r="H4724" s="215">
        <v>45265</v>
      </c>
      <c r="I4724" s="239">
        <v>0</v>
      </c>
      <c r="J4724" s="239" t="s">
        <v>5627</v>
      </c>
      <c r="K4724" s="185" t="s">
        <v>130</v>
      </c>
      <c r="L4724" s="273" t="s">
        <v>33</v>
      </c>
      <c r="M4724" s="273" t="s">
        <v>33</v>
      </c>
      <c r="N4724" s="273" t="s">
        <v>33</v>
      </c>
      <c r="O4724" s="273" t="s">
        <v>33</v>
      </c>
      <c r="P4724" s="273" t="s">
        <v>33</v>
      </c>
      <c r="Q4724" s="273" t="s">
        <v>33</v>
      </c>
      <c r="R4724" s="273" t="s">
        <v>33</v>
      </c>
      <c r="S4724" s="273" t="s">
        <v>33</v>
      </c>
    </row>
    <row r="4725" spans="1:19" ht="30" customHeight="1">
      <c r="A4725" s="185" t="s">
        <v>10320</v>
      </c>
      <c r="B4725" s="271" t="s">
        <v>11246</v>
      </c>
      <c r="C4725" s="308" t="s">
        <v>2731</v>
      </c>
      <c r="D4725" s="215">
        <v>45265</v>
      </c>
      <c r="E4725" s="195" t="s">
        <v>11247</v>
      </c>
      <c r="F4725" s="197" t="s">
        <v>130</v>
      </c>
      <c r="G4725" s="185" t="s">
        <v>4729</v>
      </c>
      <c r="H4725" s="215">
        <v>45265</v>
      </c>
      <c r="I4725" s="239">
        <v>0</v>
      </c>
      <c r="J4725" s="239" t="s">
        <v>5627</v>
      </c>
      <c r="K4725" s="185" t="s">
        <v>130</v>
      </c>
      <c r="L4725" s="273" t="s">
        <v>33</v>
      </c>
      <c r="M4725" s="273" t="s">
        <v>33</v>
      </c>
      <c r="N4725" s="273" t="s">
        <v>33</v>
      </c>
      <c r="O4725" s="273" t="s">
        <v>33</v>
      </c>
      <c r="P4725" s="273" t="s">
        <v>33</v>
      </c>
      <c r="Q4725" s="273" t="s">
        <v>33</v>
      </c>
      <c r="R4725" s="273" t="s">
        <v>33</v>
      </c>
      <c r="S4725" s="273" t="s">
        <v>33</v>
      </c>
    </row>
    <row r="4726" spans="1:19" s="166" customFormat="1" ht="30" customHeight="1">
      <c r="A4726" s="185" t="s">
        <v>10320</v>
      </c>
      <c r="B4726" s="267" t="s">
        <v>11248</v>
      </c>
      <c r="C4726" s="185" t="s">
        <v>915</v>
      </c>
      <c r="D4726" s="215">
        <v>45265</v>
      </c>
      <c r="E4726" s="185" t="s">
        <v>11249</v>
      </c>
      <c r="F4726" s="185" t="s">
        <v>130</v>
      </c>
      <c r="G4726" s="185" t="s">
        <v>4729</v>
      </c>
      <c r="H4726" s="215">
        <v>45265</v>
      </c>
      <c r="I4726" s="239">
        <v>0</v>
      </c>
      <c r="J4726" s="239" t="s">
        <v>5627</v>
      </c>
      <c r="K4726" s="185" t="s">
        <v>130</v>
      </c>
      <c r="L4726" s="273" t="s">
        <v>33</v>
      </c>
      <c r="M4726" s="273" t="s">
        <v>33</v>
      </c>
      <c r="N4726" s="273" t="s">
        <v>33</v>
      </c>
      <c r="O4726" s="273" t="s">
        <v>33</v>
      </c>
      <c r="P4726" s="273" t="s">
        <v>33</v>
      </c>
      <c r="Q4726" s="273" t="s">
        <v>33</v>
      </c>
      <c r="R4726" s="270" t="s">
        <v>4286</v>
      </c>
      <c r="S4726" s="273" t="s">
        <v>33</v>
      </c>
    </row>
    <row r="4727" spans="1:19" s="166" customFormat="1" ht="30" customHeight="1">
      <c r="A4727" s="185" t="s">
        <v>10320</v>
      </c>
      <c r="B4727" s="267" t="s">
        <v>11250</v>
      </c>
      <c r="C4727" s="185" t="s">
        <v>915</v>
      </c>
      <c r="D4727" s="215">
        <v>45265</v>
      </c>
      <c r="E4727" s="185" t="s">
        <v>11251</v>
      </c>
      <c r="F4727" s="185" t="s">
        <v>130</v>
      </c>
      <c r="G4727" s="185" t="s">
        <v>4729</v>
      </c>
      <c r="H4727" s="215">
        <v>45267</v>
      </c>
      <c r="I4727" s="217">
        <v>2</v>
      </c>
      <c r="J4727" s="248" t="s">
        <v>535</v>
      </c>
      <c r="K4727" s="185" t="s">
        <v>130</v>
      </c>
      <c r="L4727" s="273" t="s">
        <v>33</v>
      </c>
      <c r="M4727" s="273" t="s">
        <v>33</v>
      </c>
      <c r="N4727" s="273" t="s">
        <v>33</v>
      </c>
      <c r="O4727" s="273" t="s">
        <v>33</v>
      </c>
      <c r="P4727" s="273" t="s">
        <v>33</v>
      </c>
      <c r="Q4727" s="273" t="s">
        <v>33</v>
      </c>
      <c r="R4727" s="270" t="s">
        <v>4286</v>
      </c>
      <c r="S4727" s="273" t="s">
        <v>33</v>
      </c>
    </row>
    <row r="4728" spans="1:19" ht="30" customHeight="1">
      <c r="A4728" s="185" t="s">
        <v>10320</v>
      </c>
      <c r="B4728" s="273" t="s">
        <v>11252</v>
      </c>
      <c r="C4728" s="197" t="s">
        <v>545</v>
      </c>
      <c r="D4728" s="215">
        <v>45266</v>
      </c>
      <c r="E4728" s="297" t="s">
        <v>11253</v>
      </c>
      <c r="F4728" s="197" t="s">
        <v>130</v>
      </c>
      <c r="G4728" s="197" t="s">
        <v>8070</v>
      </c>
      <c r="H4728" s="215">
        <v>45267</v>
      </c>
      <c r="I4728" s="258">
        <v>1</v>
      </c>
      <c r="J4728" s="248" t="s">
        <v>535</v>
      </c>
      <c r="K4728" s="185" t="s">
        <v>130</v>
      </c>
      <c r="L4728" s="273" t="s">
        <v>33</v>
      </c>
      <c r="M4728" s="273" t="s">
        <v>33</v>
      </c>
      <c r="N4728" s="273" t="s">
        <v>33</v>
      </c>
      <c r="O4728" s="273" t="s">
        <v>33</v>
      </c>
      <c r="P4728" s="273" t="s">
        <v>33</v>
      </c>
      <c r="Q4728" s="273" t="s">
        <v>33</v>
      </c>
      <c r="R4728" s="273" t="s">
        <v>33</v>
      </c>
      <c r="S4728" s="222" t="s">
        <v>4275</v>
      </c>
    </row>
    <row r="4729" spans="1:19" ht="30" customHeight="1">
      <c r="A4729" s="185" t="s">
        <v>10320</v>
      </c>
      <c r="B4729" s="273" t="s">
        <v>11254</v>
      </c>
      <c r="C4729" s="197" t="s">
        <v>545</v>
      </c>
      <c r="D4729" s="215">
        <v>45266</v>
      </c>
      <c r="E4729" s="297" t="s">
        <v>11255</v>
      </c>
      <c r="F4729" s="197" t="s">
        <v>130</v>
      </c>
      <c r="G4729" s="197" t="s">
        <v>8070</v>
      </c>
      <c r="H4729" s="215">
        <v>45267</v>
      </c>
      <c r="I4729" s="258">
        <v>1</v>
      </c>
      <c r="J4729" s="248" t="s">
        <v>535</v>
      </c>
      <c r="K4729" s="185" t="s">
        <v>130</v>
      </c>
      <c r="L4729" s="273" t="s">
        <v>33</v>
      </c>
      <c r="M4729" s="273" t="s">
        <v>33</v>
      </c>
      <c r="N4729" s="273" t="s">
        <v>33</v>
      </c>
      <c r="O4729" s="273" t="s">
        <v>33</v>
      </c>
      <c r="P4729" s="273" t="s">
        <v>33</v>
      </c>
      <c r="Q4729" s="273" t="s">
        <v>33</v>
      </c>
      <c r="R4729" s="273" t="s">
        <v>33</v>
      </c>
      <c r="S4729" s="222" t="s">
        <v>4275</v>
      </c>
    </row>
    <row r="4730" spans="1:19" ht="30" customHeight="1">
      <c r="A4730" s="185" t="s">
        <v>10320</v>
      </c>
      <c r="B4730" s="270" t="s">
        <v>11256</v>
      </c>
      <c r="C4730" s="195" t="s">
        <v>545</v>
      </c>
      <c r="D4730" s="215">
        <v>45266</v>
      </c>
      <c r="E4730" s="185" t="s">
        <v>11257</v>
      </c>
      <c r="F4730" s="185" t="s">
        <v>130</v>
      </c>
      <c r="G4730" s="185" t="s">
        <v>4729</v>
      </c>
      <c r="H4730" s="215">
        <v>45272</v>
      </c>
      <c r="I4730" s="239">
        <v>0</v>
      </c>
      <c r="J4730" s="217" t="s">
        <v>535</v>
      </c>
      <c r="K4730" s="185" t="s">
        <v>130</v>
      </c>
      <c r="L4730" s="273" t="s">
        <v>33</v>
      </c>
      <c r="M4730" s="273" t="s">
        <v>33</v>
      </c>
      <c r="N4730" s="273" t="s">
        <v>33</v>
      </c>
      <c r="O4730" s="273" t="s">
        <v>33</v>
      </c>
      <c r="P4730" s="273" t="s">
        <v>33</v>
      </c>
      <c r="Q4730" s="273" t="s">
        <v>33</v>
      </c>
      <c r="R4730" s="270" t="s">
        <v>4286</v>
      </c>
      <c r="S4730" s="185" t="s">
        <v>10754</v>
      </c>
    </row>
    <row r="4731" spans="1:19" ht="30" customHeight="1">
      <c r="A4731" s="185" t="s">
        <v>10320</v>
      </c>
      <c r="B4731" s="273" t="s">
        <v>11258</v>
      </c>
      <c r="C4731" s="197" t="s">
        <v>545</v>
      </c>
      <c r="D4731" s="215">
        <v>45267</v>
      </c>
      <c r="E4731" s="297" t="s">
        <v>11259</v>
      </c>
      <c r="F4731" s="197" t="s">
        <v>130</v>
      </c>
      <c r="G4731" s="197" t="s">
        <v>7752</v>
      </c>
      <c r="H4731" s="215">
        <v>45271</v>
      </c>
      <c r="I4731" s="258">
        <v>2</v>
      </c>
      <c r="J4731" s="248" t="s">
        <v>535</v>
      </c>
      <c r="K4731" s="185" t="s">
        <v>130</v>
      </c>
      <c r="L4731" s="273" t="s">
        <v>33</v>
      </c>
      <c r="M4731" s="273" t="s">
        <v>33</v>
      </c>
      <c r="N4731" s="273" t="s">
        <v>33</v>
      </c>
      <c r="O4731" s="273" t="s">
        <v>33</v>
      </c>
      <c r="P4731" s="273" t="s">
        <v>33</v>
      </c>
      <c r="Q4731" s="273" t="s">
        <v>33</v>
      </c>
      <c r="R4731" s="273" t="s">
        <v>33</v>
      </c>
      <c r="S4731" s="222" t="s">
        <v>11260</v>
      </c>
    </row>
    <row r="4732" spans="1:19" ht="30" customHeight="1">
      <c r="A4732" s="185" t="s">
        <v>10320</v>
      </c>
      <c r="B4732" s="273" t="s">
        <v>11261</v>
      </c>
      <c r="C4732" s="197" t="s">
        <v>545</v>
      </c>
      <c r="D4732" s="215">
        <v>45268</v>
      </c>
      <c r="E4732" s="297" t="s">
        <v>11262</v>
      </c>
      <c r="F4732" s="197" t="s">
        <v>130</v>
      </c>
      <c r="G4732" s="197" t="s">
        <v>7752</v>
      </c>
      <c r="H4732" s="215">
        <v>45271</v>
      </c>
      <c r="I4732" s="258">
        <v>1</v>
      </c>
      <c r="J4732" s="248" t="s">
        <v>535</v>
      </c>
      <c r="K4732" s="185" t="s">
        <v>130</v>
      </c>
      <c r="L4732" s="273" t="s">
        <v>33</v>
      </c>
      <c r="M4732" s="273" t="s">
        <v>33</v>
      </c>
      <c r="N4732" s="273" t="s">
        <v>33</v>
      </c>
      <c r="O4732" s="273" t="s">
        <v>33</v>
      </c>
      <c r="P4732" s="273" t="s">
        <v>33</v>
      </c>
      <c r="Q4732" s="273" t="s">
        <v>33</v>
      </c>
      <c r="R4732" s="273" t="s">
        <v>33</v>
      </c>
      <c r="S4732" s="222" t="s">
        <v>6841</v>
      </c>
    </row>
    <row r="4733" spans="1:19" ht="30" customHeight="1">
      <c r="A4733" s="185" t="s">
        <v>10320</v>
      </c>
      <c r="B4733" s="273" t="s">
        <v>11263</v>
      </c>
      <c r="C4733" s="197" t="s">
        <v>545</v>
      </c>
      <c r="D4733" s="215">
        <v>45269</v>
      </c>
      <c r="E4733" s="297" t="s">
        <v>11264</v>
      </c>
      <c r="F4733" s="197" t="s">
        <v>130</v>
      </c>
      <c r="G4733" s="197" t="s">
        <v>8070</v>
      </c>
      <c r="H4733" s="215">
        <v>45271</v>
      </c>
      <c r="I4733" s="258">
        <v>0</v>
      </c>
      <c r="J4733" s="248" t="s">
        <v>535</v>
      </c>
      <c r="K4733" s="185" t="s">
        <v>130</v>
      </c>
      <c r="L4733" s="273" t="s">
        <v>33</v>
      </c>
      <c r="M4733" s="273" t="s">
        <v>33</v>
      </c>
      <c r="N4733" s="273" t="s">
        <v>33</v>
      </c>
      <c r="O4733" s="273" t="s">
        <v>33</v>
      </c>
      <c r="P4733" s="273" t="s">
        <v>33</v>
      </c>
      <c r="Q4733" s="273" t="s">
        <v>33</v>
      </c>
      <c r="R4733" s="273" t="s">
        <v>33</v>
      </c>
      <c r="S4733" s="222" t="s">
        <v>4275</v>
      </c>
    </row>
    <row r="4734" spans="1:19" ht="30" customHeight="1">
      <c r="A4734" s="185" t="s">
        <v>10320</v>
      </c>
      <c r="B4734" s="273" t="s">
        <v>11265</v>
      </c>
      <c r="C4734" s="197" t="s">
        <v>545</v>
      </c>
      <c r="D4734" s="215">
        <v>45271</v>
      </c>
      <c r="E4734" s="297" t="s">
        <v>11266</v>
      </c>
      <c r="F4734" s="197" t="s">
        <v>130</v>
      </c>
      <c r="G4734" s="197" t="s">
        <v>8070</v>
      </c>
      <c r="H4734" s="215">
        <v>45271</v>
      </c>
      <c r="I4734" s="258">
        <v>0</v>
      </c>
      <c r="J4734" s="248" t="s">
        <v>535</v>
      </c>
      <c r="K4734" s="185" t="s">
        <v>130</v>
      </c>
      <c r="L4734" s="273" t="s">
        <v>33</v>
      </c>
      <c r="M4734" s="273" t="s">
        <v>33</v>
      </c>
      <c r="N4734" s="273" t="s">
        <v>33</v>
      </c>
      <c r="O4734" s="273" t="s">
        <v>33</v>
      </c>
      <c r="P4734" s="273" t="s">
        <v>33</v>
      </c>
      <c r="Q4734" s="273" t="s">
        <v>33</v>
      </c>
      <c r="R4734" s="273" t="s">
        <v>33</v>
      </c>
      <c r="S4734" s="222" t="s">
        <v>4275</v>
      </c>
    </row>
    <row r="4735" spans="1:19" ht="30" customHeight="1">
      <c r="A4735" s="185" t="s">
        <v>10320</v>
      </c>
      <c r="B4735" s="267" t="s">
        <v>11267</v>
      </c>
      <c r="C4735" s="308" t="s">
        <v>2731</v>
      </c>
      <c r="D4735" s="215">
        <v>45271</v>
      </c>
      <c r="E4735" s="185" t="s">
        <v>11268</v>
      </c>
      <c r="F4735" s="197" t="s">
        <v>130</v>
      </c>
      <c r="G4735" s="185" t="s">
        <v>4729</v>
      </c>
      <c r="H4735" s="215">
        <v>45271</v>
      </c>
      <c r="I4735" s="217">
        <v>0</v>
      </c>
      <c r="J4735" s="248" t="s">
        <v>535</v>
      </c>
      <c r="K4735" s="185" t="s">
        <v>130</v>
      </c>
      <c r="L4735" s="273" t="s">
        <v>33</v>
      </c>
      <c r="M4735" s="273" t="s">
        <v>33</v>
      </c>
      <c r="N4735" s="273" t="s">
        <v>33</v>
      </c>
      <c r="O4735" s="273" t="s">
        <v>33</v>
      </c>
      <c r="P4735" s="273" t="s">
        <v>33</v>
      </c>
      <c r="Q4735" s="273" t="s">
        <v>33</v>
      </c>
      <c r="R4735" s="273" t="s">
        <v>33</v>
      </c>
      <c r="S4735" s="185" t="s">
        <v>10946</v>
      </c>
    </row>
    <row r="4736" spans="1:19" s="166" customFormat="1" ht="30" customHeight="1">
      <c r="A4736" s="185" t="s">
        <v>10320</v>
      </c>
      <c r="B4736" s="267" t="s">
        <v>11269</v>
      </c>
      <c r="C4736" s="308" t="s">
        <v>2731</v>
      </c>
      <c r="D4736" s="215">
        <v>45271</v>
      </c>
      <c r="E4736" s="185" t="s">
        <v>11270</v>
      </c>
      <c r="F4736" s="185" t="s">
        <v>130</v>
      </c>
      <c r="G4736" s="185" t="s">
        <v>4729</v>
      </c>
      <c r="H4736" s="215">
        <v>45274</v>
      </c>
      <c r="I4736" s="239">
        <v>3</v>
      </c>
      <c r="J4736" s="248" t="s">
        <v>535</v>
      </c>
      <c r="K4736" s="185" t="s">
        <v>130</v>
      </c>
      <c r="L4736" s="273" t="s">
        <v>33</v>
      </c>
      <c r="M4736" s="273" t="s">
        <v>33</v>
      </c>
      <c r="N4736" s="273" t="s">
        <v>33</v>
      </c>
      <c r="O4736" s="273" t="s">
        <v>33</v>
      </c>
      <c r="P4736" s="273" t="s">
        <v>33</v>
      </c>
      <c r="Q4736" s="273" t="s">
        <v>33</v>
      </c>
      <c r="R4736" s="270" t="s">
        <v>4286</v>
      </c>
      <c r="S4736" s="273" t="s">
        <v>33</v>
      </c>
    </row>
    <row r="4737" spans="1:19" ht="30" customHeight="1">
      <c r="A4737" s="185" t="s">
        <v>10320</v>
      </c>
      <c r="B4737" s="314" t="s">
        <v>33</v>
      </c>
      <c r="C4737" s="308" t="s">
        <v>2731</v>
      </c>
      <c r="D4737" s="215">
        <v>45272</v>
      </c>
      <c r="E4737" s="185" t="s">
        <v>11271</v>
      </c>
      <c r="F4737" s="197" t="s">
        <v>130</v>
      </c>
      <c r="G4737" s="185" t="s">
        <v>4729</v>
      </c>
      <c r="H4737" s="215">
        <v>45278</v>
      </c>
      <c r="I4737" s="217">
        <v>4</v>
      </c>
      <c r="J4737" s="255" t="s">
        <v>535</v>
      </c>
      <c r="K4737" s="185" t="s">
        <v>130</v>
      </c>
      <c r="L4737" s="273" t="s">
        <v>33</v>
      </c>
      <c r="M4737" s="273" t="s">
        <v>33</v>
      </c>
      <c r="N4737" s="273" t="s">
        <v>33</v>
      </c>
      <c r="O4737" s="273" t="s">
        <v>33</v>
      </c>
      <c r="P4737" s="273" t="s">
        <v>33</v>
      </c>
      <c r="Q4737" s="273" t="s">
        <v>33</v>
      </c>
      <c r="R4737" s="273" t="s">
        <v>33</v>
      </c>
      <c r="S4737" s="273" t="s">
        <v>33</v>
      </c>
    </row>
    <row r="4738" spans="1:19" ht="30" customHeight="1">
      <c r="A4738" s="185" t="s">
        <v>10320</v>
      </c>
      <c r="B4738" s="271" t="s">
        <v>11272</v>
      </c>
      <c r="C4738" s="308" t="s">
        <v>2731</v>
      </c>
      <c r="D4738" s="215">
        <v>45272</v>
      </c>
      <c r="E4738" s="195" t="s">
        <v>11273</v>
      </c>
      <c r="F4738" s="197" t="s">
        <v>130</v>
      </c>
      <c r="G4738" s="185" t="s">
        <v>4729</v>
      </c>
      <c r="H4738" s="215">
        <v>45272</v>
      </c>
      <c r="I4738" s="239">
        <v>0</v>
      </c>
      <c r="J4738" s="239" t="s">
        <v>5627</v>
      </c>
      <c r="K4738" s="185" t="s">
        <v>130</v>
      </c>
      <c r="L4738" s="273" t="s">
        <v>33</v>
      </c>
      <c r="M4738" s="273" t="s">
        <v>33</v>
      </c>
      <c r="N4738" s="273" t="s">
        <v>33</v>
      </c>
      <c r="O4738" s="273" t="s">
        <v>33</v>
      </c>
      <c r="P4738" s="273" t="s">
        <v>33</v>
      </c>
      <c r="Q4738" s="273" t="s">
        <v>33</v>
      </c>
      <c r="R4738" s="273" t="s">
        <v>33</v>
      </c>
      <c r="S4738" s="273" t="s">
        <v>33</v>
      </c>
    </row>
    <row r="4739" spans="1:19" ht="30" customHeight="1">
      <c r="A4739" s="185" t="s">
        <v>10320</v>
      </c>
      <c r="B4739" s="273" t="s">
        <v>11274</v>
      </c>
      <c r="C4739" s="197" t="s">
        <v>545</v>
      </c>
      <c r="D4739" s="215">
        <v>45273</v>
      </c>
      <c r="E4739" s="297" t="s">
        <v>11275</v>
      </c>
      <c r="F4739" s="197" t="s">
        <v>130</v>
      </c>
      <c r="G4739" s="197" t="s">
        <v>7752</v>
      </c>
      <c r="H4739" s="215">
        <v>45274</v>
      </c>
      <c r="I4739" s="258">
        <v>1</v>
      </c>
      <c r="J4739" s="248" t="s">
        <v>535</v>
      </c>
      <c r="K4739" s="185" t="s">
        <v>130</v>
      </c>
      <c r="L4739" s="273" t="s">
        <v>33</v>
      </c>
      <c r="M4739" s="273" t="s">
        <v>33</v>
      </c>
      <c r="N4739" s="273" t="s">
        <v>33</v>
      </c>
      <c r="O4739" s="273" t="s">
        <v>33</v>
      </c>
      <c r="P4739" s="273" t="s">
        <v>33</v>
      </c>
      <c r="Q4739" s="273" t="s">
        <v>33</v>
      </c>
      <c r="R4739" s="273" t="s">
        <v>33</v>
      </c>
      <c r="S4739" s="222" t="s">
        <v>11276</v>
      </c>
    </row>
    <row r="4740" spans="1:19" ht="30" customHeight="1">
      <c r="A4740" s="185" t="s">
        <v>10320</v>
      </c>
      <c r="B4740" s="273" t="s">
        <v>11277</v>
      </c>
      <c r="C4740" s="197" t="s">
        <v>545</v>
      </c>
      <c r="D4740" s="215">
        <v>45273</v>
      </c>
      <c r="E4740" s="297" t="s">
        <v>11253</v>
      </c>
      <c r="F4740" s="197" t="s">
        <v>130</v>
      </c>
      <c r="G4740" s="197" t="s">
        <v>7752</v>
      </c>
      <c r="H4740" s="215">
        <v>45274</v>
      </c>
      <c r="I4740" s="258">
        <v>1</v>
      </c>
      <c r="J4740" s="248" t="s">
        <v>535</v>
      </c>
      <c r="K4740" s="185" t="s">
        <v>130</v>
      </c>
      <c r="L4740" s="273" t="s">
        <v>33</v>
      </c>
      <c r="M4740" s="273" t="s">
        <v>33</v>
      </c>
      <c r="N4740" s="273" t="s">
        <v>33</v>
      </c>
      <c r="O4740" s="273" t="s">
        <v>33</v>
      </c>
      <c r="P4740" s="273" t="s">
        <v>33</v>
      </c>
      <c r="Q4740" s="273" t="s">
        <v>33</v>
      </c>
      <c r="R4740" s="273" t="s">
        <v>33</v>
      </c>
      <c r="S4740" s="222" t="s">
        <v>11278</v>
      </c>
    </row>
    <row r="4741" spans="1:19" ht="30" customHeight="1">
      <c r="A4741" s="185" t="s">
        <v>10320</v>
      </c>
      <c r="B4741" s="273" t="s">
        <v>11279</v>
      </c>
      <c r="C4741" s="197" t="s">
        <v>545</v>
      </c>
      <c r="D4741" s="215">
        <v>45273</v>
      </c>
      <c r="E4741" s="297" t="s">
        <v>11280</v>
      </c>
      <c r="F4741" s="197" t="s">
        <v>130</v>
      </c>
      <c r="G4741" s="197" t="s">
        <v>7752</v>
      </c>
      <c r="H4741" s="215">
        <v>45274</v>
      </c>
      <c r="I4741" s="258">
        <v>0</v>
      </c>
      <c r="J4741" s="248" t="s">
        <v>535</v>
      </c>
      <c r="K4741" s="185" t="s">
        <v>130</v>
      </c>
      <c r="L4741" s="273" t="s">
        <v>33</v>
      </c>
      <c r="M4741" s="273" t="s">
        <v>33</v>
      </c>
      <c r="N4741" s="273" t="s">
        <v>33</v>
      </c>
      <c r="O4741" s="273" t="s">
        <v>33</v>
      </c>
      <c r="P4741" s="273" t="s">
        <v>33</v>
      </c>
      <c r="Q4741" s="273" t="s">
        <v>33</v>
      </c>
      <c r="R4741" s="273" t="s">
        <v>33</v>
      </c>
      <c r="S4741" s="222" t="s">
        <v>6665</v>
      </c>
    </row>
    <row r="4742" spans="1:19" ht="30" customHeight="1">
      <c r="A4742" s="185" t="s">
        <v>10320</v>
      </c>
      <c r="B4742" s="273" t="s">
        <v>11281</v>
      </c>
      <c r="C4742" s="197" t="s">
        <v>545</v>
      </c>
      <c r="D4742" s="215">
        <v>45273</v>
      </c>
      <c r="E4742" s="297" t="s">
        <v>11282</v>
      </c>
      <c r="F4742" s="197" t="s">
        <v>130</v>
      </c>
      <c r="G4742" s="197" t="s">
        <v>4745</v>
      </c>
      <c r="H4742" s="215">
        <v>45275</v>
      </c>
      <c r="I4742" s="258">
        <v>1</v>
      </c>
      <c r="J4742" s="248" t="s">
        <v>535</v>
      </c>
      <c r="K4742" s="185" t="s">
        <v>130</v>
      </c>
      <c r="L4742" s="273" t="s">
        <v>33</v>
      </c>
      <c r="M4742" s="273" t="s">
        <v>33</v>
      </c>
      <c r="N4742" s="273" t="s">
        <v>33</v>
      </c>
      <c r="O4742" s="273" t="s">
        <v>33</v>
      </c>
      <c r="P4742" s="273" t="s">
        <v>33</v>
      </c>
      <c r="Q4742" s="273" t="s">
        <v>33</v>
      </c>
      <c r="R4742" s="273" t="s">
        <v>33</v>
      </c>
      <c r="S4742" s="222" t="s">
        <v>8639</v>
      </c>
    </row>
    <row r="4743" spans="1:19" ht="30" customHeight="1">
      <c r="A4743" s="185" t="s">
        <v>10320</v>
      </c>
      <c r="B4743" s="273" t="s">
        <v>11283</v>
      </c>
      <c r="C4743" s="197" t="s">
        <v>545</v>
      </c>
      <c r="D4743" s="215">
        <v>45273</v>
      </c>
      <c r="E4743" s="297" t="s">
        <v>11284</v>
      </c>
      <c r="F4743" s="197" t="s">
        <v>130</v>
      </c>
      <c r="G4743" s="197" t="s">
        <v>7752</v>
      </c>
      <c r="H4743" s="215">
        <v>45274</v>
      </c>
      <c r="I4743" s="258">
        <v>1</v>
      </c>
      <c r="J4743" s="248" t="s">
        <v>535</v>
      </c>
      <c r="K4743" s="185" t="s">
        <v>130</v>
      </c>
      <c r="L4743" s="273" t="s">
        <v>33</v>
      </c>
      <c r="M4743" s="273" t="s">
        <v>33</v>
      </c>
      <c r="N4743" s="273" t="s">
        <v>33</v>
      </c>
      <c r="O4743" s="273" t="s">
        <v>33</v>
      </c>
      <c r="P4743" s="273" t="s">
        <v>33</v>
      </c>
      <c r="Q4743" s="273" t="s">
        <v>33</v>
      </c>
      <c r="R4743" s="273" t="s">
        <v>33</v>
      </c>
      <c r="S4743" s="222" t="s">
        <v>11285</v>
      </c>
    </row>
    <row r="4744" spans="1:19" ht="30" customHeight="1">
      <c r="A4744" s="185" t="s">
        <v>10320</v>
      </c>
      <c r="B4744" s="273" t="s">
        <v>11286</v>
      </c>
      <c r="C4744" s="197" t="s">
        <v>545</v>
      </c>
      <c r="D4744" s="215">
        <v>45273</v>
      </c>
      <c r="E4744" s="297" t="s">
        <v>11287</v>
      </c>
      <c r="F4744" s="197" t="s">
        <v>130</v>
      </c>
      <c r="G4744" s="197" t="s">
        <v>4729</v>
      </c>
      <c r="H4744" s="215">
        <v>45287</v>
      </c>
      <c r="I4744" s="258">
        <v>12</v>
      </c>
      <c r="J4744" s="248" t="s">
        <v>535</v>
      </c>
      <c r="K4744" s="185" t="s">
        <v>130</v>
      </c>
      <c r="L4744" s="273" t="s">
        <v>33</v>
      </c>
      <c r="M4744" s="273" t="s">
        <v>33</v>
      </c>
      <c r="N4744" s="273" t="s">
        <v>33</v>
      </c>
      <c r="O4744" s="273" t="s">
        <v>33</v>
      </c>
      <c r="P4744" s="273" t="s">
        <v>33</v>
      </c>
      <c r="Q4744" s="273" t="s">
        <v>33</v>
      </c>
      <c r="R4744" s="273" t="s">
        <v>33</v>
      </c>
      <c r="S4744" s="222" t="s">
        <v>6317</v>
      </c>
    </row>
    <row r="4745" spans="1:19" ht="30" customHeight="1">
      <c r="A4745" s="185" t="s">
        <v>10320</v>
      </c>
      <c r="B4745" s="273" t="s">
        <v>11288</v>
      </c>
      <c r="C4745" s="197" t="s">
        <v>545</v>
      </c>
      <c r="D4745" s="215">
        <v>45273</v>
      </c>
      <c r="E4745" s="297" t="s">
        <v>11289</v>
      </c>
      <c r="F4745" s="197" t="s">
        <v>130</v>
      </c>
      <c r="G4745" s="197" t="s">
        <v>8070</v>
      </c>
      <c r="H4745" s="215">
        <v>45274</v>
      </c>
      <c r="J4745" s="248" t="s">
        <v>535</v>
      </c>
      <c r="K4745" s="185" t="s">
        <v>130</v>
      </c>
      <c r="L4745" s="273" t="s">
        <v>33</v>
      </c>
      <c r="M4745" s="273" t="s">
        <v>33</v>
      </c>
      <c r="N4745" s="273" t="s">
        <v>33</v>
      </c>
      <c r="O4745" s="273" t="s">
        <v>33</v>
      </c>
      <c r="P4745" s="273" t="s">
        <v>33</v>
      </c>
      <c r="Q4745" s="273" t="s">
        <v>33</v>
      </c>
      <c r="R4745" s="273" t="s">
        <v>33</v>
      </c>
      <c r="S4745" s="222" t="s">
        <v>4275</v>
      </c>
    </row>
    <row r="4746" spans="1:19" ht="30" customHeight="1">
      <c r="A4746" s="185" t="s">
        <v>10320</v>
      </c>
      <c r="B4746" s="272" t="s">
        <v>11290</v>
      </c>
      <c r="C4746" s="308" t="s">
        <v>2731</v>
      </c>
      <c r="D4746" s="215">
        <v>45273</v>
      </c>
      <c r="E4746" s="194" t="s">
        <v>11291</v>
      </c>
      <c r="F4746" s="197" t="s">
        <v>130</v>
      </c>
      <c r="G4746" s="196" t="s">
        <v>4729</v>
      </c>
      <c r="H4746" s="215">
        <v>45281</v>
      </c>
      <c r="I4746" s="257">
        <v>6</v>
      </c>
      <c r="J4746" s="257" t="s">
        <v>2572</v>
      </c>
      <c r="K4746" s="185" t="s">
        <v>130</v>
      </c>
      <c r="L4746" s="273" t="s">
        <v>33</v>
      </c>
      <c r="M4746" s="273" t="s">
        <v>33</v>
      </c>
      <c r="N4746" s="273" t="s">
        <v>33</v>
      </c>
      <c r="O4746" s="273" t="s">
        <v>33</v>
      </c>
      <c r="P4746" s="273" t="s">
        <v>33</v>
      </c>
      <c r="Q4746" s="273" t="s">
        <v>33</v>
      </c>
      <c r="R4746" s="273" t="s">
        <v>33</v>
      </c>
      <c r="S4746" s="273" t="s">
        <v>33</v>
      </c>
    </row>
    <row r="4747" spans="1:19" ht="30" customHeight="1">
      <c r="A4747" s="185" t="s">
        <v>10320</v>
      </c>
      <c r="B4747" s="272" t="s">
        <v>11292</v>
      </c>
      <c r="C4747" s="308" t="s">
        <v>2731</v>
      </c>
      <c r="D4747" s="215">
        <v>45273</v>
      </c>
      <c r="E4747" s="194" t="s">
        <v>11293</v>
      </c>
      <c r="F4747" s="197" t="s">
        <v>130</v>
      </c>
      <c r="G4747" s="196" t="s">
        <v>4729</v>
      </c>
      <c r="H4747" s="215">
        <v>45280</v>
      </c>
      <c r="I4747" s="257">
        <v>5</v>
      </c>
      <c r="J4747" s="257" t="s">
        <v>2572</v>
      </c>
      <c r="K4747" s="185" t="s">
        <v>130</v>
      </c>
      <c r="L4747" s="273" t="s">
        <v>33</v>
      </c>
      <c r="M4747" s="273" t="s">
        <v>33</v>
      </c>
      <c r="N4747" s="273" t="s">
        <v>33</v>
      </c>
      <c r="O4747" s="273" t="s">
        <v>33</v>
      </c>
      <c r="P4747" s="273" t="s">
        <v>33</v>
      </c>
      <c r="Q4747" s="273" t="s">
        <v>33</v>
      </c>
      <c r="R4747" s="273" t="s">
        <v>33</v>
      </c>
      <c r="S4747" s="273" t="s">
        <v>33</v>
      </c>
    </row>
    <row r="4748" spans="1:19" ht="30" customHeight="1">
      <c r="A4748" s="185" t="s">
        <v>10320</v>
      </c>
      <c r="B4748" s="273" t="s">
        <v>11294</v>
      </c>
      <c r="C4748" s="197" t="s">
        <v>545</v>
      </c>
      <c r="D4748" s="215">
        <v>45274</v>
      </c>
      <c r="E4748" s="297" t="s">
        <v>11295</v>
      </c>
      <c r="F4748" s="197" t="s">
        <v>130</v>
      </c>
      <c r="G4748" s="197" t="s">
        <v>7752</v>
      </c>
      <c r="H4748" s="215">
        <v>45274</v>
      </c>
      <c r="I4748" s="258">
        <v>0</v>
      </c>
      <c r="J4748" s="248" t="s">
        <v>535</v>
      </c>
      <c r="K4748" s="185" t="s">
        <v>130</v>
      </c>
      <c r="L4748" s="273" t="s">
        <v>33</v>
      </c>
      <c r="M4748" s="273" t="s">
        <v>33</v>
      </c>
      <c r="N4748" s="273" t="s">
        <v>33</v>
      </c>
      <c r="O4748" s="273" t="s">
        <v>33</v>
      </c>
      <c r="P4748" s="273" t="s">
        <v>33</v>
      </c>
      <c r="Q4748" s="273" t="s">
        <v>33</v>
      </c>
      <c r="R4748" s="273" t="s">
        <v>33</v>
      </c>
      <c r="S4748" s="222" t="s">
        <v>9506</v>
      </c>
    </row>
    <row r="4749" spans="1:19" ht="30" customHeight="1">
      <c r="A4749" s="185" t="s">
        <v>10320</v>
      </c>
      <c r="B4749" s="273" t="s">
        <v>11296</v>
      </c>
      <c r="C4749" s="197" t="s">
        <v>545</v>
      </c>
      <c r="D4749" s="215">
        <v>45274</v>
      </c>
      <c r="E4749" s="297" t="s">
        <v>11297</v>
      </c>
      <c r="F4749" s="197" t="s">
        <v>130</v>
      </c>
      <c r="G4749" s="197" t="s">
        <v>8070</v>
      </c>
      <c r="H4749" s="215">
        <v>45275</v>
      </c>
      <c r="I4749" s="258">
        <v>0</v>
      </c>
      <c r="J4749" s="248" t="s">
        <v>535</v>
      </c>
      <c r="K4749" s="185" t="s">
        <v>130</v>
      </c>
      <c r="L4749" s="273" t="s">
        <v>33</v>
      </c>
      <c r="M4749" s="273" t="s">
        <v>33</v>
      </c>
      <c r="N4749" s="273" t="s">
        <v>33</v>
      </c>
      <c r="O4749" s="273" t="s">
        <v>33</v>
      </c>
      <c r="P4749" s="273" t="s">
        <v>33</v>
      </c>
      <c r="Q4749" s="273" t="s">
        <v>33</v>
      </c>
      <c r="R4749" s="273" t="s">
        <v>33</v>
      </c>
      <c r="S4749" s="222" t="s">
        <v>4275</v>
      </c>
    </row>
    <row r="4750" spans="1:19" ht="30" customHeight="1">
      <c r="A4750" s="185" t="s">
        <v>10320</v>
      </c>
      <c r="B4750" s="273" t="s">
        <v>11298</v>
      </c>
      <c r="C4750" s="197" t="s">
        <v>545</v>
      </c>
      <c r="D4750" s="215">
        <v>45274</v>
      </c>
      <c r="E4750" s="297" t="s">
        <v>11299</v>
      </c>
      <c r="F4750" s="197" t="s">
        <v>130</v>
      </c>
      <c r="G4750" s="197" t="s">
        <v>8070</v>
      </c>
      <c r="H4750" s="215">
        <v>45275</v>
      </c>
      <c r="I4750" s="258">
        <v>0</v>
      </c>
      <c r="J4750" s="248" t="s">
        <v>535</v>
      </c>
      <c r="K4750" s="185" t="s">
        <v>130</v>
      </c>
      <c r="L4750" s="273" t="s">
        <v>33</v>
      </c>
      <c r="M4750" s="273" t="s">
        <v>33</v>
      </c>
      <c r="N4750" s="273" t="s">
        <v>33</v>
      </c>
      <c r="O4750" s="273" t="s">
        <v>33</v>
      </c>
      <c r="P4750" s="273" t="s">
        <v>33</v>
      </c>
      <c r="Q4750" s="273" t="s">
        <v>33</v>
      </c>
      <c r="R4750" s="273" t="s">
        <v>33</v>
      </c>
      <c r="S4750" s="222" t="s">
        <v>4275</v>
      </c>
    </row>
    <row r="4751" spans="1:19" ht="30" customHeight="1">
      <c r="A4751" s="185" t="s">
        <v>10320</v>
      </c>
      <c r="B4751" s="273" t="s">
        <v>11300</v>
      </c>
      <c r="C4751" s="197" t="s">
        <v>545</v>
      </c>
      <c r="D4751" s="215">
        <v>45274</v>
      </c>
      <c r="E4751" s="297" t="s">
        <v>11301</v>
      </c>
      <c r="F4751" s="197" t="s">
        <v>130</v>
      </c>
      <c r="G4751" s="197" t="s">
        <v>7756</v>
      </c>
      <c r="J4751" s="248" t="s">
        <v>535</v>
      </c>
      <c r="K4751" s="185" t="s">
        <v>130</v>
      </c>
      <c r="L4751" s="273" t="s">
        <v>33</v>
      </c>
      <c r="M4751" s="273" t="s">
        <v>33</v>
      </c>
      <c r="N4751" s="273" t="s">
        <v>33</v>
      </c>
      <c r="O4751" s="273" t="s">
        <v>33</v>
      </c>
      <c r="P4751" s="273" t="s">
        <v>33</v>
      </c>
      <c r="Q4751" s="273" t="s">
        <v>33</v>
      </c>
      <c r="R4751" s="273" t="s">
        <v>33</v>
      </c>
      <c r="S4751" s="222" t="s">
        <v>5802</v>
      </c>
    </row>
    <row r="4752" spans="1:19" ht="30" customHeight="1">
      <c r="A4752" s="185" t="s">
        <v>10320</v>
      </c>
      <c r="B4752" s="273" t="s">
        <v>11302</v>
      </c>
      <c r="C4752" s="197" t="s">
        <v>545</v>
      </c>
      <c r="D4752" s="215">
        <v>45274</v>
      </c>
      <c r="E4752" s="297" t="s">
        <v>11303</v>
      </c>
      <c r="F4752" s="197" t="s">
        <v>130</v>
      </c>
      <c r="G4752" s="197" t="s">
        <v>8651</v>
      </c>
      <c r="J4752" s="248" t="s">
        <v>535</v>
      </c>
      <c r="K4752" s="185" t="s">
        <v>130</v>
      </c>
      <c r="L4752" s="273" t="s">
        <v>33</v>
      </c>
      <c r="M4752" s="273" t="s">
        <v>33</v>
      </c>
      <c r="N4752" s="273" t="s">
        <v>33</v>
      </c>
      <c r="O4752" s="273" t="s">
        <v>33</v>
      </c>
      <c r="P4752" s="273" t="s">
        <v>33</v>
      </c>
      <c r="Q4752" s="273" t="s">
        <v>33</v>
      </c>
      <c r="R4752" s="273" t="s">
        <v>33</v>
      </c>
      <c r="S4752" s="222" t="s">
        <v>5802</v>
      </c>
    </row>
    <row r="4753" spans="1:20" ht="30" customHeight="1">
      <c r="A4753" s="185" t="s">
        <v>10320</v>
      </c>
      <c r="B4753" s="273" t="s">
        <v>11304</v>
      </c>
      <c r="C4753" s="197" t="s">
        <v>908</v>
      </c>
      <c r="D4753" s="215">
        <v>45274</v>
      </c>
      <c r="E4753" s="297" t="s">
        <v>11305</v>
      </c>
      <c r="F4753" s="197" t="s">
        <v>130</v>
      </c>
      <c r="G4753" s="197" t="s">
        <v>4729</v>
      </c>
      <c r="H4753" s="215">
        <v>45274</v>
      </c>
      <c r="I4753" s="258">
        <v>0</v>
      </c>
      <c r="J4753" s="248" t="s">
        <v>535</v>
      </c>
      <c r="K4753" s="185" t="s">
        <v>130</v>
      </c>
      <c r="L4753" s="273" t="s">
        <v>33</v>
      </c>
      <c r="M4753" s="273" t="s">
        <v>33</v>
      </c>
      <c r="N4753" s="273" t="s">
        <v>33</v>
      </c>
      <c r="O4753" s="273" t="s">
        <v>33</v>
      </c>
      <c r="P4753" s="273" t="s">
        <v>33</v>
      </c>
      <c r="Q4753" s="273" t="s">
        <v>33</v>
      </c>
      <c r="R4753" s="273" t="s">
        <v>33</v>
      </c>
      <c r="S4753" s="273" t="s">
        <v>33</v>
      </c>
    </row>
    <row r="4754" spans="1:20" ht="30" customHeight="1">
      <c r="A4754" s="185" t="s">
        <v>10320</v>
      </c>
      <c r="B4754" s="268" t="s">
        <v>11306</v>
      </c>
      <c r="C4754" s="308" t="s">
        <v>2731</v>
      </c>
      <c r="D4754" s="215">
        <v>45274</v>
      </c>
      <c r="E4754" s="185" t="s">
        <v>10449</v>
      </c>
      <c r="F4754" s="185" t="s">
        <v>130</v>
      </c>
      <c r="G4754" s="185" t="s">
        <v>4729</v>
      </c>
      <c r="H4754" s="215">
        <v>45275</v>
      </c>
      <c r="I4754" s="239">
        <v>1</v>
      </c>
      <c r="J4754" s="248" t="s">
        <v>535</v>
      </c>
      <c r="K4754" s="185" t="s">
        <v>130</v>
      </c>
      <c r="L4754" s="273" t="s">
        <v>33</v>
      </c>
      <c r="M4754" s="273" t="s">
        <v>33</v>
      </c>
      <c r="N4754" s="273" t="s">
        <v>33</v>
      </c>
      <c r="O4754" s="273" t="s">
        <v>33</v>
      </c>
      <c r="P4754" s="273" t="s">
        <v>33</v>
      </c>
      <c r="Q4754" s="273" t="s">
        <v>33</v>
      </c>
      <c r="R4754" s="273" t="s">
        <v>33</v>
      </c>
      <c r="S4754" s="185" t="s">
        <v>5333</v>
      </c>
    </row>
    <row r="4755" spans="1:20" ht="30" customHeight="1">
      <c r="A4755" s="185" t="s">
        <v>10320</v>
      </c>
      <c r="B4755" s="270" t="s">
        <v>11307</v>
      </c>
      <c r="C4755" s="308" t="s">
        <v>2731</v>
      </c>
      <c r="D4755" s="215">
        <v>45274</v>
      </c>
      <c r="E4755" s="185" t="s">
        <v>11308</v>
      </c>
      <c r="F4755" s="195" t="s">
        <v>130</v>
      </c>
      <c r="G4755" s="195" t="s">
        <v>4729</v>
      </c>
      <c r="H4755" s="215">
        <v>45274</v>
      </c>
      <c r="I4755" s="217">
        <v>1</v>
      </c>
      <c r="J4755" s="217" t="s">
        <v>11185</v>
      </c>
      <c r="K4755" s="185" t="s">
        <v>130</v>
      </c>
      <c r="L4755" s="273" t="s">
        <v>33</v>
      </c>
      <c r="M4755" s="273" t="s">
        <v>33</v>
      </c>
      <c r="N4755" s="273" t="s">
        <v>33</v>
      </c>
      <c r="O4755" s="273" t="s">
        <v>33</v>
      </c>
      <c r="P4755" s="273" t="s">
        <v>33</v>
      </c>
      <c r="Q4755" s="273" t="s">
        <v>33</v>
      </c>
      <c r="R4755" s="270" t="s">
        <v>4286</v>
      </c>
      <c r="S4755" s="185" t="s">
        <v>10566</v>
      </c>
    </row>
    <row r="4756" spans="1:20" ht="30" customHeight="1">
      <c r="A4756" s="185" t="s">
        <v>10320</v>
      </c>
      <c r="B4756" s="273" t="s">
        <v>11309</v>
      </c>
      <c r="C4756" s="197" t="s">
        <v>545</v>
      </c>
      <c r="D4756" s="215">
        <v>45275</v>
      </c>
      <c r="E4756" s="297" t="s">
        <v>11310</v>
      </c>
      <c r="F4756" s="197" t="s">
        <v>130</v>
      </c>
      <c r="G4756" s="197" t="s">
        <v>7752</v>
      </c>
      <c r="H4756" s="215">
        <v>45275</v>
      </c>
      <c r="I4756" s="258">
        <v>0</v>
      </c>
      <c r="J4756" s="248" t="s">
        <v>535</v>
      </c>
      <c r="K4756" s="185" t="s">
        <v>130</v>
      </c>
      <c r="L4756" s="273" t="s">
        <v>33</v>
      </c>
      <c r="M4756" s="273" t="s">
        <v>33</v>
      </c>
      <c r="N4756" s="273" t="s">
        <v>33</v>
      </c>
      <c r="O4756" s="273" t="s">
        <v>33</v>
      </c>
      <c r="P4756" s="273" t="s">
        <v>33</v>
      </c>
      <c r="Q4756" s="273" t="s">
        <v>33</v>
      </c>
      <c r="R4756" s="273" t="s">
        <v>33</v>
      </c>
      <c r="S4756" s="222" t="s">
        <v>6665</v>
      </c>
    </row>
    <row r="4757" spans="1:20" ht="30" customHeight="1">
      <c r="A4757" s="185" t="s">
        <v>10320</v>
      </c>
      <c r="B4757" s="273" t="s">
        <v>11311</v>
      </c>
      <c r="C4757" s="197" t="s">
        <v>545</v>
      </c>
      <c r="D4757" s="215">
        <v>45275</v>
      </c>
      <c r="E4757" s="297" t="s">
        <v>11312</v>
      </c>
      <c r="F4757" s="197" t="s">
        <v>130</v>
      </c>
      <c r="G4757" s="197" t="s">
        <v>8070</v>
      </c>
      <c r="H4757" s="215">
        <v>45275</v>
      </c>
      <c r="I4757" s="258">
        <v>0</v>
      </c>
      <c r="J4757" s="248" t="s">
        <v>535</v>
      </c>
      <c r="K4757" s="185" t="s">
        <v>130</v>
      </c>
      <c r="L4757" s="273" t="s">
        <v>33</v>
      </c>
      <c r="M4757" s="273" t="s">
        <v>33</v>
      </c>
      <c r="N4757" s="273" t="s">
        <v>33</v>
      </c>
      <c r="O4757" s="273" t="s">
        <v>33</v>
      </c>
      <c r="P4757" s="273" t="s">
        <v>33</v>
      </c>
      <c r="Q4757" s="273" t="s">
        <v>33</v>
      </c>
      <c r="R4757" s="273" t="s">
        <v>33</v>
      </c>
      <c r="S4757" s="222" t="s">
        <v>4275</v>
      </c>
    </row>
    <row r="4758" spans="1:20" ht="30" customHeight="1">
      <c r="A4758" s="185" t="s">
        <v>10320</v>
      </c>
      <c r="B4758" s="273" t="s">
        <v>11313</v>
      </c>
      <c r="C4758" s="197" t="s">
        <v>545</v>
      </c>
      <c r="D4758" s="215">
        <v>45275</v>
      </c>
      <c r="E4758" s="297" t="s">
        <v>11314</v>
      </c>
      <c r="F4758" s="197" t="s">
        <v>130</v>
      </c>
      <c r="G4758" s="197" t="s">
        <v>8070</v>
      </c>
      <c r="H4758" s="215">
        <v>45275</v>
      </c>
      <c r="I4758" s="258">
        <v>0</v>
      </c>
      <c r="J4758" s="248" t="s">
        <v>535</v>
      </c>
      <c r="K4758" s="185" t="s">
        <v>130</v>
      </c>
      <c r="L4758" s="273" t="s">
        <v>33</v>
      </c>
      <c r="M4758" s="273" t="s">
        <v>33</v>
      </c>
      <c r="N4758" s="273" t="s">
        <v>33</v>
      </c>
      <c r="O4758" s="273" t="s">
        <v>33</v>
      </c>
      <c r="P4758" s="273" t="s">
        <v>33</v>
      </c>
      <c r="Q4758" s="273" t="s">
        <v>33</v>
      </c>
      <c r="R4758" s="273" t="s">
        <v>33</v>
      </c>
      <c r="S4758" s="222" t="s">
        <v>4275</v>
      </c>
    </row>
    <row r="4759" spans="1:20" ht="30" customHeight="1">
      <c r="A4759" s="185" t="s">
        <v>10320</v>
      </c>
      <c r="B4759" s="273" t="s">
        <v>11315</v>
      </c>
      <c r="C4759" s="197" t="s">
        <v>545</v>
      </c>
      <c r="D4759" s="215">
        <v>45275</v>
      </c>
      <c r="E4759" s="297" t="s">
        <v>11314</v>
      </c>
      <c r="F4759" s="197" t="s">
        <v>130</v>
      </c>
      <c r="G4759" s="197" t="s">
        <v>7752</v>
      </c>
      <c r="H4759" s="215">
        <v>45275</v>
      </c>
      <c r="I4759" s="258">
        <v>0</v>
      </c>
      <c r="J4759" s="248" t="s">
        <v>535</v>
      </c>
      <c r="K4759" s="185" t="s">
        <v>130</v>
      </c>
      <c r="L4759" s="273" t="s">
        <v>33</v>
      </c>
      <c r="M4759" s="273" t="s">
        <v>33</v>
      </c>
      <c r="N4759" s="273" t="s">
        <v>33</v>
      </c>
      <c r="O4759" s="273" t="s">
        <v>33</v>
      </c>
      <c r="P4759" s="273" t="s">
        <v>33</v>
      </c>
      <c r="Q4759" s="273" t="s">
        <v>33</v>
      </c>
      <c r="R4759" s="273" t="s">
        <v>33</v>
      </c>
      <c r="S4759" s="222" t="s">
        <v>5850</v>
      </c>
    </row>
    <row r="4760" spans="1:20" ht="30" customHeight="1">
      <c r="A4760" s="185" t="s">
        <v>10320</v>
      </c>
      <c r="B4760" s="273" t="s">
        <v>11316</v>
      </c>
      <c r="C4760" s="197" t="s">
        <v>545</v>
      </c>
      <c r="D4760" s="215">
        <v>45277</v>
      </c>
      <c r="E4760" s="297" t="s">
        <v>11317</v>
      </c>
      <c r="F4760" s="197" t="s">
        <v>130</v>
      </c>
      <c r="G4760" s="197" t="s">
        <v>7752</v>
      </c>
      <c r="H4760" s="215">
        <v>45279</v>
      </c>
      <c r="I4760" s="258">
        <v>0</v>
      </c>
      <c r="J4760" s="248" t="s">
        <v>535</v>
      </c>
      <c r="K4760" s="185" t="s">
        <v>130</v>
      </c>
      <c r="L4760" s="273" t="s">
        <v>33</v>
      </c>
      <c r="M4760" s="273" t="s">
        <v>33</v>
      </c>
      <c r="N4760" s="273" t="s">
        <v>33</v>
      </c>
      <c r="O4760" s="273" t="s">
        <v>33</v>
      </c>
      <c r="P4760" s="273" t="s">
        <v>33</v>
      </c>
      <c r="Q4760" s="273" t="s">
        <v>33</v>
      </c>
      <c r="R4760" s="273" t="s">
        <v>33</v>
      </c>
      <c r="S4760" s="222" t="s">
        <v>6665</v>
      </c>
    </row>
    <row r="4761" spans="1:20" ht="30" customHeight="1">
      <c r="A4761" s="185" t="s">
        <v>10320</v>
      </c>
      <c r="B4761" s="273" t="s">
        <v>11318</v>
      </c>
      <c r="C4761" s="197" t="s">
        <v>545</v>
      </c>
      <c r="D4761" s="215">
        <v>45277</v>
      </c>
      <c r="E4761" s="297" t="s">
        <v>11319</v>
      </c>
      <c r="F4761" s="197" t="s">
        <v>130</v>
      </c>
      <c r="G4761" s="197" t="s">
        <v>7752</v>
      </c>
      <c r="H4761" s="215">
        <v>45279</v>
      </c>
      <c r="I4761" s="258">
        <v>0</v>
      </c>
      <c r="J4761" s="248" t="s">
        <v>535</v>
      </c>
      <c r="K4761" s="185" t="s">
        <v>130</v>
      </c>
      <c r="L4761" s="273" t="s">
        <v>33</v>
      </c>
      <c r="M4761" s="273" t="s">
        <v>33</v>
      </c>
      <c r="N4761" s="273" t="s">
        <v>33</v>
      </c>
      <c r="O4761" s="273" t="s">
        <v>33</v>
      </c>
      <c r="P4761" s="273" t="s">
        <v>33</v>
      </c>
      <c r="Q4761" s="273" t="s">
        <v>33</v>
      </c>
      <c r="R4761" s="273" t="s">
        <v>33</v>
      </c>
      <c r="S4761" s="222" t="s">
        <v>6665</v>
      </c>
    </row>
    <row r="4762" spans="1:20" ht="30" customHeight="1">
      <c r="A4762" s="185" t="s">
        <v>10320</v>
      </c>
      <c r="B4762" s="273" t="s">
        <v>11320</v>
      </c>
      <c r="C4762" s="197" t="s">
        <v>545</v>
      </c>
      <c r="D4762" s="215">
        <v>45276</v>
      </c>
      <c r="E4762" s="297" t="s">
        <v>11321</v>
      </c>
      <c r="F4762" s="197" t="s">
        <v>130</v>
      </c>
      <c r="G4762" s="197" t="s">
        <v>7752</v>
      </c>
      <c r="H4762" s="215">
        <v>45279</v>
      </c>
      <c r="I4762" s="258">
        <v>0</v>
      </c>
      <c r="J4762" s="248" t="s">
        <v>535</v>
      </c>
      <c r="K4762" s="185" t="s">
        <v>130</v>
      </c>
      <c r="L4762" s="273" t="s">
        <v>33</v>
      </c>
      <c r="M4762" s="273" t="s">
        <v>33</v>
      </c>
      <c r="N4762" s="273" t="s">
        <v>33</v>
      </c>
      <c r="O4762" s="273" t="s">
        <v>33</v>
      </c>
      <c r="P4762" s="273" t="s">
        <v>33</v>
      </c>
      <c r="Q4762" s="273" t="s">
        <v>33</v>
      </c>
      <c r="R4762" s="273" t="s">
        <v>33</v>
      </c>
      <c r="S4762" s="222" t="s">
        <v>6665</v>
      </c>
    </row>
    <row r="4763" spans="1:20" ht="30" customHeight="1">
      <c r="A4763" s="185" t="s">
        <v>10320</v>
      </c>
      <c r="B4763" s="273" t="s">
        <v>11322</v>
      </c>
      <c r="C4763" s="197" t="s">
        <v>545</v>
      </c>
      <c r="D4763" s="215">
        <v>45279</v>
      </c>
      <c r="E4763" s="297" t="s">
        <v>11323</v>
      </c>
      <c r="F4763" s="197" t="s">
        <v>130</v>
      </c>
      <c r="G4763" s="197" t="s">
        <v>8070</v>
      </c>
      <c r="H4763" s="215">
        <v>45279</v>
      </c>
      <c r="I4763" s="258">
        <v>0</v>
      </c>
      <c r="J4763" s="248" t="s">
        <v>535</v>
      </c>
      <c r="K4763" s="185" t="s">
        <v>130</v>
      </c>
      <c r="L4763" s="273" t="s">
        <v>33</v>
      </c>
      <c r="M4763" s="273" t="s">
        <v>33</v>
      </c>
      <c r="N4763" s="273" t="s">
        <v>33</v>
      </c>
      <c r="O4763" s="273" t="s">
        <v>33</v>
      </c>
      <c r="P4763" s="273" t="s">
        <v>33</v>
      </c>
      <c r="Q4763" s="273" t="s">
        <v>33</v>
      </c>
      <c r="R4763" s="273" t="s">
        <v>33</v>
      </c>
      <c r="S4763" s="222" t="s">
        <v>4275</v>
      </c>
    </row>
    <row r="4764" spans="1:20" ht="30" customHeight="1">
      <c r="A4764" s="185" t="s">
        <v>10320</v>
      </c>
      <c r="B4764" s="273" t="s">
        <v>11324</v>
      </c>
      <c r="C4764" s="197" t="s">
        <v>545</v>
      </c>
      <c r="D4764" s="215">
        <v>45279</v>
      </c>
      <c r="E4764" s="297" t="s">
        <v>11325</v>
      </c>
      <c r="F4764" s="197" t="s">
        <v>130</v>
      </c>
      <c r="G4764" s="197" t="s">
        <v>7752</v>
      </c>
      <c r="H4764" s="215">
        <v>45279</v>
      </c>
      <c r="I4764" s="258">
        <v>0</v>
      </c>
      <c r="J4764" s="248" t="s">
        <v>535</v>
      </c>
      <c r="K4764" s="185" t="s">
        <v>130</v>
      </c>
      <c r="L4764" s="273" t="s">
        <v>33</v>
      </c>
      <c r="M4764" s="273" t="s">
        <v>33</v>
      </c>
      <c r="N4764" s="273" t="s">
        <v>33</v>
      </c>
      <c r="O4764" s="273" t="s">
        <v>33</v>
      </c>
      <c r="P4764" s="273" t="s">
        <v>33</v>
      </c>
      <c r="Q4764" s="273" t="s">
        <v>33</v>
      </c>
      <c r="R4764" s="273" t="s">
        <v>33</v>
      </c>
      <c r="S4764" s="222" t="s">
        <v>6665</v>
      </c>
    </row>
    <row r="4765" spans="1:20" ht="30" customHeight="1">
      <c r="A4765" s="185" t="s">
        <v>10320</v>
      </c>
      <c r="B4765" s="309" t="s">
        <v>11326</v>
      </c>
      <c r="C4765" s="308" t="s">
        <v>908</v>
      </c>
      <c r="D4765" s="215">
        <v>45279</v>
      </c>
      <c r="E4765" s="308" t="s">
        <v>11327</v>
      </c>
      <c r="F4765" s="197" t="s">
        <v>130</v>
      </c>
      <c r="G4765" s="308" t="s">
        <v>4729</v>
      </c>
      <c r="H4765" s="215">
        <v>45282</v>
      </c>
      <c r="I4765" s="310">
        <v>3</v>
      </c>
      <c r="J4765" s="310" t="s">
        <v>535</v>
      </c>
      <c r="K4765" s="185" t="s">
        <v>130</v>
      </c>
      <c r="L4765" s="273" t="s">
        <v>33</v>
      </c>
      <c r="M4765" s="273" t="s">
        <v>33</v>
      </c>
      <c r="N4765" s="273" t="s">
        <v>33</v>
      </c>
      <c r="O4765" s="273" t="s">
        <v>33</v>
      </c>
      <c r="P4765" s="273" t="s">
        <v>33</v>
      </c>
      <c r="Q4765" s="273" t="s">
        <v>33</v>
      </c>
      <c r="R4765" s="270" t="s">
        <v>4286</v>
      </c>
      <c r="S4765" s="308" t="s">
        <v>11328</v>
      </c>
      <c r="T4765" s="17" t="s">
        <v>4994</v>
      </c>
    </row>
    <row r="4766" spans="1:20" ht="30" customHeight="1">
      <c r="A4766" s="185" t="s">
        <v>10320</v>
      </c>
      <c r="B4766" s="309" t="s">
        <v>11329</v>
      </c>
      <c r="C4766" s="308" t="s">
        <v>2731</v>
      </c>
      <c r="D4766" s="215">
        <v>45279</v>
      </c>
      <c r="E4766" s="308" t="s">
        <v>11330</v>
      </c>
      <c r="F4766" s="308" t="s">
        <v>130</v>
      </c>
      <c r="G4766" s="308" t="s">
        <v>4745</v>
      </c>
      <c r="H4766" s="215">
        <v>45282</v>
      </c>
      <c r="I4766" s="310">
        <v>3</v>
      </c>
      <c r="J4766" s="310" t="s">
        <v>535</v>
      </c>
      <c r="K4766" s="185" t="s">
        <v>130</v>
      </c>
      <c r="L4766" s="273" t="s">
        <v>33</v>
      </c>
      <c r="M4766" s="273" t="s">
        <v>33</v>
      </c>
      <c r="N4766" s="273" t="s">
        <v>33</v>
      </c>
      <c r="O4766" s="273" t="s">
        <v>33</v>
      </c>
      <c r="P4766" s="273" t="s">
        <v>33</v>
      </c>
      <c r="Q4766" s="273" t="s">
        <v>33</v>
      </c>
      <c r="R4766" s="270" t="s">
        <v>4286</v>
      </c>
      <c r="S4766" s="308" t="s">
        <v>10486</v>
      </c>
    </row>
    <row r="4767" spans="1:20" ht="30" customHeight="1">
      <c r="A4767" s="185" t="s">
        <v>10320</v>
      </c>
      <c r="B4767" s="273" t="s">
        <v>11331</v>
      </c>
      <c r="C4767" s="197" t="s">
        <v>545</v>
      </c>
      <c r="D4767" s="215">
        <v>45280</v>
      </c>
      <c r="E4767" s="297" t="s">
        <v>11332</v>
      </c>
      <c r="F4767" s="197" t="s">
        <v>130</v>
      </c>
      <c r="G4767" s="197" t="s">
        <v>7756</v>
      </c>
      <c r="H4767" s="239"/>
      <c r="J4767" s="248" t="s">
        <v>535</v>
      </c>
      <c r="K4767" s="185" t="s">
        <v>130</v>
      </c>
      <c r="L4767" s="273" t="s">
        <v>33</v>
      </c>
      <c r="M4767" s="273" t="s">
        <v>33</v>
      </c>
      <c r="N4767" s="273" t="s">
        <v>33</v>
      </c>
      <c r="O4767" s="273" t="s">
        <v>33</v>
      </c>
      <c r="P4767" s="273" t="s">
        <v>33</v>
      </c>
      <c r="Q4767" s="273" t="s">
        <v>33</v>
      </c>
      <c r="R4767" s="273" t="s">
        <v>33</v>
      </c>
      <c r="S4767" s="222" t="s">
        <v>11333</v>
      </c>
    </row>
    <row r="4768" spans="1:20" ht="30" customHeight="1">
      <c r="A4768" s="185" t="s">
        <v>10320</v>
      </c>
      <c r="B4768" s="273" t="s">
        <v>11334</v>
      </c>
      <c r="C4768" s="197" t="s">
        <v>545</v>
      </c>
      <c r="D4768" s="215">
        <v>45280</v>
      </c>
      <c r="E4768" s="297" t="s">
        <v>11335</v>
      </c>
      <c r="F4768" s="197" t="s">
        <v>130</v>
      </c>
      <c r="G4768" s="197" t="s">
        <v>8063</v>
      </c>
      <c r="H4768" s="215">
        <v>45280</v>
      </c>
      <c r="I4768" s="258">
        <v>0</v>
      </c>
      <c r="J4768" s="248" t="s">
        <v>535</v>
      </c>
      <c r="K4768" s="185" t="s">
        <v>130</v>
      </c>
      <c r="L4768" s="273" t="s">
        <v>33</v>
      </c>
      <c r="M4768" s="273" t="s">
        <v>33</v>
      </c>
      <c r="N4768" s="273" t="s">
        <v>33</v>
      </c>
      <c r="O4768" s="273" t="s">
        <v>33</v>
      </c>
      <c r="P4768" s="273" t="s">
        <v>33</v>
      </c>
      <c r="Q4768" s="273" t="s">
        <v>33</v>
      </c>
      <c r="R4768" s="273" t="s">
        <v>33</v>
      </c>
      <c r="S4768" s="222" t="s">
        <v>4663</v>
      </c>
    </row>
    <row r="4769" spans="1:26" ht="30" customHeight="1">
      <c r="A4769" s="185" t="s">
        <v>10320</v>
      </c>
      <c r="B4769" s="273" t="s">
        <v>11336</v>
      </c>
      <c r="C4769" s="197" t="s">
        <v>545</v>
      </c>
      <c r="D4769" s="215">
        <v>45281</v>
      </c>
      <c r="E4769" s="197" t="s">
        <v>11337</v>
      </c>
      <c r="F4769" s="197" t="s">
        <v>130</v>
      </c>
      <c r="G4769" s="197" t="s">
        <v>7752</v>
      </c>
      <c r="H4769" s="215">
        <v>45294</v>
      </c>
      <c r="I4769" s="258">
        <v>8</v>
      </c>
      <c r="J4769" s="248" t="s">
        <v>535</v>
      </c>
      <c r="K4769" s="185" t="s">
        <v>130</v>
      </c>
      <c r="L4769" s="273" t="s">
        <v>33</v>
      </c>
      <c r="M4769" s="273" t="s">
        <v>33</v>
      </c>
      <c r="N4769" s="273" t="s">
        <v>33</v>
      </c>
      <c r="O4769" s="273" t="s">
        <v>33</v>
      </c>
      <c r="P4769" s="273" t="s">
        <v>33</v>
      </c>
      <c r="Q4769" s="273" t="s">
        <v>33</v>
      </c>
      <c r="R4769" s="273" t="s">
        <v>33</v>
      </c>
      <c r="S4769" s="222" t="s">
        <v>11338</v>
      </c>
    </row>
    <row r="4770" spans="1:26" ht="30" customHeight="1">
      <c r="A4770" s="185" t="s">
        <v>10320</v>
      </c>
      <c r="B4770" s="268" t="s">
        <v>11339</v>
      </c>
      <c r="C4770" s="194" t="s">
        <v>908</v>
      </c>
      <c r="D4770" s="215">
        <v>45281</v>
      </c>
      <c r="E4770" s="194" t="s">
        <v>11340</v>
      </c>
      <c r="F4770" s="197" t="s">
        <v>130</v>
      </c>
      <c r="G4770" s="194" t="s">
        <v>4729</v>
      </c>
      <c r="H4770" s="215">
        <v>45282</v>
      </c>
      <c r="I4770" s="255">
        <v>1</v>
      </c>
      <c r="J4770" s="255" t="s">
        <v>11185</v>
      </c>
      <c r="K4770" s="185" t="s">
        <v>130</v>
      </c>
      <c r="L4770" s="273" t="s">
        <v>33</v>
      </c>
      <c r="M4770" s="273" t="s">
        <v>33</v>
      </c>
      <c r="N4770" s="273" t="s">
        <v>33</v>
      </c>
      <c r="O4770" s="273" t="s">
        <v>33</v>
      </c>
      <c r="P4770" s="273" t="s">
        <v>33</v>
      </c>
      <c r="Q4770" s="273" t="s">
        <v>33</v>
      </c>
      <c r="R4770" s="270" t="s">
        <v>4286</v>
      </c>
      <c r="S4770" s="194" t="s">
        <v>11341</v>
      </c>
    </row>
    <row r="4771" spans="1:26" ht="30" customHeight="1">
      <c r="A4771" s="185" t="s">
        <v>10320</v>
      </c>
      <c r="B4771" s="273" t="s">
        <v>11342</v>
      </c>
      <c r="C4771" s="197" t="s">
        <v>545</v>
      </c>
      <c r="D4771" s="215">
        <v>45282</v>
      </c>
      <c r="E4771" s="297" t="s">
        <v>11343</v>
      </c>
      <c r="F4771" s="197" t="s">
        <v>130</v>
      </c>
      <c r="G4771" s="197" t="s">
        <v>7752</v>
      </c>
      <c r="H4771" s="215">
        <v>45294</v>
      </c>
      <c r="I4771" s="258">
        <v>7</v>
      </c>
      <c r="J4771" s="248" t="s">
        <v>535</v>
      </c>
      <c r="K4771" s="185" t="s">
        <v>130</v>
      </c>
      <c r="L4771" s="273" t="s">
        <v>33</v>
      </c>
      <c r="M4771" s="273" t="s">
        <v>33</v>
      </c>
      <c r="N4771" s="273" t="s">
        <v>33</v>
      </c>
      <c r="O4771" s="273" t="s">
        <v>33</v>
      </c>
      <c r="P4771" s="273" t="s">
        <v>33</v>
      </c>
      <c r="Q4771" s="273" t="s">
        <v>33</v>
      </c>
      <c r="R4771" s="273" t="s">
        <v>33</v>
      </c>
      <c r="S4771" s="222" t="s">
        <v>2905</v>
      </c>
    </row>
    <row r="4772" spans="1:26" ht="30" customHeight="1">
      <c r="A4772" s="185" t="s">
        <v>10320</v>
      </c>
      <c r="B4772" s="273" t="s">
        <v>11344</v>
      </c>
      <c r="C4772" s="197" t="s">
        <v>545</v>
      </c>
      <c r="D4772" s="215">
        <v>45283</v>
      </c>
      <c r="E4772" s="197" t="s">
        <v>11345</v>
      </c>
      <c r="F4772" s="197" t="s">
        <v>130</v>
      </c>
      <c r="G4772" s="197" t="s">
        <v>7752</v>
      </c>
      <c r="H4772" s="215">
        <v>45294</v>
      </c>
      <c r="I4772" s="258">
        <v>6</v>
      </c>
      <c r="J4772" s="248" t="s">
        <v>535</v>
      </c>
      <c r="K4772" s="185" t="s">
        <v>130</v>
      </c>
      <c r="L4772" s="273" t="s">
        <v>33</v>
      </c>
      <c r="M4772" s="273" t="s">
        <v>33</v>
      </c>
      <c r="N4772" s="273" t="s">
        <v>33</v>
      </c>
      <c r="O4772" s="273" t="s">
        <v>33</v>
      </c>
      <c r="P4772" s="273" t="s">
        <v>33</v>
      </c>
      <c r="Q4772" s="273" t="s">
        <v>33</v>
      </c>
      <c r="R4772" s="273" t="s">
        <v>33</v>
      </c>
      <c r="S4772" s="222" t="s">
        <v>6841</v>
      </c>
    </row>
    <row r="4773" spans="1:26" ht="30" customHeight="1">
      <c r="A4773" s="185" t="s">
        <v>10320</v>
      </c>
      <c r="B4773" s="273" t="s">
        <v>11346</v>
      </c>
      <c r="C4773" s="197" t="s">
        <v>545</v>
      </c>
      <c r="D4773" s="215">
        <v>45286</v>
      </c>
      <c r="E4773" s="297" t="s">
        <v>11347</v>
      </c>
      <c r="F4773" s="197" t="s">
        <v>130</v>
      </c>
      <c r="G4773" s="197" t="s">
        <v>7752</v>
      </c>
      <c r="H4773" s="215">
        <v>45294</v>
      </c>
      <c r="I4773" s="258">
        <v>5</v>
      </c>
      <c r="J4773" s="248" t="s">
        <v>535</v>
      </c>
      <c r="K4773" s="185" t="s">
        <v>130</v>
      </c>
      <c r="L4773" s="273" t="s">
        <v>33</v>
      </c>
      <c r="M4773" s="273" t="s">
        <v>33</v>
      </c>
      <c r="N4773" s="273" t="s">
        <v>33</v>
      </c>
      <c r="O4773" s="273" t="s">
        <v>33</v>
      </c>
      <c r="P4773" s="273" t="s">
        <v>33</v>
      </c>
      <c r="Q4773" s="273" t="s">
        <v>33</v>
      </c>
      <c r="R4773" s="273" t="s">
        <v>33</v>
      </c>
      <c r="S4773" s="222" t="s">
        <v>6353</v>
      </c>
    </row>
    <row r="4774" spans="1:26" ht="30" customHeight="1">
      <c r="A4774" s="185" t="s">
        <v>10320</v>
      </c>
      <c r="B4774" s="273" t="s">
        <v>11348</v>
      </c>
      <c r="C4774" s="197" t="s">
        <v>545</v>
      </c>
      <c r="D4774" s="215">
        <v>45289</v>
      </c>
      <c r="E4774" s="297" t="s">
        <v>11349</v>
      </c>
      <c r="F4774" s="197" t="s">
        <v>130</v>
      </c>
      <c r="G4774" s="197" t="s">
        <v>7752</v>
      </c>
      <c r="H4774" s="215">
        <v>45294</v>
      </c>
      <c r="I4774" s="258">
        <v>2</v>
      </c>
      <c r="J4774" s="248" t="s">
        <v>535</v>
      </c>
      <c r="K4774" s="185" t="s">
        <v>130</v>
      </c>
      <c r="L4774" s="273" t="s">
        <v>33</v>
      </c>
      <c r="M4774" s="273" t="s">
        <v>33</v>
      </c>
      <c r="N4774" s="273" t="s">
        <v>33</v>
      </c>
      <c r="O4774" s="273" t="s">
        <v>33</v>
      </c>
      <c r="P4774" s="273" t="s">
        <v>33</v>
      </c>
      <c r="Q4774" s="273" t="s">
        <v>33</v>
      </c>
      <c r="R4774" s="273" t="s">
        <v>33</v>
      </c>
      <c r="S4774" s="222" t="s">
        <v>6841</v>
      </c>
    </row>
    <row r="4775" spans="1:26" ht="30" customHeight="1">
      <c r="A4775" s="185" t="s">
        <v>10320</v>
      </c>
      <c r="B4775" s="273" t="s">
        <v>11350</v>
      </c>
      <c r="C4775" s="197" t="s">
        <v>545</v>
      </c>
      <c r="D4775" s="215">
        <v>45291</v>
      </c>
      <c r="E4775" s="297" t="s">
        <v>11351</v>
      </c>
      <c r="F4775" s="197" t="s">
        <v>130</v>
      </c>
      <c r="G4775" s="197" t="s">
        <v>8070</v>
      </c>
      <c r="H4775" s="215">
        <v>45294</v>
      </c>
      <c r="I4775" s="258">
        <v>1</v>
      </c>
      <c r="J4775" s="248" t="s">
        <v>535</v>
      </c>
      <c r="K4775" s="185" t="s">
        <v>130</v>
      </c>
      <c r="L4775" s="273" t="s">
        <v>33</v>
      </c>
      <c r="M4775" s="273" t="s">
        <v>33</v>
      </c>
      <c r="N4775" s="273" t="s">
        <v>33</v>
      </c>
      <c r="O4775" s="273" t="s">
        <v>33</v>
      </c>
      <c r="P4775" s="273" t="s">
        <v>33</v>
      </c>
      <c r="Q4775" s="273" t="s">
        <v>33</v>
      </c>
      <c r="R4775" s="273" t="s">
        <v>33</v>
      </c>
      <c r="S4775" s="222" t="s">
        <v>4326</v>
      </c>
    </row>
    <row r="4776" spans="1:26" s="19" customFormat="1" ht="44.25" customHeight="1">
      <c r="A4776" s="185" t="s">
        <v>11352</v>
      </c>
      <c r="B4776" s="267" t="s">
        <v>11353</v>
      </c>
      <c r="C4776" s="185" t="s">
        <v>908</v>
      </c>
      <c r="D4776" s="215">
        <v>45280</v>
      </c>
      <c r="E4776" s="221" t="s">
        <v>11354</v>
      </c>
      <c r="F4776" s="197" t="s">
        <v>130</v>
      </c>
      <c r="G4776" s="194" t="s">
        <v>11355</v>
      </c>
      <c r="H4776" s="215">
        <v>45293</v>
      </c>
      <c r="I4776" s="217">
        <v>6</v>
      </c>
      <c r="J4776" s="217" t="s">
        <v>535</v>
      </c>
      <c r="K4776" s="185" t="s">
        <v>130</v>
      </c>
      <c r="L4776" s="273" t="s">
        <v>33</v>
      </c>
      <c r="M4776" s="273" t="s">
        <v>33</v>
      </c>
      <c r="N4776" s="273" t="s">
        <v>33</v>
      </c>
      <c r="O4776" s="273" t="s">
        <v>33</v>
      </c>
      <c r="P4776" s="273" t="s">
        <v>33</v>
      </c>
      <c r="Q4776" s="273" t="s">
        <v>33</v>
      </c>
      <c r="R4776" s="273" t="s">
        <v>33</v>
      </c>
      <c r="S4776" s="194" t="s">
        <v>11355</v>
      </c>
    </row>
    <row r="4777" spans="1:26" s="19" customFormat="1" ht="50.25" customHeight="1">
      <c r="A4777" s="185" t="s">
        <v>11352</v>
      </c>
      <c r="B4777" s="268" t="s">
        <v>11356</v>
      </c>
      <c r="C4777" s="194" t="s">
        <v>908</v>
      </c>
      <c r="D4777" s="215">
        <v>45287</v>
      </c>
      <c r="E4777" s="185" t="s">
        <v>11357</v>
      </c>
      <c r="F4777" s="197" t="s">
        <v>130</v>
      </c>
      <c r="G4777" s="194" t="s">
        <v>11355</v>
      </c>
      <c r="H4777" s="215">
        <v>45293</v>
      </c>
      <c r="I4777" s="255">
        <v>4</v>
      </c>
      <c r="J4777" s="255" t="s">
        <v>535</v>
      </c>
      <c r="K4777" s="185" t="s">
        <v>130</v>
      </c>
      <c r="L4777" s="273" t="s">
        <v>33</v>
      </c>
      <c r="M4777" s="273" t="s">
        <v>33</v>
      </c>
      <c r="N4777" s="273" t="s">
        <v>33</v>
      </c>
      <c r="O4777" s="273" t="s">
        <v>33</v>
      </c>
      <c r="P4777" s="273" t="s">
        <v>33</v>
      </c>
      <c r="Q4777" s="273" t="s">
        <v>33</v>
      </c>
      <c r="R4777" s="273" t="s">
        <v>33</v>
      </c>
      <c r="S4777" s="194" t="s">
        <v>11355</v>
      </c>
    </row>
    <row r="4778" spans="1:26" s="179" customFormat="1" ht="29.25" customHeight="1">
      <c r="A4778" s="186"/>
      <c r="B4778" s="269"/>
      <c r="C4778" s="186"/>
      <c r="D4778" s="216"/>
      <c r="E4778" s="186"/>
      <c r="F4778" s="276"/>
      <c r="G4778" s="186"/>
      <c r="H4778" s="216"/>
      <c r="I4778" s="256"/>
      <c r="J4778" s="256"/>
      <c r="K4778" s="186"/>
      <c r="L4778" s="186"/>
      <c r="M4778" s="276"/>
      <c r="N4778" s="276"/>
      <c r="O4778" s="276"/>
      <c r="P4778" s="276"/>
      <c r="Q4778" s="277"/>
      <c r="R4778" s="276"/>
      <c r="S4778" s="186"/>
    </row>
    <row r="4779" spans="1:26" ht="29.25" customHeight="1">
      <c r="A4779" s="222" t="s">
        <v>12898</v>
      </c>
      <c r="B4779" s="197" t="s">
        <v>11358</v>
      </c>
      <c r="C4779" s="197" t="s">
        <v>545</v>
      </c>
      <c r="D4779" s="215">
        <v>45292</v>
      </c>
      <c r="E4779" s="197" t="s">
        <v>11359</v>
      </c>
      <c r="F4779" s="197" t="s">
        <v>3986</v>
      </c>
      <c r="G4779" s="222" t="s">
        <v>9658</v>
      </c>
      <c r="H4779" s="215">
        <v>45313</v>
      </c>
      <c r="I4779" s="248">
        <v>10</v>
      </c>
      <c r="J4779" s="248" t="s">
        <v>4939</v>
      </c>
      <c r="K4779" s="222" t="s">
        <v>130</v>
      </c>
      <c r="L4779" s="273" t="s">
        <v>33</v>
      </c>
      <c r="M4779" s="273" t="s">
        <v>33</v>
      </c>
      <c r="N4779" s="273" t="s">
        <v>33</v>
      </c>
      <c r="O4779" s="273" t="s">
        <v>33</v>
      </c>
      <c r="P4779" s="273" t="s">
        <v>33</v>
      </c>
      <c r="Q4779" s="273" t="s">
        <v>33</v>
      </c>
      <c r="R4779" s="273" t="s">
        <v>33</v>
      </c>
      <c r="S4779" s="222" t="s">
        <v>7014</v>
      </c>
    </row>
    <row r="4780" spans="1:26" ht="29.25" customHeight="1">
      <c r="A4780" s="222" t="s">
        <v>11352</v>
      </c>
      <c r="B4780" s="197" t="s">
        <v>11360</v>
      </c>
      <c r="C4780" s="197" t="s">
        <v>545</v>
      </c>
      <c r="D4780" s="215">
        <v>45293</v>
      </c>
      <c r="E4780" s="197" t="s">
        <v>11361</v>
      </c>
      <c r="F4780" s="197" t="s">
        <v>3986</v>
      </c>
      <c r="G4780" s="197" t="s">
        <v>4729</v>
      </c>
      <c r="H4780" s="215">
        <v>45314</v>
      </c>
      <c r="I4780" s="248">
        <v>11</v>
      </c>
      <c r="J4780" s="248" t="s">
        <v>11362</v>
      </c>
      <c r="K4780" s="222" t="s">
        <v>130</v>
      </c>
      <c r="L4780" s="273" t="s">
        <v>33</v>
      </c>
      <c r="M4780" s="273" t="s">
        <v>33</v>
      </c>
      <c r="N4780" s="273" t="s">
        <v>33</v>
      </c>
      <c r="O4780" s="273" t="s">
        <v>33</v>
      </c>
      <c r="P4780" s="273" t="s">
        <v>33</v>
      </c>
      <c r="Q4780" s="273" t="s">
        <v>33</v>
      </c>
      <c r="R4780" s="273" t="s">
        <v>33</v>
      </c>
      <c r="S4780" s="222" t="s">
        <v>7014</v>
      </c>
    </row>
    <row r="4781" spans="1:26" ht="29.25" customHeight="1">
      <c r="A4781" s="222" t="s">
        <v>11352</v>
      </c>
      <c r="B4781" s="197" t="s">
        <v>11363</v>
      </c>
      <c r="C4781" s="197" t="s">
        <v>545</v>
      </c>
      <c r="D4781" s="215">
        <v>45293</v>
      </c>
      <c r="E4781" s="197" t="s">
        <v>11364</v>
      </c>
      <c r="F4781" s="197" t="s">
        <v>130</v>
      </c>
      <c r="G4781" s="197" t="s">
        <v>9658</v>
      </c>
      <c r="H4781" s="215">
        <v>45314</v>
      </c>
      <c r="I4781" s="248">
        <v>11</v>
      </c>
      <c r="J4781" s="248" t="s">
        <v>11362</v>
      </c>
      <c r="K4781" s="222" t="s">
        <v>130</v>
      </c>
      <c r="L4781" s="273" t="s">
        <v>33</v>
      </c>
      <c r="M4781" s="273" t="s">
        <v>33</v>
      </c>
      <c r="N4781" s="273" t="s">
        <v>33</v>
      </c>
      <c r="O4781" s="273" t="s">
        <v>33</v>
      </c>
      <c r="P4781" s="273" t="s">
        <v>33</v>
      </c>
      <c r="Q4781" s="273" t="s">
        <v>33</v>
      </c>
      <c r="R4781" s="273" t="s">
        <v>33</v>
      </c>
      <c r="S4781" s="222" t="s">
        <v>7014</v>
      </c>
    </row>
    <row r="4782" spans="1:26" ht="29.25" customHeight="1">
      <c r="A4782" s="222" t="s">
        <v>11352</v>
      </c>
      <c r="B4782" s="197" t="s">
        <v>11365</v>
      </c>
      <c r="C4782" s="197" t="s">
        <v>545</v>
      </c>
      <c r="D4782" s="215">
        <v>45293</v>
      </c>
      <c r="E4782" s="197" t="s">
        <v>11366</v>
      </c>
      <c r="F4782" s="197" t="s">
        <v>130</v>
      </c>
      <c r="G4782" s="197" t="s">
        <v>7752</v>
      </c>
      <c r="H4782" s="215">
        <v>45314</v>
      </c>
      <c r="I4782" s="248">
        <v>11</v>
      </c>
      <c r="J4782" s="248" t="s">
        <v>11362</v>
      </c>
      <c r="K4782" s="222" t="s">
        <v>130</v>
      </c>
      <c r="L4782" s="273" t="s">
        <v>33</v>
      </c>
      <c r="M4782" s="273" t="s">
        <v>33</v>
      </c>
      <c r="N4782" s="273" t="s">
        <v>33</v>
      </c>
      <c r="O4782" s="273" t="s">
        <v>33</v>
      </c>
      <c r="P4782" s="273" t="s">
        <v>33</v>
      </c>
      <c r="Q4782" s="273" t="s">
        <v>33</v>
      </c>
      <c r="R4782" s="273" t="s">
        <v>33</v>
      </c>
      <c r="S4782" s="273" t="s">
        <v>33</v>
      </c>
    </row>
    <row r="4783" spans="1:26" ht="29.25" customHeight="1">
      <c r="A4783" s="222" t="s">
        <v>11352</v>
      </c>
      <c r="B4783" s="197" t="s">
        <v>33</v>
      </c>
      <c r="C4783" s="222" t="s">
        <v>908</v>
      </c>
      <c r="D4783" s="215">
        <v>45293</v>
      </c>
      <c r="E4783" s="197" t="s">
        <v>11367</v>
      </c>
      <c r="F4783" s="222" t="s">
        <v>130</v>
      </c>
      <c r="G4783" s="222" t="s">
        <v>4729</v>
      </c>
      <c r="H4783" s="215">
        <v>45293</v>
      </c>
      <c r="I4783" s="222">
        <v>0</v>
      </c>
      <c r="J4783" s="248" t="s">
        <v>535</v>
      </c>
      <c r="K4783" s="222" t="s">
        <v>130</v>
      </c>
      <c r="L4783" s="273" t="s">
        <v>33</v>
      </c>
      <c r="M4783" s="273" t="s">
        <v>33</v>
      </c>
      <c r="N4783" s="273" t="s">
        <v>33</v>
      </c>
      <c r="O4783" s="273" t="s">
        <v>33</v>
      </c>
      <c r="P4783" s="273" t="s">
        <v>33</v>
      </c>
      <c r="Q4783" s="273" t="s">
        <v>33</v>
      </c>
      <c r="R4783" s="273" t="s">
        <v>33</v>
      </c>
      <c r="S4783" s="302" t="s">
        <v>11368</v>
      </c>
      <c r="T4783" s="278"/>
      <c r="U4783" s="278"/>
      <c r="V4783" s="278"/>
      <c r="W4783" s="278"/>
      <c r="X4783" s="278"/>
      <c r="Y4783" s="278"/>
      <c r="Z4783" s="278"/>
    </row>
    <row r="4784" spans="1:26" ht="29.25" customHeight="1">
      <c r="A4784" s="222" t="s">
        <v>11352</v>
      </c>
      <c r="B4784" s="197" t="s">
        <v>11369</v>
      </c>
      <c r="C4784" s="197" t="s">
        <v>545</v>
      </c>
      <c r="D4784" s="215">
        <v>45294</v>
      </c>
      <c r="E4784" s="197" t="s">
        <v>11370</v>
      </c>
      <c r="F4784" s="197" t="s">
        <v>3986</v>
      </c>
      <c r="G4784" s="197" t="s">
        <v>3304</v>
      </c>
      <c r="H4784" s="215">
        <v>45315</v>
      </c>
      <c r="I4784" s="248">
        <v>12</v>
      </c>
      <c r="J4784" s="248" t="s">
        <v>11362</v>
      </c>
      <c r="K4784" s="222" t="s">
        <v>130</v>
      </c>
      <c r="L4784" s="273" t="s">
        <v>33</v>
      </c>
      <c r="M4784" s="273" t="s">
        <v>33</v>
      </c>
      <c r="N4784" s="273" t="s">
        <v>33</v>
      </c>
      <c r="O4784" s="273" t="s">
        <v>33</v>
      </c>
      <c r="P4784" s="273" t="s">
        <v>33</v>
      </c>
      <c r="Q4784" s="273" t="s">
        <v>33</v>
      </c>
      <c r="R4784" s="273" t="s">
        <v>33</v>
      </c>
      <c r="S4784" s="273" t="s">
        <v>33</v>
      </c>
    </row>
    <row r="4785" spans="1:19" s="19" customFormat="1" ht="50.25" customHeight="1">
      <c r="A4785" s="222" t="s">
        <v>11352</v>
      </c>
      <c r="B4785" s="299" t="s">
        <v>11371</v>
      </c>
      <c r="C4785" s="222" t="s">
        <v>908</v>
      </c>
      <c r="D4785" s="215">
        <v>45294</v>
      </c>
      <c r="E4785" s="222" t="s">
        <v>11372</v>
      </c>
      <c r="F4785" s="197" t="s">
        <v>130</v>
      </c>
      <c r="G4785" s="197" t="s">
        <v>4729</v>
      </c>
      <c r="H4785" s="215">
        <v>45301</v>
      </c>
      <c r="I4785" s="248">
        <v>4</v>
      </c>
      <c r="J4785" s="248" t="s">
        <v>4939</v>
      </c>
      <c r="K4785" s="222" t="s">
        <v>130</v>
      </c>
      <c r="L4785" s="273" t="s">
        <v>33</v>
      </c>
      <c r="M4785" s="273" t="s">
        <v>33</v>
      </c>
      <c r="N4785" s="273" t="s">
        <v>33</v>
      </c>
      <c r="O4785" s="273" t="s">
        <v>33</v>
      </c>
      <c r="P4785" s="273" t="s">
        <v>33</v>
      </c>
      <c r="Q4785" s="273" t="s">
        <v>33</v>
      </c>
      <c r="R4785" s="273" t="s">
        <v>33</v>
      </c>
      <c r="S4785" s="222" t="s">
        <v>11373</v>
      </c>
    </row>
    <row r="4786" spans="1:19" s="19" customFormat="1" ht="32.25" customHeight="1">
      <c r="A4786" s="222" t="s">
        <v>11352</v>
      </c>
      <c r="B4786" s="299" t="s">
        <v>11374</v>
      </c>
      <c r="C4786" s="222" t="s">
        <v>908</v>
      </c>
      <c r="D4786" s="215">
        <v>45294</v>
      </c>
      <c r="E4786" s="222" t="s">
        <v>11375</v>
      </c>
      <c r="F4786" s="197" t="s">
        <v>130</v>
      </c>
      <c r="G4786" s="197" t="s">
        <v>4729</v>
      </c>
      <c r="H4786" s="215">
        <v>45301</v>
      </c>
      <c r="I4786" s="248">
        <v>5</v>
      </c>
      <c r="J4786" s="248" t="s">
        <v>4939</v>
      </c>
      <c r="K4786" s="222" t="s">
        <v>130</v>
      </c>
      <c r="L4786" s="273" t="s">
        <v>33</v>
      </c>
      <c r="M4786" s="273" t="s">
        <v>33</v>
      </c>
      <c r="N4786" s="273" t="s">
        <v>33</v>
      </c>
      <c r="O4786" s="273" t="s">
        <v>33</v>
      </c>
      <c r="P4786" s="273" t="s">
        <v>33</v>
      </c>
      <c r="Q4786" s="273" t="s">
        <v>33</v>
      </c>
      <c r="R4786" s="273" t="s">
        <v>33</v>
      </c>
      <c r="S4786" s="273" t="s">
        <v>33</v>
      </c>
    </row>
    <row r="4787" spans="1:19" s="19" customFormat="1" ht="32.25" customHeight="1">
      <c r="A4787" s="222" t="s">
        <v>11352</v>
      </c>
      <c r="B4787" s="273" t="s">
        <v>11376</v>
      </c>
      <c r="C4787" s="222" t="s">
        <v>908</v>
      </c>
      <c r="D4787" s="215">
        <v>45294</v>
      </c>
      <c r="E4787" s="302" t="s">
        <v>11377</v>
      </c>
      <c r="F4787" s="197" t="s">
        <v>130</v>
      </c>
      <c r="G4787" s="197" t="s">
        <v>4729</v>
      </c>
      <c r="H4787" s="215">
        <v>45301</v>
      </c>
      <c r="I4787" s="248">
        <v>5</v>
      </c>
      <c r="J4787" s="248" t="s">
        <v>4939</v>
      </c>
      <c r="K4787" s="222" t="s">
        <v>130</v>
      </c>
      <c r="L4787" s="273" t="s">
        <v>33</v>
      </c>
      <c r="M4787" s="273" t="s">
        <v>33</v>
      </c>
      <c r="N4787" s="273" t="s">
        <v>33</v>
      </c>
      <c r="O4787" s="273" t="s">
        <v>33</v>
      </c>
      <c r="P4787" s="273" t="s">
        <v>33</v>
      </c>
      <c r="Q4787" s="273" t="s">
        <v>33</v>
      </c>
      <c r="R4787" s="273" t="s">
        <v>33</v>
      </c>
      <c r="S4787" s="273" t="s">
        <v>33</v>
      </c>
    </row>
    <row r="4788" spans="1:19" s="19" customFormat="1" ht="32.25" customHeight="1">
      <c r="A4788" s="222" t="s">
        <v>11352</v>
      </c>
      <c r="B4788" s="197" t="s">
        <v>11378</v>
      </c>
      <c r="C4788" s="197" t="s">
        <v>545</v>
      </c>
      <c r="D4788" s="215">
        <v>45294</v>
      </c>
      <c r="E4788" s="197" t="s">
        <v>11379</v>
      </c>
      <c r="F4788" s="197" t="s">
        <v>3986</v>
      </c>
      <c r="G4788" s="197" t="s">
        <v>3304</v>
      </c>
      <c r="H4788" s="215">
        <v>45315</v>
      </c>
      <c r="I4788" s="248">
        <v>14</v>
      </c>
      <c r="J4788" s="248" t="s">
        <v>4939</v>
      </c>
      <c r="K4788" s="222" t="s">
        <v>130</v>
      </c>
      <c r="L4788" s="273" t="s">
        <v>33</v>
      </c>
      <c r="M4788" s="273" t="s">
        <v>33</v>
      </c>
      <c r="N4788" s="273" t="s">
        <v>33</v>
      </c>
      <c r="O4788" s="273" t="s">
        <v>33</v>
      </c>
      <c r="P4788" s="273" t="s">
        <v>33</v>
      </c>
      <c r="Q4788" s="273" t="s">
        <v>33</v>
      </c>
      <c r="R4788" s="273" t="s">
        <v>33</v>
      </c>
      <c r="S4788" s="273" t="s">
        <v>33</v>
      </c>
    </row>
    <row r="4789" spans="1:19" s="19" customFormat="1" ht="32.25" customHeight="1">
      <c r="A4789" s="222" t="s">
        <v>11352</v>
      </c>
      <c r="B4789" s="197" t="s">
        <v>11380</v>
      </c>
      <c r="C4789" s="197" t="s">
        <v>545</v>
      </c>
      <c r="D4789" s="215">
        <v>45294</v>
      </c>
      <c r="E4789" s="197" t="s">
        <v>11381</v>
      </c>
      <c r="F4789" s="197" t="s">
        <v>130</v>
      </c>
      <c r="G4789" s="197" t="s">
        <v>3304</v>
      </c>
      <c r="H4789" s="215">
        <v>45315</v>
      </c>
      <c r="I4789" s="248">
        <v>14</v>
      </c>
      <c r="J4789" s="248" t="s">
        <v>4939</v>
      </c>
      <c r="K4789" s="222" t="s">
        <v>130</v>
      </c>
      <c r="L4789" s="273" t="s">
        <v>33</v>
      </c>
      <c r="M4789" s="273" t="s">
        <v>33</v>
      </c>
      <c r="N4789" s="273" t="s">
        <v>33</v>
      </c>
      <c r="O4789" s="273" t="s">
        <v>33</v>
      </c>
      <c r="P4789" s="273" t="s">
        <v>33</v>
      </c>
      <c r="Q4789" s="273" t="s">
        <v>33</v>
      </c>
      <c r="R4789" s="273" t="s">
        <v>33</v>
      </c>
      <c r="S4789" s="273" t="s">
        <v>33</v>
      </c>
    </row>
    <row r="4790" spans="1:19" s="19" customFormat="1" ht="32.25" customHeight="1">
      <c r="A4790" s="222" t="s">
        <v>11352</v>
      </c>
      <c r="B4790" s="197" t="s">
        <v>11382</v>
      </c>
      <c r="C4790" s="197" t="s">
        <v>545</v>
      </c>
      <c r="D4790" s="215">
        <v>45294</v>
      </c>
      <c r="E4790" s="197" t="s">
        <v>8821</v>
      </c>
      <c r="F4790" s="197" t="s">
        <v>3986</v>
      </c>
      <c r="G4790" s="197" t="s">
        <v>4729</v>
      </c>
      <c r="H4790" s="215">
        <v>45315</v>
      </c>
      <c r="I4790" s="248">
        <v>14</v>
      </c>
      <c r="J4790" s="248" t="s">
        <v>4939</v>
      </c>
      <c r="K4790" s="222" t="s">
        <v>130</v>
      </c>
      <c r="L4790" s="273" t="s">
        <v>33</v>
      </c>
      <c r="M4790" s="273" t="s">
        <v>33</v>
      </c>
      <c r="N4790" s="273" t="s">
        <v>33</v>
      </c>
      <c r="O4790" s="273" t="s">
        <v>33</v>
      </c>
      <c r="P4790" s="273" t="s">
        <v>33</v>
      </c>
      <c r="Q4790" s="273" t="s">
        <v>33</v>
      </c>
      <c r="R4790" s="273" t="s">
        <v>33</v>
      </c>
      <c r="S4790" s="273" t="s">
        <v>33</v>
      </c>
    </row>
    <row r="4791" spans="1:19" s="19" customFormat="1" ht="32.25" customHeight="1">
      <c r="A4791" s="222" t="s">
        <v>11352</v>
      </c>
      <c r="B4791" s="197" t="s">
        <v>11383</v>
      </c>
      <c r="C4791" s="197" t="s">
        <v>545</v>
      </c>
      <c r="D4791" s="215">
        <v>45294</v>
      </c>
      <c r="E4791" s="197" t="s">
        <v>11384</v>
      </c>
      <c r="F4791" s="197" t="s">
        <v>3986</v>
      </c>
      <c r="G4791" s="197" t="s">
        <v>4729</v>
      </c>
      <c r="H4791" s="215">
        <v>45315</v>
      </c>
      <c r="I4791" s="248">
        <v>14</v>
      </c>
      <c r="J4791" s="248" t="s">
        <v>4939</v>
      </c>
      <c r="K4791" s="222" t="s">
        <v>130</v>
      </c>
      <c r="L4791" s="273" t="s">
        <v>33</v>
      </c>
      <c r="M4791" s="273" t="s">
        <v>33</v>
      </c>
      <c r="N4791" s="273" t="s">
        <v>33</v>
      </c>
      <c r="O4791" s="273" t="s">
        <v>33</v>
      </c>
      <c r="P4791" s="273" t="s">
        <v>33</v>
      </c>
      <c r="Q4791" s="273" t="s">
        <v>33</v>
      </c>
      <c r="R4791" s="273" t="s">
        <v>33</v>
      </c>
      <c r="S4791" s="273" t="s">
        <v>33</v>
      </c>
    </row>
    <row r="4792" spans="1:19" s="19" customFormat="1" ht="32.25" customHeight="1">
      <c r="A4792" s="222" t="s">
        <v>11352</v>
      </c>
      <c r="B4792" s="197" t="s">
        <v>11385</v>
      </c>
      <c r="C4792" s="197" t="s">
        <v>545</v>
      </c>
      <c r="D4792" s="215">
        <v>45294</v>
      </c>
      <c r="E4792" s="197" t="s">
        <v>11386</v>
      </c>
      <c r="F4792" s="197" t="s">
        <v>3986</v>
      </c>
      <c r="G4792" s="197" t="s">
        <v>4729</v>
      </c>
      <c r="H4792" s="215">
        <v>45315</v>
      </c>
      <c r="I4792" s="248">
        <v>14</v>
      </c>
      <c r="J4792" s="248" t="s">
        <v>4939</v>
      </c>
      <c r="K4792" s="222" t="s">
        <v>130</v>
      </c>
      <c r="L4792" s="273" t="s">
        <v>33</v>
      </c>
      <c r="M4792" s="273" t="s">
        <v>33</v>
      </c>
      <c r="N4792" s="273" t="s">
        <v>33</v>
      </c>
      <c r="O4792" s="273" t="s">
        <v>33</v>
      </c>
      <c r="P4792" s="273" t="s">
        <v>33</v>
      </c>
      <c r="Q4792" s="273" t="s">
        <v>33</v>
      </c>
      <c r="R4792" s="273" t="s">
        <v>33</v>
      </c>
      <c r="S4792" s="273" t="s">
        <v>33</v>
      </c>
    </row>
    <row r="4793" spans="1:19" s="19" customFormat="1" ht="30" customHeight="1">
      <c r="A4793" s="222" t="s">
        <v>11352</v>
      </c>
      <c r="B4793" s="273" t="s">
        <v>11387</v>
      </c>
      <c r="C4793" s="197" t="s">
        <v>908</v>
      </c>
      <c r="D4793" s="215">
        <v>45295</v>
      </c>
      <c r="E4793" s="222" t="s">
        <v>11388</v>
      </c>
      <c r="F4793" s="197" t="s">
        <v>130</v>
      </c>
      <c r="G4793" s="197" t="s">
        <v>4729</v>
      </c>
      <c r="H4793" s="215">
        <v>45296</v>
      </c>
      <c r="I4793" s="258">
        <v>1</v>
      </c>
      <c r="J4793" s="258" t="s">
        <v>535</v>
      </c>
      <c r="K4793" s="197" t="s">
        <v>130</v>
      </c>
      <c r="L4793" s="273" t="s">
        <v>33</v>
      </c>
      <c r="M4793" s="273" t="s">
        <v>33</v>
      </c>
      <c r="N4793" s="273" t="s">
        <v>33</v>
      </c>
      <c r="O4793" s="273" t="s">
        <v>33</v>
      </c>
      <c r="P4793" s="273" t="s">
        <v>33</v>
      </c>
      <c r="Q4793" s="273" t="s">
        <v>33</v>
      </c>
      <c r="R4793" s="273" t="s">
        <v>33</v>
      </c>
      <c r="S4793" s="273" t="s">
        <v>33</v>
      </c>
    </row>
    <row r="4794" spans="1:19" s="19" customFormat="1" ht="30" customHeight="1">
      <c r="A4794" s="222" t="s">
        <v>11352</v>
      </c>
      <c r="B4794" s="299" t="s">
        <v>11389</v>
      </c>
      <c r="C4794" s="222" t="s">
        <v>908</v>
      </c>
      <c r="D4794" s="215">
        <v>45295</v>
      </c>
      <c r="E4794" s="222" t="s">
        <v>11390</v>
      </c>
      <c r="F4794" s="197" t="s">
        <v>130</v>
      </c>
      <c r="G4794" s="222" t="s">
        <v>4729</v>
      </c>
      <c r="H4794" s="215">
        <v>45295</v>
      </c>
      <c r="I4794" s="258">
        <v>0</v>
      </c>
      <c r="J4794" s="258">
        <v>20</v>
      </c>
      <c r="K4794" s="222" t="s">
        <v>130</v>
      </c>
      <c r="L4794" s="273" t="s">
        <v>33</v>
      </c>
      <c r="M4794" s="273" t="s">
        <v>33</v>
      </c>
      <c r="N4794" s="273" t="s">
        <v>33</v>
      </c>
      <c r="O4794" s="273" t="s">
        <v>33</v>
      </c>
      <c r="P4794" s="273" t="s">
        <v>33</v>
      </c>
      <c r="Q4794" s="273" t="s">
        <v>33</v>
      </c>
      <c r="R4794" s="273" t="s">
        <v>33</v>
      </c>
      <c r="S4794" s="273" t="s">
        <v>33</v>
      </c>
    </row>
    <row r="4795" spans="1:19" s="19" customFormat="1" ht="30" customHeight="1">
      <c r="A4795" s="222" t="s">
        <v>11352</v>
      </c>
      <c r="B4795" s="299" t="s">
        <v>11391</v>
      </c>
      <c r="C4795" s="197" t="s">
        <v>545</v>
      </c>
      <c r="D4795" s="215">
        <v>45295</v>
      </c>
      <c r="E4795" s="222" t="s">
        <v>11392</v>
      </c>
      <c r="F4795" s="197" t="s">
        <v>130</v>
      </c>
      <c r="G4795" s="222" t="s">
        <v>4729</v>
      </c>
      <c r="H4795" s="215">
        <v>45321</v>
      </c>
      <c r="I4795" s="258">
        <v>19</v>
      </c>
      <c r="J4795" s="258" t="s">
        <v>11362</v>
      </c>
      <c r="K4795" s="222" t="s">
        <v>130</v>
      </c>
      <c r="L4795" s="273" t="s">
        <v>33</v>
      </c>
      <c r="M4795" s="273" t="s">
        <v>33</v>
      </c>
      <c r="N4795" s="273" t="s">
        <v>33</v>
      </c>
      <c r="O4795" s="273" t="s">
        <v>33</v>
      </c>
      <c r="P4795" s="273" t="s">
        <v>33</v>
      </c>
      <c r="Q4795" s="273" t="s">
        <v>33</v>
      </c>
      <c r="R4795" s="273" t="s">
        <v>33</v>
      </c>
      <c r="S4795" s="222" t="s">
        <v>8582</v>
      </c>
    </row>
    <row r="4796" spans="1:19" s="19" customFormat="1" ht="30" customHeight="1">
      <c r="A4796" s="222" t="s">
        <v>11352</v>
      </c>
      <c r="B4796" s="197" t="s">
        <v>11393</v>
      </c>
      <c r="C4796" s="197" t="s">
        <v>545</v>
      </c>
      <c r="D4796" s="215">
        <v>45295</v>
      </c>
      <c r="E4796" s="197" t="s">
        <v>11394</v>
      </c>
      <c r="F4796" s="197" t="s">
        <v>130</v>
      </c>
      <c r="G4796" s="222" t="s">
        <v>4729</v>
      </c>
      <c r="H4796" s="215">
        <v>45316</v>
      </c>
      <c r="I4796" s="258">
        <v>14</v>
      </c>
      <c r="J4796" s="258" t="s">
        <v>11362</v>
      </c>
      <c r="K4796" s="222" t="s">
        <v>130</v>
      </c>
      <c r="L4796" s="273" t="s">
        <v>33</v>
      </c>
      <c r="M4796" s="273" t="s">
        <v>33</v>
      </c>
      <c r="N4796" s="273" t="s">
        <v>33</v>
      </c>
      <c r="O4796" s="273" t="s">
        <v>33</v>
      </c>
      <c r="P4796" s="273" t="s">
        <v>33</v>
      </c>
      <c r="Q4796" s="273" t="s">
        <v>33</v>
      </c>
      <c r="R4796" s="273" t="s">
        <v>33</v>
      </c>
      <c r="S4796" s="273" t="s">
        <v>33</v>
      </c>
    </row>
    <row r="4797" spans="1:19" s="19" customFormat="1" ht="30" customHeight="1">
      <c r="A4797" s="222" t="s">
        <v>11352</v>
      </c>
      <c r="B4797" s="273" t="s">
        <v>11395</v>
      </c>
      <c r="C4797" s="197" t="s">
        <v>545</v>
      </c>
      <c r="D4797" s="215">
        <v>45296</v>
      </c>
      <c r="E4797" s="197" t="s">
        <v>11396</v>
      </c>
      <c r="F4797" s="197" t="s">
        <v>130</v>
      </c>
      <c r="G4797" s="197" t="s">
        <v>4729</v>
      </c>
      <c r="H4797" s="215">
        <v>45296</v>
      </c>
      <c r="I4797" s="258">
        <v>0</v>
      </c>
      <c r="J4797" s="258" t="s">
        <v>535</v>
      </c>
      <c r="K4797" s="197" t="s">
        <v>130</v>
      </c>
      <c r="L4797" s="197" t="s">
        <v>4286</v>
      </c>
      <c r="M4797" s="197" t="s">
        <v>4286</v>
      </c>
      <c r="N4797" s="197" t="s">
        <v>4286</v>
      </c>
      <c r="O4797" s="197" t="s">
        <v>4286</v>
      </c>
      <c r="P4797" s="197" t="s">
        <v>4286</v>
      </c>
      <c r="Q4797" s="197" t="s">
        <v>4286</v>
      </c>
      <c r="R4797" s="197" t="s">
        <v>4286</v>
      </c>
      <c r="S4797" s="197" t="s">
        <v>11397</v>
      </c>
    </row>
    <row r="4798" spans="1:19" s="19" customFormat="1" ht="30" customHeight="1">
      <c r="A4798" s="222" t="s">
        <v>11352</v>
      </c>
      <c r="B4798" s="273" t="s">
        <v>11398</v>
      </c>
      <c r="C4798" s="197" t="s">
        <v>545</v>
      </c>
      <c r="D4798" s="215">
        <v>45296</v>
      </c>
      <c r="E4798" s="197" t="s">
        <v>11399</v>
      </c>
      <c r="F4798" s="197" t="s">
        <v>130</v>
      </c>
      <c r="G4798" s="197" t="s">
        <v>4729</v>
      </c>
      <c r="H4798" s="215">
        <v>45296</v>
      </c>
      <c r="I4798" s="258">
        <v>0</v>
      </c>
      <c r="J4798" s="258" t="s">
        <v>535</v>
      </c>
      <c r="K4798" s="197" t="s">
        <v>130</v>
      </c>
      <c r="L4798" s="273" t="s">
        <v>33</v>
      </c>
      <c r="M4798" s="273" t="s">
        <v>33</v>
      </c>
      <c r="N4798" s="273" t="s">
        <v>33</v>
      </c>
      <c r="O4798" s="273" t="s">
        <v>33</v>
      </c>
      <c r="P4798" s="273" t="s">
        <v>33</v>
      </c>
      <c r="Q4798" s="273" t="s">
        <v>33</v>
      </c>
      <c r="R4798" s="273" t="s">
        <v>33</v>
      </c>
      <c r="S4798" s="273" t="s">
        <v>33</v>
      </c>
    </row>
    <row r="4799" spans="1:19" s="19" customFormat="1" ht="30" customHeight="1">
      <c r="A4799" s="222" t="s">
        <v>11352</v>
      </c>
      <c r="B4799" s="197" t="s">
        <v>11395</v>
      </c>
      <c r="C4799" s="197" t="s">
        <v>545</v>
      </c>
      <c r="D4799" s="215">
        <v>45296</v>
      </c>
      <c r="E4799" s="222" t="s">
        <v>11396</v>
      </c>
      <c r="F4799" s="197" t="s">
        <v>130</v>
      </c>
      <c r="G4799" s="197" t="s">
        <v>4729</v>
      </c>
      <c r="H4799" s="215">
        <v>45296</v>
      </c>
      <c r="I4799" s="197">
        <v>0</v>
      </c>
      <c r="J4799" s="258" t="s">
        <v>535</v>
      </c>
      <c r="K4799" s="197" t="s">
        <v>130</v>
      </c>
      <c r="L4799" s="197" t="s">
        <v>4286</v>
      </c>
      <c r="M4799" s="197" t="s">
        <v>4286</v>
      </c>
      <c r="N4799" s="197" t="s">
        <v>4286</v>
      </c>
      <c r="O4799" s="197" t="s">
        <v>4286</v>
      </c>
      <c r="P4799" s="197" t="s">
        <v>4286</v>
      </c>
      <c r="Q4799" s="197" t="s">
        <v>4286</v>
      </c>
      <c r="R4799" s="197" t="s">
        <v>4286</v>
      </c>
      <c r="S4799" s="197" t="s">
        <v>11397</v>
      </c>
    </row>
    <row r="4800" spans="1:19" s="19" customFormat="1" ht="30" customHeight="1">
      <c r="A4800" s="222" t="s">
        <v>11352</v>
      </c>
      <c r="B4800" s="197" t="s">
        <v>11398</v>
      </c>
      <c r="C4800" s="197" t="s">
        <v>545</v>
      </c>
      <c r="D4800" s="215">
        <v>45296</v>
      </c>
      <c r="E4800" s="222" t="s">
        <v>11399</v>
      </c>
      <c r="F4800" s="197" t="s">
        <v>130</v>
      </c>
      <c r="G4800" s="197" t="s">
        <v>4729</v>
      </c>
      <c r="H4800" s="215">
        <v>45296</v>
      </c>
      <c r="I4800" s="197">
        <v>0</v>
      </c>
      <c r="J4800" s="258" t="s">
        <v>535</v>
      </c>
      <c r="K4800" s="197" t="s">
        <v>130</v>
      </c>
      <c r="L4800" s="197" t="s">
        <v>4286</v>
      </c>
      <c r="M4800" s="197" t="s">
        <v>4286</v>
      </c>
      <c r="N4800" s="197" t="s">
        <v>4286</v>
      </c>
      <c r="O4800" s="197" t="s">
        <v>4286</v>
      </c>
      <c r="P4800" s="197" t="s">
        <v>4286</v>
      </c>
      <c r="Q4800" s="197" t="s">
        <v>4286</v>
      </c>
      <c r="R4800" s="197" t="s">
        <v>4286</v>
      </c>
      <c r="S4800" s="197" t="s">
        <v>11400</v>
      </c>
    </row>
    <row r="4801" spans="1:26" s="19" customFormat="1" ht="30" customHeight="1">
      <c r="A4801" s="222" t="s">
        <v>11352</v>
      </c>
      <c r="B4801" s="197" t="s">
        <v>11401</v>
      </c>
      <c r="C4801" s="197" t="s">
        <v>545</v>
      </c>
      <c r="D4801" s="215">
        <v>45296</v>
      </c>
      <c r="E4801" s="197" t="s">
        <v>11402</v>
      </c>
      <c r="F4801" s="197" t="s">
        <v>130</v>
      </c>
      <c r="G4801" s="197" t="s">
        <v>4729</v>
      </c>
      <c r="H4801" s="215">
        <v>45317</v>
      </c>
      <c r="I4801" s="197">
        <v>14</v>
      </c>
      <c r="J4801" s="258" t="s">
        <v>535</v>
      </c>
      <c r="K4801" s="197" t="s">
        <v>130</v>
      </c>
      <c r="L4801" s="273" t="s">
        <v>33</v>
      </c>
      <c r="M4801" s="273" t="s">
        <v>33</v>
      </c>
      <c r="N4801" s="273" t="s">
        <v>33</v>
      </c>
      <c r="O4801" s="273" t="s">
        <v>33</v>
      </c>
      <c r="P4801" s="273" t="s">
        <v>33</v>
      </c>
      <c r="Q4801" s="273" t="s">
        <v>33</v>
      </c>
      <c r="R4801" s="273" t="s">
        <v>33</v>
      </c>
      <c r="S4801" s="273" t="s">
        <v>33</v>
      </c>
    </row>
    <row r="4802" spans="1:26" s="19" customFormat="1" ht="30" customHeight="1">
      <c r="A4802" s="222" t="s">
        <v>11352</v>
      </c>
      <c r="B4802" s="197" t="s">
        <v>11403</v>
      </c>
      <c r="C4802" s="197" t="s">
        <v>545</v>
      </c>
      <c r="D4802" s="215">
        <v>45296</v>
      </c>
      <c r="E4802" s="197" t="s">
        <v>11404</v>
      </c>
      <c r="F4802" s="197" t="s">
        <v>130</v>
      </c>
      <c r="G4802" s="197" t="s">
        <v>4729</v>
      </c>
      <c r="H4802" s="215">
        <v>45317</v>
      </c>
      <c r="I4802" s="197">
        <v>14</v>
      </c>
      <c r="J4802" s="258" t="s">
        <v>535</v>
      </c>
      <c r="K4802" s="197" t="s">
        <v>130</v>
      </c>
      <c r="L4802" s="273" t="s">
        <v>33</v>
      </c>
      <c r="M4802" s="273" t="s">
        <v>33</v>
      </c>
      <c r="N4802" s="273" t="s">
        <v>33</v>
      </c>
      <c r="O4802" s="273" t="s">
        <v>33</v>
      </c>
      <c r="P4802" s="273" t="s">
        <v>33</v>
      </c>
      <c r="Q4802" s="273" t="s">
        <v>33</v>
      </c>
      <c r="R4802" s="273" t="s">
        <v>33</v>
      </c>
      <c r="S4802" s="273" t="s">
        <v>33</v>
      </c>
    </row>
    <row r="4803" spans="1:26" s="19" customFormat="1" ht="30" customHeight="1">
      <c r="A4803" s="222" t="s">
        <v>11352</v>
      </c>
      <c r="B4803" s="197" t="s">
        <v>11405</v>
      </c>
      <c r="C4803" s="197" t="s">
        <v>545</v>
      </c>
      <c r="D4803" s="215">
        <v>45297</v>
      </c>
      <c r="E4803" s="197" t="s">
        <v>11406</v>
      </c>
      <c r="F4803" s="197" t="s">
        <v>130</v>
      </c>
      <c r="G4803" s="197" t="s">
        <v>4729</v>
      </c>
      <c r="H4803" s="215">
        <v>45317</v>
      </c>
      <c r="I4803" s="197">
        <v>14</v>
      </c>
      <c r="J4803" s="258" t="s">
        <v>535</v>
      </c>
      <c r="K4803" s="197" t="s">
        <v>130</v>
      </c>
      <c r="L4803" s="273" t="s">
        <v>33</v>
      </c>
      <c r="M4803" s="273" t="s">
        <v>33</v>
      </c>
      <c r="N4803" s="273" t="s">
        <v>33</v>
      </c>
      <c r="O4803" s="273" t="s">
        <v>33</v>
      </c>
      <c r="P4803" s="273" t="s">
        <v>33</v>
      </c>
      <c r="Q4803" s="273" t="s">
        <v>33</v>
      </c>
      <c r="R4803" s="273" t="s">
        <v>33</v>
      </c>
      <c r="S4803" s="273" t="s">
        <v>33</v>
      </c>
    </row>
    <row r="4804" spans="1:26" s="19" customFormat="1" ht="30" customHeight="1">
      <c r="A4804" s="222" t="s">
        <v>11352</v>
      </c>
      <c r="B4804" s="273" t="s">
        <v>11407</v>
      </c>
      <c r="C4804" s="197" t="s">
        <v>545</v>
      </c>
      <c r="D4804" s="215">
        <v>45298</v>
      </c>
      <c r="E4804" s="302" t="s">
        <v>11408</v>
      </c>
      <c r="F4804" s="197" t="s">
        <v>130</v>
      </c>
      <c r="G4804" s="197" t="s">
        <v>4729</v>
      </c>
      <c r="H4804" s="215">
        <v>45306</v>
      </c>
      <c r="I4804" s="258">
        <v>6</v>
      </c>
      <c r="J4804" s="258" t="s">
        <v>11362</v>
      </c>
      <c r="K4804" s="197" t="s">
        <v>130</v>
      </c>
      <c r="L4804" s="273" t="s">
        <v>33</v>
      </c>
      <c r="M4804" s="273" t="s">
        <v>33</v>
      </c>
      <c r="N4804" s="273" t="s">
        <v>33</v>
      </c>
      <c r="O4804" s="273" t="s">
        <v>33</v>
      </c>
      <c r="P4804" s="273" t="s">
        <v>33</v>
      </c>
      <c r="Q4804" s="273" t="s">
        <v>33</v>
      </c>
      <c r="R4804" s="273" t="s">
        <v>33</v>
      </c>
      <c r="S4804" s="197" t="s">
        <v>11409</v>
      </c>
    </row>
    <row r="4805" spans="1:26" s="19" customFormat="1" ht="30" customHeight="1">
      <c r="A4805" s="222" t="s">
        <v>11352</v>
      </c>
      <c r="B4805" s="197" t="s">
        <v>11410</v>
      </c>
      <c r="C4805" s="197" t="s">
        <v>545</v>
      </c>
      <c r="D4805" s="215">
        <v>45298</v>
      </c>
      <c r="E4805" s="197" t="s">
        <v>11411</v>
      </c>
      <c r="F4805" s="197" t="s">
        <v>130</v>
      </c>
      <c r="G4805" s="197" t="s">
        <v>4729</v>
      </c>
      <c r="H4805" s="215">
        <v>45306</v>
      </c>
      <c r="I4805" s="258">
        <v>6</v>
      </c>
      <c r="J4805" s="258" t="s">
        <v>11362</v>
      </c>
      <c r="K4805" s="197" t="s">
        <v>130</v>
      </c>
      <c r="L4805" s="273" t="s">
        <v>33</v>
      </c>
      <c r="M4805" s="273" t="s">
        <v>33</v>
      </c>
      <c r="N4805" s="273" t="s">
        <v>33</v>
      </c>
      <c r="O4805" s="273" t="s">
        <v>33</v>
      </c>
      <c r="P4805" s="273" t="s">
        <v>33</v>
      </c>
      <c r="Q4805" s="273" t="s">
        <v>33</v>
      </c>
      <c r="R4805" s="273" t="s">
        <v>33</v>
      </c>
      <c r="S4805" s="273" t="s">
        <v>33</v>
      </c>
    </row>
    <row r="4806" spans="1:26" s="19" customFormat="1" ht="30" customHeight="1">
      <c r="A4806" s="222" t="s">
        <v>11352</v>
      </c>
      <c r="B4806" s="273" t="s">
        <v>11412</v>
      </c>
      <c r="C4806" s="197" t="s">
        <v>545</v>
      </c>
      <c r="D4806" s="215">
        <v>45299</v>
      </c>
      <c r="E4806" s="302" t="s">
        <v>11413</v>
      </c>
      <c r="F4806" s="197" t="s">
        <v>130</v>
      </c>
      <c r="G4806" s="197" t="s">
        <v>4729</v>
      </c>
      <c r="H4806" s="215">
        <v>45315</v>
      </c>
      <c r="I4806" s="258">
        <v>12</v>
      </c>
      <c r="J4806" s="258" t="s">
        <v>4939</v>
      </c>
      <c r="K4806" s="197" t="s">
        <v>130</v>
      </c>
      <c r="L4806" s="273" t="s">
        <v>33</v>
      </c>
      <c r="M4806" s="273" t="s">
        <v>33</v>
      </c>
      <c r="N4806" s="273" t="s">
        <v>33</v>
      </c>
      <c r="O4806" s="273" t="s">
        <v>33</v>
      </c>
      <c r="P4806" s="273" t="s">
        <v>33</v>
      </c>
      <c r="Q4806" s="273" t="s">
        <v>33</v>
      </c>
      <c r="R4806" s="273" t="s">
        <v>33</v>
      </c>
      <c r="S4806" s="197" t="s">
        <v>11409</v>
      </c>
    </row>
    <row r="4807" spans="1:26" s="19" customFormat="1" ht="30" customHeight="1">
      <c r="A4807" s="222" t="s">
        <v>11352</v>
      </c>
      <c r="B4807" s="299" t="s">
        <v>11414</v>
      </c>
      <c r="C4807" s="222" t="s">
        <v>908</v>
      </c>
      <c r="D4807" s="215">
        <v>45299</v>
      </c>
      <c r="E4807" s="222" t="s">
        <v>11415</v>
      </c>
      <c r="F4807" s="197" t="s">
        <v>130</v>
      </c>
      <c r="G4807" s="222" t="s">
        <v>4729</v>
      </c>
      <c r="H4807" s="215">
        <v>45306</v>
      </c>
      <c r="I4807" s="248">
        <v>5</v>
      </c>
      <c r="J4807" s="248">
        <v>4</v>
      </c>
      <c r="K4807" s="222" t="s">
        <v>130</v>
      </c>
      <c r="L4807" s="273" t="s">
        <v>33</v>
      </c>
      <c r="M4807" s="273" t="s">
        <v>33</v>
      </c>
      <c r="N4807" s="273" t="s">
        <v>33</v>
      </c>
      <c r="O4807" s="273" t="s">
        <v>33</v>
      </c>
      <c r="P4807" s="273" t="s">
        <v>33</v>
      </c>
      <c r="Q4807" s="273" t="s">
        <v>33</v>
      </c>
      <c r="R4807" s="273" t="s">
        <v>33</v>
      </c>
      <c r="S4807" s="222" t="s">
        <v>6321</v>
      </c>
    </row>
    <row r="4808" spans="1:26" s="19" customFormat="1" ht="30" customHeight="1">
      <c r="A4808" s="222" t="s">
        <v>11352</v>
      </c>
      <c r="B4808" s="299" t="s">
        <v>11416</v>
      </c>
      <c r="C4808" s="222" t="s">
        <v>908</v>
      </c>
      <c r="D4808" s="215">
        <v>45299</v>
      </c>
      <c r="E4808" s="222" t="s">
        <v>11202</v>
      </c>
      <c r="F4808" s="197" t="s">
        <v>130</v>
      </c>
      <c r="G4808" s="222" t="s">
        <v>4729</v>
      </c>
      <c r="H4808" s="273" t="s">
        <v>33</v>
      </c>
      <c r="I4808" s="273" t="s">
        <v>33</v>
      </c>
      <c r="J4808" s="258" t="s">
        <v>33</v>
      </c>
      <c r="K4808" s="273" t="s">
        <v>33</v>
      </c>
      <c r="L4808" s="273" t="s">
        <v>33</v>
      </c>
      <c r="M4808" s="273" t="s">
        <v>33</v>
      </c>
      <c r="N4808" s="273" t="s">
        <v>33</v>
      </c>
      <c r="O4808" s="273" t="s">
        <v>33</v>
      </c>
      <c r="P4808" s="273" t="s">
        <v>33</v>
      </c>
      <c r="Q4808" s="273" t="s">
        <v>33</v>
      </c>
      <c r="R4808" s="273" t="s">
        <v>33</v>
      </c>
      <c r="S4808" s="222" t="s">
        <v>10946</v>
      </c>
    </row>
    <row r="4809" spans="1:26" s="19" customFormat="1" ht="30" customHeight="1">
      <c r="A4809" s="222" t="s">
        <v>11352</v>
      </c>
      <c r="B4809" s="299" t="s">
        <v>11418</v>
      </c>
      <c r="C4809" s="222" t="s">
        <v>908</v>
      </c>
      <c r="D4809" s="215">
        <v>45299</v>
      </c>
      <c r="E4809" s="222" t="s">
        <v>11419</v>
      </c>
      <c r="F4809" s="197" t="s">
        <v>130</v>
      </c>
      <c r="G4809" s="222" t="s">
        <v>4729</v>
      </c>
      <c r="H4809" s="273" t="s">
        <v>33</v>
      </c>
      <c r="I4809" s="273" t="s">
        <v>33</v>
      </c>
      <c r="J4809" s="258" t="s">
        <v>33</v>
      </c>
      <c r="K4809" s="273" t="s">
        <v>33</v>
      </c>
      <c r="L4809" s="273" t="s">
        <v>33</v>
      </c>
      <c r="M4809" s="273" t="s">
        <v>33</v>
      </c>
      <c r="N4809" s="273" t="s">
        <v>33</v>
      </c>
      <c r="O4809" s="273" t="s">
        <v>33</v>
      </c>
      <c r="P4809" s="273" t="s">
        <v>33</v>
      </c>
      <c r="Q4809" s="273" t="s">
        <v>33</v>
      </c>
      <c r="R4809" s="273" t="s">
        <v>33</v>
      </c>
      <c r="S4809" s="222" t="s">
        <v>11420</v>
      </c>
    </row>
    <row r="4810" spans="1:26" s="19" customFormat="1" ht="30" customHeight="1">
      <c r="A4810" s="222" t="s">
        <v>11352</v>
      </c>
      <c r="B4810" s="273" t="s">
        <v>11421</v>
      </c>
      <c r="C4810" s="222" t="s">
        <v>908</v>
      </c>
      <c r="D4810" s="215">
        <v>45299</v>
      </c>
      <c r="E4810" s="222" t="s">
        <v>11422</v>
      </c>
      <c r="F4810" s="197" t="s">
        <v>130</v>
      </c>
      <c r="G4810" s="222" t="s">
        <v>4729</v>
      </c>
      <c r="H4810" s="215">
        <v>45301</v>
      </c>
      <c r="I4810" s="248" t="s">
        <v>2538</v>
      </c>
      <c r="J4810" s="248" t="s">
        <v>2895</v>
      </c>
      <c r="K4810" s="222" t="s">
        <v>2538</v>
      </c>
      <c r="L4810" s="222" t="s">
        <v>4286</v>
      </c>
      <c r="M4810" s="222" t="s">
        <v>4286</v>
      </c>
      <c r="N4810" s="222" t="s">
        <v>4286</v>
      </c>
      <c r="O4810" s="222" t="s">
        <v>4286</v>
      </c>
      <c r="P4810" s="222" t="s">
        <v>4286</v>
      </c>
      <c r="Q4810" s="222" t="s">
        <v>4286</v>
      </c>
      <c r="R4810" s="222" t="s">
        <v>4286</v>
      </c>
      <c r="S4810" s="222" t="s">
        <v>11423</v>
      </c>
    </row>
    <row r="4811" spans="1:26" s="19" customFormat="1" ht="30" customHeight="1">
      <c r="A4811" s="222" t="s">
        <v>11352</v>
      </c>
      <c r="B4811" s="299" t="s">
        <v>11424</v>
      </c>
      <c r="C4811" s="222" t="s">
        <v>908</v>
      </c>
      <c r="D4811" s="215">
        <v>45299</v>
      </c>
      <c r="E4811" s="222" t="s">
        <v>11425</v>
      </c>
      <c r="F4811" s="197" t="s">
        <v>130</v>
      </c>
      <c r="G4811" s="222" t="s">
        <v>4729</v>
      </c>
      <c r="H4811" s="215">
        <v>45301</v>
      </c>
      <c r="I4811" s="248">
        <v>2</v>
      </c>
      <c r="J4811" s="248" t="s">
        <v>5087</v>
      </c>
      <c r="K4811" s="222" t="s">
        <v>130</v>
      </c>
      <c r="L4811" s="273" t="s">
        <v>33</v>
      </c>
      <c r="M4811" s="273" t="s">
        <v>33</v>
      </c>
      <c r="N4811" s="273" t="s">
        <v>33</v>
      </c>
      <c r="O4811" s="273" t="s">
        <v>33</v>
      </c>
      <c r="P4811" s="273" t="s">
        <v>33</v>
      </c>
      <c r="Q4811" s="273" t="s">
        <v>33</v>
      </c>
      <c r="R4811" s="273" t="s">
        <v>33</v>
      </c>
      <c r="S4811" s="273" t="s">
        <v>33</v>
      </c>
    </row>
    <row r="4812" spans="1:26" s="19" customFormat="1" ht="30" customHeight="1">
      <c r="A4812" s="222" t="s">
        <v>11352</v>
      </c>
      <c r="B4812" s="222" t="s">
        <v>11414</v>
      </c>
      <c r="C4812" s="222" t="s">
        <v>908</v>
      </c>
      <c r="D4812" s="215">
        <v>45299</v>
      </c>
      <c r="E4812" s="222" t="s">
        <v>11415</v>
      </c>
      <c r="F4812" s="197" t="s">
        <v>130</v>
      </c>
      <c r="G4812" s="222" t="s">
        <v>4729</v>
      </c>
      <c r="H4812" s="215">
        <v>45306</v>
      </c>
      <c r="I4812" s="222">
        <v>4</v>
      </c>
      <c r="J4812" s="248" t="s">
        <v>535</v>
      </c>
      <c r="K4812" s="197" t="s">
        <v>130</v>
      </c>
      <c r="L4812" s="273" t="s">
        <v>33</v>
      </c>
      <c r="M4812" s="273" t="s">
        <v>33</v>
      </c>
      <c r="N4812" s="273" t="s">
        <v>33</v>
      </c>
      <c r="O4812" s="273" t="s">
        <v>33</v>
      </c>
      <c r="P4812" s="273" t="s">
        <v>33</v>
      </c>
      <c r="Q4812" s="273" t="s">
        <v>33</v>
      </c>
      <c r="R4812" s="273" t="s">
        <v>33</v>
      </c>
      <c r="S4812" s="222" t="s">
        <v>4107</v>
      </c>
    </row>
    <row r="4813" spans="1:26" s="19" customFormat="1" ht="30" customHeight="1">
      <c r="A4813" s="222" t="s">
        <v>11352</v>
      </c>
      <c r="B4813" s="222" t="s">
        <v>11416</v>
      </c>
      <c r="C4813" s="222" t="s">
        <v>908</v>
      </c>
      <c r="D4813" s="215">
        <v>45299</v>
      </c>
      <c r="E4813" s="222" t="s">
        <v>11202</v>
      </c>
      <c r="F4813" s="222" t="s">
        <v>3986</v>
      </c>
      <c r="G4813" s="222" t="s">
        <v>4729</v>
      </c>
      <c r="H4813" s="273" t="s">
        <v>33</v>
      </c>
      <c r="I4813" s="273" t="s">
        <v>33</v>
      </c>
      <c r="J4813" s="258" t="s">
        <v>33</v>
      </c>
      <c r="K4813" s="273" t="s">
        <v>33</v>
      </c>
      <c r="L4813" s="273" t="s">
        <v>33</v>
      </c>
      <c r="M4813" s="273" t="s">
        <v>33</v>
      </c>
      <c r="N4813" s="273" t="s">
        <v>33</v>
      </c>
      <c r="O4813" s="273" t="s">
        <v>33</v>
      </c>
      <c r="P4813" s="273" t="s">
        <v>33</v>
      </c>
      <c r="Q4813" s="273" t="s">
        <v>33</v>
      </c>
      <c r="R4813" s="273" t="s">
        <v>33</v>
      </c>
      <c r="S4813" s="222" t="s">
        <v>10946</v>
      </c>
    </row>
    <row r="4814" spans="1:26" s="19" customFormat="1" ht="30" customHeight="1">
      <c r="A4814" s="222" t="s">
        <v>11352</v>
      </c>
      <c r="B4814" s="222" t="s">
        <v>11418</v>
      </c>
      <c r="C4814" s="222" t="s">
        <v>908</v>
      </c>
      <c r="D4814" s="215">
        <v>45299</v>
      </c>
      <c r="E4814" s="222" t="s">
        <v>11419</v>
      </c>
      <c r="F4814" s="222" t="s">
        <v>3986</v>
      </c>
      <c r="G4814" s="222" t="s">
        <v>4729</v>
      </c>
      <c r="H4814" s="273" t="s">
        <v>33</v>
      </c>
      <c r="I4814" s="273" t="s">
        <v>33</v>
      </c>
      <c r="J4814" s="258" t="s">
        <v>33</v>
      </c>
      <c r="K4814" s="273" t="s">
        <v>33</v>
      </c>
      <c r="L4814" s="273" t="s">
        <v>33</v>
      </c>
      <c r="M4814" s="273" t="s">
        <v>33</v>
      </c>
      <c r="N4814" s="273" t="s">
        <v>33</v>
      </c>
      <c r="O4814" s="273" t="s">
        <v>33</v>
      </c>
      <c r="P4814" s="273" t="s">
        <v>33</v>
      </c>
      <c r="Q4814" s="273" t="s">
        <v>33</v>
      </c>
      <c r="R4814" s="273" t="s">
        <v>33</v>
      </c>
      <c r="S4814" s="222" t="s">
        <v>11420</v>
      </c>
    </row>
    <row r="4815" spans="1:26" s="19" customFormat="1" ht="30" customHeight="1">
      <c r="A4815" s="222" t="s">
        <v>11352</v>
      </c>
      <c r="B4815" s="197" t="s">
        <v>33</v>
      </c>
      <c r="C4815" s="222" t="s">
        <v>908</v>
      </c>
      <c r="D4815" s="215">
        <v>45299</v>
      </c>
      <c r="E4815" s="197" t="s">
        <v>11367</v>
      </c>
      <c r="F4815" s="222" t="s">
        <v>130</v>
      </c>
      <c r="G4815" s="222" t="s">
        <v>4729</v>
      </c>
      <c r="H4815" s="215">
        <v>45299</v>
      </c>
      <c r="I4815" s="222">
        <v>0</v>
      </c>
      <c r="J4815" s="248" t="s">
        <v>535</v>
      </c>
      <c r="K4815" s="222" t="s">
        <v>130</v>
      </c>
      <c r="L4815" s="273" t="s">
        <v>33</v>
      </c>
      <c r="M4815" s="273" t="s">
        <v>33</v>
      </c>
      <c r="N4815" s="273" t="s">
        <v>33</v>
      </c>
      <c r="O4815" s="273" t="s">
        <v>33</v>
      </c>
      <c r="P4815" s="273" t="s">
        <v>33</v>
      </c>
      <c r="Q4815" s="273" t="s">
        <v>33</v>
      </c>
      <c r="R4815" s="273" t="s">
        <v>33</v>
      </c>
      <c r="S4815" s="302" t="s">
        <v>11426</v>
      </c>
      <c r="T4815" s="278"/>
      <c r="U4815" s="278"/>
      <c r="V4815" s="278"/>
      <c r="W4815" s="278"/>
      <c r="X4815" s="278"/>
      <c r="Y4815" s="278"/>
      <c r="Z4815" s="278"/>
    </row>
    <row r="4816" spans="1:26" s="19" customFormat="1" ht="30" customHeight="1">
      <c r="A4816" s="222" t="s">
        <v>11352</v>
      </c>
      <c r="B4816" s="299" t="s">
        <v>11427</v>
      </c>
      <c r="C4816" s="222" t="s">
        <v>908</v>
      </c>
      <c r="D4816" s="215">
        <v>45300</v>
      </c>
      <c r="E4816" s="222" t="s">
        <v>11428</v>
      </c>
      <c r="F4816" s="197" t="s">
        <v>130</v>
      </c>
      <c r="G4816" s="222" t="s">
        <v>4729</v>
      </c>
      <c r="H4816" s="215">
        <v>45303</v>
      </c>
      <c r="I4816" s="248">
        <v>2</v>
      </c>
      <c r="J4816" s="248" t="s">
        <v>4939</v>
      </c>
      <c r="K4816" s="222" t="s">
        <v>130</v>
      </c>
      <c r="L4816" s="273" t="s">
        <v>33</v>
      </c>
      <c r="M4816" s="273" t="s">
        <v>33</v>
      </c>
      <c r="N4816" s="273" t="s">
        <v>33</v>
      </c>
      <c r="O4816" s="273" t="s">
        <v>33</v>
      </c>
      <c r="P4816" s="273" t="s">
        <v>33</v>
      </c>
      <c r="Q4816" s="273" t="s">
        <v>33</v>
      </c>
      <c r="R4816" s="273" t="s">
        <v>33</v>
      </c>
      <c r="S4816" s="273" t="s">
        <v>33</v>
      </c>
    </row>
    <row r="4817" spans="1:19" s="19" customFormat="1" ht="30" customHeight="1">
      <c r="A4817" s="222" t="s">
        <v>11352</v>
      </c>
      <c r="B4817" s="299" t="s">
        <v>11429</v>
      </c>
      <c r="C4817" s="222" t="s">
        <v>908</v>
      </c>
      <c r="D4817" s="215">
        <v>45300</v>
      </c>
      <c r="E4817" s="222" t="s">
        <v>11430</v>
      </c>
      <c r="F4817" s="197" t="s">
        <v>130</v>
      </c>
      <c r="G4817" s="222" t="s">
        <v>7752</v>
      </c>
      <c r="H4817" s="215">
        <v>45302</v>
      </c>
      <c r="I4817" s="258">
        <v>2</v>
      </c>
      <c r="J4817" s="248" t="s">
        <v>4939</v>
      </c>
      <c r="K4817" s="222" t="s">
        <v>130</v>
      </c>
      <c r="L4817" s="273" t="s">
        <v>33</v>
      </c>
      <c r="M4817" s="273" t="s">
        <v>33</v>
      </c>
      <c r="N4817" s="273" t="s">
        <v>33</v>
      </c>
      <c r="O4817" s="273" t="s">
        <v>33</v>
      </c>
      <c r="P4817" s="273" t="s">
        <v>33</v>
      </c>
      <c r="Q4817" s="273" t="s">
        <v>33</v>
      </c>
      <c r="R4817" s="273" t="s">
        <v>33</v>
      </c>
      <c r="S4817" s="222" t="s">
        <v>11431</v>
      </c>
    </row>
    <row r="4818" spans="1:19" s="19" customFormat="1" ht="30" customHeight="1">
      <c r="A4818" s="222" t="s">
        <v>11352</v>
      </c>
      <c r="B4818" s="273" t="s">
        <v>11432</v>
      </c>
      <c r="C4818" s="197" t="s">
        <v>545</v>
      </c>
      <c r="D4818" s="215">
        <v>45300</v>
      </c>
      <c r="E4818" s="197" t="s">
        <v>11433</v>
      </c>
      <c r="F4818" s="197" t="s">
        <v>130</v>
      </c>
      <c r="G4818" s="197" t="s">
        <v>4729</v>
      </c>
      <c r="H4818" s="215">
        <v>45301</v>
      </c>
      <c r="I4818" s="258">
        <v>1</v>
      </c>
      <c r="J4818" s="248" t="s">
        <v>4939</v>
      </c>
      <c r="K4818" s="222" t="s">
        <v>130</v>
      </c>
      <c r="L4818" s="273" t="s">
        <v>33</v>
      </c>
      <c r="M4818" s="273" t="s">
        <v>33</v>
      </c>
      <c r="N4818" s="273" t="s">
        <v>33</v>
      </c>
      <c r="O4818" s="273" t="s">
        <v>33</v>
      </c>
      <c r="P4818" s="273" t="s">
        <v>33</v>
      </c>
      <c r="Q4818" s="273" t="s">
        <v>33</v>
      </c>
      <c r="R4818" s="273" t="s">
        <v>33</v>
      </c>
      <c r="S4818" s="197" t="s">
        <v>11434</v>
      </c>
    </row>
    <row r="4819" spans="1:19" s="19" customFormat="1" ht="30" customHeight="1">
      <c r="A4819" s="222" t="s">
        <v>11352</v>
      </c>
      <c r="B4819" s="197" t="s">
        <v>11432</v>
      </c>
      <c r="C4819" s="197" t="s">
        <v>545</v>
      </c>
      <c r="D4819" s="215">
        <v>45300</v>
      </c>
      <c r="E4819" s="222" t="s">
        <v>11433</v>
      </c>
      <c r="F4819" s="197" t="s">
        <v>130</v>
      </c>
      <c r="G4819" s="197" t="s">
        <v>4729</v>
      </c>
      <c r="H4819" s="215">
        <v>45301</v>
      </c>
      <c r="I4819" s="197">
        <v>1</v>
      </c>
      <c r="J4819" s="258" t="s">
        <v>535</v>
      </c>
      <c r="K4819" s="197" t="s">
        <v>130</v>
      </c>
      <c r="L4819" s="273" t="s">
        <v>33</v>
      </c>
      <c r="M4819" s="273" t="s">
        <v>33</v>
      </c>
      <c r="N4819" s="273" t="s">
        <v>33</v>
      </c>
      <c r="O4819" s="273" t="s">
        <v>33</v>
      </c>
      <c r="P4819" s="273" t="s">
        <v>33</v>
      </c>
      <c r="Q4819" s="273" t="s">
        <v>33</v>
      </c>
      <c r="R4819" s="273" t="s">
        <v>33</v>
      </c>
      <c r="S4819" s="197" t="s">
        <v>11434</v>
      </c>
    </row>
    <row r="4820" spans="1:19" ht="30" customHeight="1">
      <c r="A4820" s="222" t="s">
        <v>11352</v>
      </c>
      <c r="B4820" s="299" t="s">
        <v>8122</v>
      </c>
      <c r="C4820" s="222" t="s">
        <v>908</v>
      </c>
      <c r="D4820" s="215">
        <v>45301</v>
      </c>
      <c r="E4820" s="222" t="s">
        <v>11435</v>
      </c>
      <c r="F4820" s="197" t="s">
        <v>130</v>
      </c>
      <c r="G4820" s="222" t="s">
        <v>4729</v>
      </c>
      <c r="H4820" s="215">
        <v>45301</v>
      </c>
      <c r="I4820" s="248">
        <v>0</v>
      </c>
      <c r="J4820" s="248" t="s">
        <v>4939</v>
      </c>
      <c r="K4820" s="222" t="s">
        <v>130</v>
      </c>
      <c r="L4820" s="273" t="s">
        <v>33</v>
      </c>
      <c r="M4820" s="273" t="s">
        <v>33</v>
      </c>
      <c r="N4820" s="273" t="s">
        <v>33</v>
      </c>
      <c r="O4820" s="273" t="s">
        <v>33</v>
      </c>
      <c r="P4820" s="273" t="s">
        <v>33</v>
      </c>
      <c r="Q4820" s="273" t="s">
        <v>33</v>
      </c>
      <c r="R4820" s="273" t="s">
        <v>33</v>
      </c>
      <c r="S4820" s="273" t="s">
        <v>33</v>
      </c>
    </row>
    <row r="4821" spans="1:19" ht="30" customHeight="1">
      <c r="A4821" s="222" t="s">
        <v>11352</v>
      </c>
      <c r="B4821" s="273" t="s">
        <v>11436</v>
      </c>
      <c r="C4821" s="222" t="s">
        <v>908</v>
      </c>
      <c r="D4821" s="215">
        <v>45301</v>
      </c>
      <c r="E4821" s="222" t="s">
        <v>11437</v>
      </c>
      <c r="F4821" s="197" t="s">
        <v>130</v>
      </c>
      <c r="G4821" s="222" t="s">
        <v>4729</v>
      </c>
      <c r="H4821" s="215">
        <v>45303</v>
      </c>
      <c r="I4821" s="248">
        <v>2</v>
      </c>
      <c r="J4821" s="248" t="s">
        <v>11438</v>
      </c>
      <c r="K4821" s="222" t="s">
        <v>2538</v>
      </c>
      <c r="L4821" s="222" t="s">
        <v>4286</v>
      </c>
      <c r="M4821" s="222" t="s">
        <v>4286</v>
      </c>
      <c r="N4821" s="222" t="s">
        <v>4286</v>
      </c>
      <c r="O4821" s="222" t="s">
        <v>4286</v>
      </c>
      <c r="P4821" s="222" t="s">
        <v>4286</v>
      </c>
      <c r="Q4821" s="222" t="s">
        <v>4286</v>
      </c>
      <c r="R4821" s="222" t="s">
        <v>4286</v>
      </c>
      <c r="S4821" s="222" t="s">
        <v>11439</v>
      </c>
    </row>
    <row r="4822" spans="1:19" ht="30" customHeight="1">
      <c r="A4822" s="222" t="s">
        <v>11352</v>
      </c>
      <c r="B4822" s="273" t="s">
        <v>11440</v>
      </c>
      <c r="C4822" s="197" t="s">
        <v>908</v>
      </c>
      <c r="D4822" s="215">
        <v>45301</v>
      </c>
      <c r="E4822" s="197" t="s">
        <v>11441</v>
      </c>
      <c r="F4822" s="197" t="s">
        <v>130</v>
      </c>
      <c r="G4822" s="222" t="s">
        <v>4729</v>
      </c>
      <c r="H4822" s="215">
        <v>45301</v>
      </c>
      <c r="I4822" s="258">
        <v>0</v>
      </c>
      <c r="J4822" s="258" t="s">
        <v>535</v>
      </c>
      <c r="K4822" s="197" t="s">
        <v>130</v>
      </c>
      <c r="L4822" s="273" t="s">
        <v>33</v>
      </c>
      <c r="M4822" s="273" t="s">
        <v>33</v>
      </c>
      <c r="N4822" s="273" t="s">
        <v>33</v>
      </c>
      <c r="O4822" s="273" t="s">
        <v>33</v>
      </c>
      <c r="P4822" s="273" t="s">
        <v>33</v>
      </c>
      <c r="Q4822" s="273" t="s">
        <v>33</v>
      </c>
      <c r="R4822" s="273" t="s">
        <v>33</v>
      </c>
      <c r="S4822" s="197" t="s">
        <v>5088</v>
      </c>
    </row>
    <row r="4823" spans="1:19" ht="30" customHeight="1">
      <c r="A4823" s="222" t="s">
        <v>11352</v>
      </c>
      <c r="B4823" s="273" t="s">
        <v>11442</v>
      </c>
      <c r="C4823" s="197" t="s">
        <v>908</v>
      </c>
      <c r="D4823" s="215">
        <v>45301</v>
      </c>
      <c r="E4823" s="222" t="s">
        <v>11443</v>
      </c>
      <c r="F4823" s="197" t="s">
        <v>130</v>
      </c>
      <c r="G4823" s="197" t="s">
        <v>4729</v>
      </c>
      <c r="H4823" s="215">
        <v>45301</v>
      </c>
      <c r="I4823" s="258">
        <v>0</v>
      </c>
      <c r="J4823" s="258" t="s">
        <v>4939</v>
      </c>
      <c r="K4823" s="197" t="s">
        <v>130</v>
      </c>
      <c r="L4823" s="273" t="s">
        <v>33</v>
      </c>
      <c r="M4823" s="273" t="s">
        <v>33</v>
      </c>
      <c r="N4823" s="273" t="s">
        <v>33</v>
      </c>
      <c r="O4823" s="273" t="s">
        <v>33</v>
      </c>
      <c r="P4823" s="273" t="s">
        <v>33</v>
      </c>
      <c r="Q4823" s="273" t="s">
        <v>33</v>
      </c>
      <c r="R4823" s="273" t="s">
        <v>33</v>
      </c>
      <c r="S4823" s="197" t="s">
        <v>11444</v>
      </c>
    </row>
    <row r="4824" spans="1:19" ht="30" customHeight="1">
      <c r="A4824" s="222" t="s">
        <v>11352</v>
      </c>
      <c r="B4824" s="299" t="s">
        <v>11445</v>
      </c>
      <c r="C4824" s="222" t="s">
        <v>908</v>
      </c>
      <c r="D4824" s="215">
        <v>45301</v>
      </c>
      <c r="E4824" s="222" t="s">
        <v>11446</v>
      </c>
      <c r="F4824" s="222" t="s">
        <v>130</v>
      </c>
      <c r="G4824" s="222" t="s">
        <v>4729</v>
      </c>
      <c r="H4824" s="215">
        <v>45301</v>
      </c>
      <c r="I4824" s="248">
        <v>0</v>
      </c>
      <c r="J4824" s="248" t="s">
        <v>5087</v>
      </c>
      <c r="K4824" s="222" t="s">
        <v>130</v>
      </c>
      <c r="L4824" s="273" t="s">
        <v>33</v>
      </c>
      <c r="M4824" s="273" t="s">
        <v>33</v>
      </c>
      <c r="N4824" s="273" t="s">
        <v>33</v>
      </c>
      <c r="O4824" s="273" t="s">
        <v>33</v>
      </c>
      <c r="P4824" s="273" t="s">
        <v>33</v>
      </c>
      <c r="Q4824" s="273" t="s">
        <v>33</v>
      </c>
      <c r="R4824" s="273" t="s">
        <v>33</v>
      </c>
      <c r="S4824" s="273" t="s">
        <v>33</v>
      </c>
    </row>
    <row r="4825" spans="1:19" ht="30" customHeight="1">
      <c r="A4825" s="222" t="s">
        <v>11352</v>
      </c>
      <c r="B4825" s="299" t="s">
        <v>11447</v>
      </c>
      <c r="C4825" s="222" t="s">
        <v>908</v>
      </c>
      <c r="D4825" s="215">
        <v>45302</v>
      </c>
      <c r="E4825" s="222" t="s">
        <v>11448</v>
      </c>
      <c r="F4825" s="222" t="s">
        <v>3986</v>
      </c>
      <c r="G4825" s="222" t="s">
        <v>4729</v>
      </c>
      <c r="H4825" s="215">
        <v>45303</v>
      </c>
      <c r="I4825" s="248">
        <v>1</v>
      </c>
      <c r="J4825" s="248" t="s">
        <v>5087</v>
      </c>
      <c r="K4825" s="222" t="s">
        <v>130</v>
      </c>
      <c r="L4825" s="273" t="s">
        <v>33</v>
      </c>
      <c r="M4825" s="273" t="s">
        <v>33</v>
      </c>
      <c r="N4825" s="273" t="s">
        <v>33</v>
      </c>
      <c r="O4825" s="273" t="s">
        <v>33</v>
      </c>
      <c r="P4825" s="273" t="s">
        <v>33</v>
      </c>
      <c r="Q4825" s="273" t="s">
        <v>33</v>
      </c>
      <c r="R4825" s="273" t="s">
        <v>33</v>
      </c>
      <c r="S4825" s="273" t="s">
        <v>33</v>
      </c>
    </row>
    <row r="4826" spans="1:19" ht="30" customHeight="1">
      <c r="A4826" s="222" t="s">
        <v>11352</v>
      </c>
      <c r="B4826" s="299" t="s">
        <v>11449</v>
      </c>
      <c r="C4826" s="222" t="s">
        <v>908</v>
      </c>
      <c r="D4826" s="215">
        <v>45302</v>
      </c>
      <c r="E4826" s="222" t="s">
        <v>11450</v>
      </c>
      <c r="F4826" s="222" t="s">
        <v>3986</v>
      </c>
      <c r="G4826" s="222" t="s">
        <v>3304</v>
      </c>
      <c r="H4826" s="273" t="s">
        <v>33</v>
      </c>
      <c r="I4826" s="273" t="s">
        <v>33</v>
      </c>
      <c r="J4826" s="258" t="s">
        <v>33</v>
      </c>
      <c r="K4826" s="273" t="s">
        <v>33</v>
      </c>
      <c r="L4826" s="273" t="s">
        <v>33</v>
      </c>
      <c r="M4826" s="273" t="s">
        <v>33</v>
      </c>
      <c r="N4826" s="273" t="s">
        <v>33</v>
      </c>
      <c r="O4826" s="273" t="s">
        <v>33</v>
      </c>
      <c r="P4826" s="273" t="s">
        <v>33</v>
      </c>
      <c r="Q4826" s="273" t="s">
        <v>33</v>
      </c>
      <c r="R4826" s="273" t="s">
        <v>33</v>
      </c>
      <c r="S4826" s="222" t="s">
        <v>11420</v>
      </c>
    </row>
    <row r="4827" spans="1:19" ht="30" customHeight="1">
      <c r="A4827" s="222" t="s">
        <v>11352</v>
      </c>
      <c r="B4827" s="299" t="s">
        <v>11451</v>
      </c>
      <c r="C4827" s="222" t="s">
        <v>908</v>
      </c>
      <c r="D4827" s="215">
        <v>45302</v>
      </c>
      <c r="E4827" s="222" t="s">
        <v>11452</v>
      </c>
      <c r="F4827" s="222" t="s">
        <v>3986</v>
      </c>
      <c r="G4827" s="222" t="s">
        <v>4729</v>
      </c>
      <c r="H4827" s="215">
        <v>45316</v>
      </c>
      <c r="I4827" s="248">
        <v>10</v>
      </c>
      <c r="J4827" s="248" t="s">
        <v>535</v>
      </c>
      <c r="K4827" s="222" t="s">
        <v>130</v>
      </c>
      <c r="L4827" s="273" t="s">
        <v>33</v>
      </c>
      <c r="M4827" s="273" t="s">
        <v>33</v>
      </c>
      <c r="N4827" s="273" t="s">
        <v>33</v>
      </c>
      <c r="O4827" s="273" t="s">
        <v>33</v>
      </c>
      <c r="P4827" s="273" t="s">
        <v>33</v>
      </c>
      <c r="Q4827" s="273" t="s">
        <v>33</v>
      </c>
      <c r="R4827" s="273" t="s">
        <v>33</v>
      </c>
      <c r="S4827" s="222" t="s">
        <v>11453</v>
      </c>
    </row>
    <row r="4828" spans="1:19" ht="30" customHeight="1">
      <c r="A4828" s="222" t="s">
        <v>11352</v>
      </c>
      <c r="B4828" s="222" t="s">
        <v>11449</v>
      </c>
      <c r="C4828" s="222" t="s">
        <v>908</v>
      </c>
      <c r="D4828" s="215">
        <v>45302</v>
      </c>
      <c r="E4828" s="222" t="s">
        <v>11450</v>
      </c>
      <c r="F4828" s="222" t="s">
        <v>3986</v>
      </c>
      <c r="G4828" s="222" t="s">
        <v>4729</v>
      </c>
      <c r="H4828" s="273" t="s">
        <v>33</v>
      </c>
      <c r="I4828" s="273" t="s">
        <v>33</v>
      </c>
      <c r="J4828" s="258" t="s">
        <v>33</v>
      </c>
      <c r="K4828" s="273" t="s">
        <v>33</v>
      </c>
      <c r="L4828" s="273" t="s">
        <v>33</v>
      </c>
      <c r="M4828" s="273" t="s">
        <v>33</v>
      </c>
      <c r="N4828" s="273" t="s">
        <v>33</v>
      </c>
      <c r="O4828" s="273" t="s">
        <v>33</v>
      </c>
      <c r="P4828" s="273" t="s">
        <v>33</v>
      </c>
      <c r="Q4828" s="273" t="s">
        <v>33</v>
      </c>
      <c r="R4828" s="273" t="s">
        <v>33</v>
      </c>
      <c r="S4828" s="222" t="s">
        <v>11420</v>
      </c>
    </row>
    <row r="4829" spans="1:19" ht="30" customHeight="1">
      <c r="A4829" s="222" t="s">
        <v>11352</v>
      </c>
      <c r="B4829" s="299" t="s">
        <v>11454</v>
      </c>
      <c r="C4829" s="222" t="s">
        <v>908</v>
      </c>
      <c r="D4829" s="215">
        <v>45303</v>
      </c>
      <c r="E4829" s="222" t="s">
        <v>11455</v>
      </c>
      <c r="F4829" s="222" t="s">
        <v>3986</v>
      </c>
      <c r="G4829" s="222" t="s">
        <v>4729</v>
      </c>
      <c r="H4829" s="215">
        <v>45303</v>
      </c>
      <c r="I4829" s="258">
        <v>1</v>
      </c>
      <c r="J4829" s="248" t="s">
        <v>4939</v>
      </c>
      <c r="K4829" s="222" t="s">
        <v>130</v>
      </c>
      <c r="L4829" s="273" t="s">
        <v>33</v>
      </c>
      <c r="M4829" s="273" t="s">
        <v>33</v>
      </c>
      <c r="N4829" s="273" t="s">
        <v>33</v>
      </c>
      <c r="O4829" s="273" t="s">
        <v>33</v>
      </c>
      <c r="P4829" s="273" t="s">
        <v>33</v>
      </c>
      <c r="Q4829" s="273" t="s">
        <v>33</v>
      </c>
      <c r="R4829" s="273" t="s">
        <v>33</v>
      </c>
      <c r="S4829" s="222" t="s">
        <v>5333</v>
      </c>
    </row>
    <row r="4830" spans="1:19" ht="30" customHeight="1">
      <c r="A4830" s="222" t="s">
        <v>11352</v>
      </c>
      <c r="B4830" s="273" t="s">
        <v>11456</v>
      </c>
      <c r="C4830" s="197" t="s">
        <v>545</v>
      </c>
      <c r="D4830" s="215">
        <v>45303</v>
      </c>
      <c r="E4830" s="197" t="s">
        <v>11457</v>
      </c>
      <c r="F4830" s="197" t="s">
        <v>130</v>
      </c>
      <c r="G4830" s="197" t="s">
        <v>4729</v>
      </c>
      <c r="H4830" s="215">
        <v>45303</v>
      </c>
      <c r="I4830" s="258">
        <v>0</v>
      </c>
      <c r="J4830" s="258" t="s">
        <v>535</v>
      </c>
      <c r="K4830" s="197" t="s">
        <v>130</v>
      </c>
      <c r="L4830" s="273" t="s">
        <v>4286</v>
      </c>
      <c r="M4830" s="273" t="s">
        <v>4286</v>
      </c>
      <c r="N4830" s="273" t="s">
        <v>4286</v>
      </c>
      <c r="O4830" s="273" t="s">
        <v>4286</v>
      </c>
      <c r="P4830" s="273" t="s">
        <v>4286</v>
      </c>
      <c r="Q4830" s="273" t="s">
        <v>4286</v>
      </c>
      <c r="R4830" s="273" t="s">
        <v>4286</v>
      </c>
      <c r="S4830" s="197" t="s">
        <v>11458</v>
      </c>
    </row>
    <row r="4831" spans="1:19" ht="30" customHeight="1">
      <c r="A4831" s="222" t="s">
        <v>11352</v>
      </c>
      <c r="B4831" s="273" t="s">
        <v>11459</v>
      </c>
      <c r="C4831" s="197" t="s">
        <v>908</v>
      </c>
      <c r="D4831" s="215">
        <v>45303</v>
      </c>
      <c r="E4831" s="197" t="s">
        <v>11460</v>
      </c>
      <c r="F4831" s="197" t="s">
        <v>130</v>
      </c>
      <c r="G4831" s="197" t="s">
        <v>4729</v>
      </c>
      <c r="H4831" s="215">
        <v>45306</v>
      </c>
      <c r="I4831" s="258">
        <v>0</v>
      </c>
      <c r="J4831" s="258" t="s">
        <v>4939</v>
      </c>
      <c r="K4831" s="197" t="s">
        <v>130</v>
      </c>
      <c r="L4831" s="273" t="s">
        <v>33</v>
      </c>
      <c r="M4831" s="273" t="s">
        <v>33</v>
      </c>
      <c r="N4831" s="273" t="s">
        <v>33</v>
      </c>
      <c r="O4831" s="273" t="s">
        <v>33</v>
      </c>
      <c r="P4831" s="273" t="s">
        <v>33</v>
      </c>
      <c r="Q4831" s="273" t="s">
        <v>33</v>
      </c>
      <c r="R4831" s="273" t="s">
        <v>33</v>
      </c>
      <c r="S4831" s="197" t="s">
        <v>11461</v>
      </c>
    </row>
    <row r="4832" spans="1:19" ht="30" customHeight="1">
      <c r="A4832" s="222" t="s">
        <v>11352</v>
      </c>
      <c r="B4832" s="273" t="s">
        <v>11462</v>
      </c>
      <c r="C4832" s="197" t="s">
        <v>545</v>
      </c>
      <c r="D4832" s="215">
        <v>45303</v>
      </c>
      <c r="E4832" s="222" t="s">
        <v>11463</v>
      </c>
      <c r="F4832" s="197" t="s">
        <v>130</v>
      </c>
      <c r="G4832" s="197" t="s">
        <v>4745</v>
      </c>
      <c r="H4832" s="215">
        <v>45313</v>
      </c>
      <c r="I4832" s="258">
        <v>5</v>
      </c>
      <c r="J4832" s="258" t="s">
        <v>4939</v>
      </c>
      <c r="K4832" s="197" t="s">
        <v>130</v>
      </c>
      <c r="L4832" s="273" t="s">
        <v>33</v>
      </c>
      <c r="M4832" s="273" t="s">
        <v>33</v>
      </c>
      <c r="N4832" s="273" t="s">
        <v>33</v>
      </c>
      <c r="O4832" s="273" t="s">
        <v>33</v>
      </c>
      <c r="P4832" s="273" t="s">
        <v>33</v>
      </c>
      <c r="Q4832" s="273" t="s">
        <v>33</v>
      </c>
      <c r="R4832" s="273" t="s">
        <v>33</v>
      </c>
      <c r="S4832" s="197" t="s">
        <v>10396</v>
      </c>
    </row>
    <row r="4833" spans="1:26" ht="30" customHeight="1">
      <c r="A4833" s="222" t="s">
        <v>11352</v>
      </c>
      <c r="B4833" s="197" t="s">
        <v>11456</v>
      </c>
      <c r="C4833" s="197" t="s">
        <v>545</v>
      </c>
      <c r="D4833" s="215">
        <v>45303</v>
      </c>
      <c r="E4833" s="222" t="s">
        <v>11457</v>
      </c>
      <c r="F4833" s="197" t="s">
        <v>130</v>
      </c>
      <c r="G4833" s="197" t="s">
        <v>4729</v>
      </c>
      <c r="H4833" s="215">
        <v>45303</v>
      </c>
      <c r="I4833" s="197">
        <v>0</v>
      </c>
      <c r="J4833" s="258" t="s">
        <v>535</v>
      </c>
      <c r="K4833" s="197" t="s">
        <v>130</v>
      </c>
      <c r="L4833" s="273" t="s">
        <v>33</v>
      </c>
      <c r="M4833" s="273" t="s">
        <v>33</v>
      </c>
      <c r="N4833" s="273" t="s">
        <v>33</v>
      </c>
      <c r="O4833" s="273" t="s">
        <v>33</v>
      </c>
      <c r="P4833" s="273" t="s">
        <v>33</v>
      </c>
      <c r="Q4833" s="273" t="s">
        <v>33</v>
      </c>
      <c r="R4833" s="273" t="s">
        <v>33</v>
      </c>
      <c r="S4833" s="197" t="s">
        <v>11458</v>
      </c>
    </row>
    <row r="4834" spans="1:26" ht="30" customHeight="1">
      <c r="A4834" s="222" t="s">
        <v>11352</v>
      </c>
      <c r="B4834" s="299" t="s">
        <v>11464</v>
      </c>
      <c r="C4834" s="222" t="s">
        <v>908</v>
      </c>
      <c r="D4834" s="215">
        <v>45306</v>
      </c>
      <c r="E4834" s="222" t="s">
        <v>11465</v>
      </c>
      <c r="F4834" s="197" t="s">
        <v>130</v>
      </c>
      <c r="G4834" s="222" t="s">
        <v>4729</v>
      </c>
      <c r="H4834" s="215">
        <v>45313</v>
      </c>
      <c r="I4834" s="248">
        <v>7</v>
      </c>
      <c r="J4834" s="248" t="s">
        <v>5762</v>
      </c>
      <c r="K4834" s="197" t="s">
        <v>130</v>
      </c>
      <c r="L4834" s="273" t="s">
        <v>33</v>
      </c>
      <c r="M4834" s="273" t="s">
        <v>33</v>
      </c>
      <c r="N4834" s="273" t="s">
        <v>33</v>
      </c>
      <c r="O4834" s="273" t="s">
        <v>33</v>
      </c>
      <c r="P4834" s="273" t="s">
        <v>33</v>
      </c>
      <c r="Q4834" s="273" t="s">
        <v>33</v>
      </c>
      <c r="R4834" s="273" t="s">
        <v>33</v>
      </c>
      <c r="S4834" s="222" t="s">
        <v>6321</v>
      </c>
    </row>
    <row r="4835" spans="1:26" ht="30" customHeight="1">
      <c r="A4835" s="222" t="s">
        <v>11352</v>
      </c>
      <c r="B4835" s="273" t="s">
        <v>11466</v>
      </c>
      <c r="C4835" s="222" t="s">
        <v>908</v>
      </c>
      <c r="D4835" s="215">
        <v>45306</v>
      </c>
      <c r="E4835" s="222" t="s">
        <v>11467</v>
      </c>
      <c r="F4835" s="222" t="s">
        <v>130</v>
      </c>
      <c r="G4835" s="222" t="s">
        <v>4729</v>
      </c>
      <c r="H4835" s="215">
        <v>45308</v>
      </c>
      <c r="I4835" s="248">
        <v>2</v>
      </c>
      <c r="J4835" s="248" t="s">
        <v>11468</v>
      </c>
      <c r="K4835" s="197" t="s">
        <v>130</v>
      </c>
      <c r="L4835" s="273" t="s">
        <v>4286</v>
      </c>
      <c r="M4835" s="273" t="s">
        <v>4286</v>
      </c>
      <c r="N4835" s="273" t="s">
        <v>4286</v>
      </c>
      <c r="O4835" s="273" t="s">
        <v>4286</v>
      </c>
      <c r="P4835" s="273" t="s">
        <v>4286</v>
      </c>
      <c r="Q4835" s="273" t="s">
        <v>4286</v>
      </c>
      <c r="R4835" s="273" t="s">
        <v>4286</v>
      </c>
      <c r="S4835" s="222" t="s">
        <v>11469</v>
      </c>
    </row>
    <row r="4836" spans="1:26" ht="30" customHeight="1">
      <c r="A4836" s="222" t="s">
        <v>11352</v>
      </c>
      <c r="B4836" s="273" t="s">
        <v>11470</v>
      </c>
      <c r="C4836" s="222" t="s">
        <v>908</v>
      </c>
      <c r="D4836" s="215">
        <v>45306</v>
      </c>
      <c r="E4836" s="222" t="s">
        <v>11471</v>
      </c>
      <c r="F4836" s="222" t="s">
        <v>3986</v>
      </c>
      <c r="G4836" s="222" t="s">
        <v>4745</v>
      </c>
      <c r="H4836" s="215">
        <v>45306</v>
      </c>
      <c r="I4836" s="248">
        <v>2</v>
      </c>
      <c r="J4836" s="258" t="s">
        <v>535</v>
      </c>
      <c r="K4836" s="197" t="s">
        <v>130</v>
      </c>
      <c r="L4836" s="273" t="s">
        <v>33</v>
      </c>
      <c r="M4836" s="273" t="s">
        <v>33</v>
      </c>
      <c r="N4836" s="273" t="s">
        <v>33</v>
      </c>
      <c r="O4836" s="273" t="s">
        <v>33</v>
      </c>
      <c r="P4836" s="273" t="s">
        <v>33</v>
      </c>
      <c r="Q4836" s="273" t="s">
        <v>33</v>
      </c>
      <c r="R4836" s="273" t="s">
        <v>33</v>
      </c>
      <c r="S4836" s="273" t="s">
        <v>33</v>
      </c>
    </row>
    <row r="4837" spans="1:26" ht="30" customHeight="1">
      <c r="A4837" s="222" t="s">
        <v>11352</v>
      </c>
      <c r="B4837" s="299" t="s">
        <v>11472</v>
      </c>
      <c r="C4837" s="197" t="s">
        <v>908</v>
      </c>
      <c r="D4837" s="215">
        <v>45306</v>
      </c>
      <c r="E4837" s="197" t="s">
        <v>11473</v>
      </c>
      <c r="F4837" s="197" t="s">
        <v>257</v>
      </c>
      <c r="G4837" s="222" t="s">
        <v>11474</v>
      </c>
      <c r="H4837" s="215">
        <v>45350</v>
      </c>
      <c r="I4837" s="258">
        <v>30</v>
      </c>
      <c r="J4837" s="258" t="s">
        <v>535</v>
      </c>
      <c r="K4837" s="197" t="s">
        <v>130</v>
      </c>
      <c r="L4837" s="273" t="s">
        <v>33</v>
      </c>
      <c r="M4837" s="273" t="s">
        <v>33</v>
      </c>
      <c r="N4837" s="273" t="s">
        <v>33</v>
      </c>
      <c r="O4837" s="273" t="s">
        <v>33</v>
      </c>
      <c r="P4837" s="273" t="s">
        <v>33</v>
      </c>
      <c r="Q4837" s="273" t="s">
        <v>33</v>
      </c>
      <c r="R4837" s="273" t="s">
        <v>33</v>
      </c>
      <c r="S4837" s="222" t="s">
        <v>11475</v>
      </c>
    </row>
    <row r="4838" spans="1:26" ht="30" customHeight="1">
      <c r="A4838" s="222" t="s">
        <v>11352</v>
      </c>
      <c r="B4838" s="299" t="s">
        <v>11476</v>
      </c>
      <c r="C4838" s="222" t="s">
        <v>908</v>
      </c>
      <c r="D4838" s="215">
        <v>45306</v>
      </c>
      <c r="E4838" s="222" t="s">
        <v>6728</v>
      </c>
      <c r="F4838" s="222" t="s">
        <v>130</v>
      </c>
      <c r="G4838" s="222" t="s">
        <v>4729</v>
      </c>
      <c r="H4838" s="215">
        <v>45306</v>
      </c>
      <c r="I4838" s="248">
        <v>0</v>
      </c>
      <c r="J4838" s="248" t="s">
        <v>5087</v>
      </c>
      <c r="K4838" s="222" t="s">
        <v>130</v>
      </c>
      <c r="L4838" s="273" t="s">
        <v>33</v>
      </c>
      <c r="M4838" s="273" t="s">
        <v>33</v>
      </c>
      <c r="N4838" s="273" t="s">
        <v>33</v>
      </c>
      <c r="O4838" s="273" t="s">
        <v>33</v>
      </c>
      <c r="P4838" s="273" t="s">
        <v>33</v>
      </c>
      <c r="Q4838" s="273" t="s">
        <v>33</v>
      </c>
      <c r="R4838" s="273" t="s">
        <v>33</v>
      </c>
      <c r="S4838" s="222" t="s">
        <v>33</v>
      </c>
    </row>
    <row r="4839" spans="1:26" ht="30" customHeight="1">
      <c r="A4839" s="222" t="s">
        <v>11352</v>
      </c>
      <c r="B4839" s="299" t="s">
        <v>11477</v>
      </c>
      <c r="C4839" s="222" t="s">
        <v>11478</v>
      </c>
      <c r="D4839" s="215">
        <v>45306</v>
      </c>
      <c r="E4839" s="222" t="s">
        <v>11479</v>
      </c>
      <c r="F4839" s="222" t="s">
        <v>130</v>
      </c>
      <c r="G4839" s="222" t="s">
        <v>4745</v>
      </c>
      <c r="H4839" s="215">
        <v>45313</v>
      </c>
      <c r="I4839" s="248">
        <v>5</v>
      </c>
      <c r="J4839" s="258" t="s">
        <v>535</v>
      </c>
      <c r="K4839" s="197" t="s">
        <v>130</v>
      </c>
      <c r="L4839" s="273" t="s">
        <v>33</v>
      </c>
      <c r="M4839" s="273" t="s">
        <v>33</v>
      </c>
      <c r="N4839" s="273" t="s">
        <v>33</v>
      </c>
      <c r="O4839" s="273" t="s">
        <v>33</v>
      </c>
      <c r="P4839" s="273" t="s">
        <v>33</v>
      </c>
      <c r="Q4839" s="273" t="s">
        <v>33</v>
      </c>
      <c r="R4839" s="273" t="s">
        <v>33</v>
      </c>
      <c r="S4839" s="222" t="s">
        <v>7226</v>
      </c>
    </row>
    <row r="4840" spans="1:26" ht="30" customHeight="1">
      <c r="A4840" s="222" t="s">
        <v>11352</v>
      </c>
      <c r="B4840" s="222" t="s">
        <v>11464</v>
      </c>
      <c r="C4840" s="222" t="s">
        <v>908</v>
      </c>
      <c r="D4840" s="215">
        <v>45306</v>
      </c>
      <c r="E4840" s="222" t="s">
        <v>11465</v>
      </c>
      <c r="F4840" s="222" t="s">
        <v>3986</v>
      </c>
      <c r="G4840" s="222" t="s">
        <v>4729</v>
      </c>
      <c r="H4840" s="215">
        <v>45313</v>
      </c>
      <c r="I4840" s="222">
        <v>7</v>
      </c>
      <c r="J4840" s="248" t="s">
        <v>5762</v>
      </c>
      <c r="K4840" s="222" t="s">
        <v>130</v>
      </c>
      <c r="L4840" s="273" t="s">
        <v>33</v>
      </c>
      <c r="M4840" s="273" t="s">
        <v>33</v>
      </c>
      <c r="N4840" s="273" t="s">
        <v>33</v>
      </c>
      <c r="O4840" s="273" t="s">
        <v>33</v>
      </c>
      <c r="P4840" s="273" t="s">
        <v>33</v>
      </c>
      <c r="Q4840" s="273" t="s">
        <v>33</v>
      </c>
      <c r="R4840" s="273" t="s">
        <v>33</v>
      </c>
      <c r="S4840" s="222" t="s">
        <v>6321</v>
      </c>
    </row>
    <row r="4841" spans="1:26" ht="30" customHeight="1">
      <c r="A4841" s="222" t="s">
        <v>11352</v>
      </c>
      <c r="B4841" s="333">
        <v>45294</v>
      </c>
      <c r="C4841" s="222" t="s">
        <v>908</v>
      </c>
      <c r="D4841" s="215">
        <v>45306</v>
      </c>
      <c r="E4841" s="222" t="s">
        <v>11480</v>
      </c>
      <c r="F4841" s="222" t="s">
        <v>130</v>
      </c>
      <c r="G4841" s="222" t="s">
        <v>4729</v>
      </c>
      <c r="H4841" s="215">
        <v>45306</v>
      </c>
      <c r="I4841" s="222">
        <v>0</v>
      </c>
      <c r="J4841" s="248" t="s">
        <v>535</v>
      </c>
      <c r="K4841" s="222" t="s">
        <v>130</v>
      </c>
      <c r="L4841" s="273" t="s">
        <v>33</v>
      </c>
      <c r="M4841" s="273" t="s">
        <v>33</v>
      </c>
      <c r="N4841" s="273" t="s">
        <v>33</v>
      </c>
      <c r="O4841" s="273" t="s">
        <v>33</v>
      </c>
      <c r="P4841" s="273" t="s">
        <v>33</v>
      </c>
      <c r="Q4841" s="273" t="s">
        <v>33</v>
      </c>
      <c r="R4841" s="273" t="s">
        <v>33</v>
      </c>
      <c r="S4841" s="273" t="s">
        <v>33</v>
      </c>
      <c r="T4841" s="278"/>
      <c r="U4841" s="278"/>
      <c r="V4841" s="278"/>
      <c r="W4841" s="278"/>
      <c r="X4841" s="278"/>
      <c r="Y4841" s="278"/>
      <c r="Z4841" s="278"/>
    </row>
    <row r="4842" spans="1:26" ht="30" customHeight="1">
      <c r="A4842" s="222" t="s">
        <v>11352</v>
      </c>
      <c r="B4842" s="299" t="s">
        <v>11481</v>
      </c>
      <c r="C4842" s="222" t="s">
        <v>908</v>
      </c>
      <c r="D4842" s="215">
        <v>45307</v>
      </c>
      <c r="E4842" s="222" t="s">
        <v>11482</v>
      </c>
      <c r="F4842" s="222" t="s">
        <v>130</v>
      </c>
      <c r="G4842" s="222" t="s">
        <v>3304</v>
      </c>
      <c r="H4842" s="215" t="s">
        <v>33</v>
      </c>
      <c r="I4842" s="273" t="s">
        <v>33</v>
      </c>
      <c r="J4842" s="258" t="s">
        <v>33</v>
      </c>
      <c r="K4842" s="273" t="s">
        <v>33</v>
      </c>
      <c r="L4842" s="273" t="s">
        <v>33</v>
      </c>
      <c r="M4842" s="273" t="s">
        <v>33</v>
      </c>
      <c r="N4842" s="273" t="s">
        <v>33</v>
      </c>
      <c r="O4842" s="273" t="s">
        <v>33</v>
      </c>
      <c r="P4842" s="273" t="s">
        <v>33</v>
      </c>
      <c r="Q4842" s="273" t="s">
        <v>33</v>
      </c>
      <c r="R4842" s="273" t="s">
        <v>33</v>
      </c>
      <c r="S4842" s="222" t="s">
        <v>11420</v>
      </c>
    </row>
    <row r="4843" spans="1:26" ht="30" customHeight="1">
      <c r="A4843" s="222" t="s">
        <v>11352</v>
      </c>
      <c r="B4843" s="299" t="s">
        <v>8355</v>
      </c>
      <c r="C4843" s="222" t="s">
        <v>908</v>
      </c>
      <c r="D4843" s="215">
        <v>45308</v>
      </c>
      <c r="E4843" s="222" t="s">
        <v>11435</v>
      </c>
      <c r="F4843" s="222" t="s">
        <v>130</v>
      </c>
      <c r="G4843" s="222" t="s">
        <v>4729</v>
      </c>
      <c r="H4843" s="215">
        <v>45308</v>
      </c>
      <c r="I4843" s="248">
        <v>0</v>
      </c>
      <c r="J4843" s="248">
        <v>0</v>
      </c>
      <c r="K4843" s="222" t="s">
        <v>245</v>
      </c>
      <c r="L4843" s="273" t="s">
        <v>33</v>
      </c>
      <c r="M4843" s="273" t="s">
        <v>33</v>
      </c>
      <c r="N4843" s="273" t="s">
        <v>33</v>
      </c>
      <c r="O4843" s="273" t="s">
        <v>33</v>
      </c>
      <c r="P4843" s="273" t="s">
        <v>33</v>
      </c>
      <c r="Q4843" s="273" t="s">
        <v>33</v>
      </c>
      <c r="R4843" s="273" t="s">
        <v>33</v>
      </c>
      <c r="S4843" s="273" t="s">
        <v>33</v>
      </c>
    </row>
    <row r="4844" spans="1:26" ht="30" customHeight="1">
      <c r="A4844" s="222" t="s">
        <v>11352</v>
      </c>
      <c r="B4844" s="299" t="s">
        <v>11483</v>
      </c>
      <c r="C4844" s="197" t="s">
        <v>908</v>
      </c>
      <c r="D4844" s="215">
        <v>45308</v>
      </c>
      <c r="E4844" s="197" t="s">
        <v>11484</v>
      </c>
      <c r="F4844" s="197" t="s">
        <v>130</v>
      </c>
      <c r="G4844" s="222" t="s">
        <v>11474</v>
      </c>
      <c r="H4844" s="215">
        <v>45315</v>
      </c>
      <c r="I4844" s="258">
        <v>0</v>
      </c>
      <c r="J4844" s="258">
        <v>0</v>
      </c>
      <c r="K4844" s="197" t="s">
        <v>130</v>
      </c>
      <c r="L4844" s="273" t="s">
        <v>33</v>
      </c>
      <c r="M4844" s="273" t="s">
        <v>33</v>
      </c>
      <c r="N4844" s="273" t="s">
        <v>33</v>
      </c>
      <c r="O4844" s="273" t="s">
        <v>33</v>
      </c>
      <c r="P4844" s="273" t="s">
        <v>33</v>
      </c>
      <c r="Q4844" s="273" t="s">
        <v>33</v>
      </c>
      <c r="R4844" s="273" t="s">
        <v>33</v>
      </c>
      <c r="S4844" s="222" t="s">
        <v>6321</v>
      </c>
    </row>
    <row r="4845" spans="1:26" ht="30" customHeight="1">
      <c r="A4845" s="222" t="s">
        <v>11352</v>
      </c>
      <c r="B4845" s="299" t="s">
        <v>11485</v>
      </c>
      <c r="C4845" s="197" t="s">
        <v>908</v>
      </c>
      <c r="D4845" s="215">
        <v>45308</v>
      </c>
      <c r="E4845" s="222" t="s">
        <v>11486</v>
      </c>
      <c r="F4845" s="197" t="s">
        <v>130</v>
      </c>
      <c r="G4845" s="222" t="s">
        <v>11474</v>
      </c>
      <c r="H4845" s="215">
        <v>45320</v>
      </c>
      <c r="I4845" s="258">
        <v>0</v>
      </c>
      <c r="J4845" s="258">
        <v>0</v>
      </c>
      <c r="K4845" s="197" t="s">
        <v>130</v>
      </c>
      <c r="L4845" s="273" t="s">
        <v>33</v>
      </c>
      <c r="M4845" s="273" t="s">
        <v>33</v>
      </c>
      <c r="N4845" s="273" t="s">
        <v>33</v>
      </c>
      <c r="O4845" s="273" t="s">
        <v>33</v>
      </c>
      <c r="P4845" s="273" t="s">
        <v>33</v>
      </c>
      <c r="Q4845" s="273" t="s">
        <v>33</v>
      </c>
      <c r="R4845" s="273" t="s">
        <v>33</v>
      </c>
      <c r="S4845" s="222" t="s">
        <v>6321</v>
      </c>
    </row>
    <row r="4846" spans="1:26" ht="30" customHeight="1">
      <c r="A4846" s="222" t="s">
        <v>11352</v>
      </c>
      <c r="B4846" s="299" t="s">
        <v>11487</v>
      </c>
      <c r="C4846" s="222" t="s">
        <v>908</v>
      </c>
      <c r="D4846" s="215">
        <v>45309</v>
      </c>
      <c r="E4846" s="222" t="s">
        <v>11488</v>
      </c>
      <c r="F4846" s="222" t="s">
        <v>130</v>
      </c>
      <c r="G4846" s="222" t="s">
        <v>4729</v>
      </c>
      <c r="H4846" s="215">
        <v>45309</v>
      </c>
      <c r="I4846" s="258">
        <v>0</v>
      </c>
      <c r="J4846" s="370">
        <v>1388</v>
      </c>
      <c r="K4846" s="222" t="s">
        <v>130</v>
      </c>
      <c r="L4846" s="273" t="s">
        <v>33</v>
      </c>
      <c r="M4846" s="273" t="s">
        <v>33</v>
      </c>
      <c r="N4846" s="273" t="s">
        <v>33</v>
      </c>
      <c r="O4846" s="273" t="s">
        <v>33</v>
      </c>
      <c r="P4846" s="273" t="s">
        <v>33</v>
      </c>
      <c r="Q4846" s="273" t="s">
        <v>33</v>
      </c>
      <c r="R4846" s="273" t="s">
        <v>33</v>
      </c>
      <c r="S4846" s="273" t="s">
        <v>33</v>
      </c>
    </row>
    <row r="4847" spans="1:26" ht="30" customHeight="1">
      <c r="A4847" s="222" t="s">
        <v>11352</v>
      </c>
      <c r="B4847" s="273" t="s">
        <v>11489</v>
      </c>
      <c r="C4847" s="197" t="s">
        <v>545</v>
      </c>
      <c r="D4847" s="215">
        <v>45309</v>
      </c>
      <c r="E4847" s="197" t="s">
        <v>11490</v>
      </c>
      <c r="F4847" s="197" t="s">
        <v>130</v>
      </c>
      <c r="G4847" s="197" t="s">
        <v>4729</v>
      </c>
      <c r="H4847" s="215">
        <v>45310</v>
      </c>
      <c r="I4847" s="258">
        <v>1</v>
      </c>
      <c r="J4847" s="258" t="s">
        <v>535</v>
      </c>
      <c r="K4847" s="197" t="s">
        <v>130</v>
      </c>
      <c r="L4847" s="222" t="s">
        <v>4286</v>
      </c>
      <c r="M4847" s="222" t="s">
        <v>4286</v>
      </c>
      <c r="N4847" s="222" t="s">
        <v>4286</v>
      </c>
      <c r="O4847" s="222" t="s">
        <v>4286</v>
      </c>
      <c r="P4847" s="222" t="s">
        <v>4286</v>
      </c>
      <c r="Q4847" s="222" t="s">
        <v>4286</v>
      </c>
      <c r="R4847" s="222" t="s">
        <v>4286</v>
      </c>
      <c r="S4847" s="197" t="s">
        <v>11491</v>
      </c>
    </row>
    <row r="4848" spans="1:26" ht="30" customHeight="1">
      <c r="A4848" s="222" t="s">
        <v>11352</v>
      </c>
      <c r="B4848" s="197" t="s">
        <v>11489</v>
      </c>
      <c r="C4848" s="197" t="s">
        <v>545</v>
      </c>
      <c r="D4848" s="215">
        <v>45309</v>
      </c>
      <c r="E4848" s="222" t="s">
        <v>11490</v>
      </c>
      <c r="F4848" s="197" t="s">
        <v>130</v>
      </c>
      <c r="G4848" s="197" t="s">
        <v>4729</v>
      </c>
      <c r="H4848" s="215">
        <v>45310</v>
      </c>
      <c r="I4848" s="197">
        <v>1</v>
      </c>
      <c r="J4848" s="258" t="s">
        <v>535</v>
      </c>
      <c r="K4848" s="197" t="s">
        <v>130</v>
      </c>
      <c r="L4848" s="222" t="s">
        <v>4286</v>
      </c>
      <c r="M4848" s="222" t="s">
        <v>4286</v>
      </c>
      <c r="N4848" s="222" t="s">
        <v>4286</v>
      </c>
      <c r="O4848" s="222" t="s">
        <v>4286</v>
      </c>
      <c r="P4848" s="222" t="s">
        <v>4286</v>
      </c>
      <c r="Q4848" s="222" t="s">
        <v>4286</v>
      </c>
      <c r="R4848" s="222" t="s">
        <v>4286</v>
      </c>
      <c r="S4848" s="197" t="s">
        <v>11491</v>
      </c>
    </row>
    <row r="4849" spans="1:19" ht="30" customHeight="1">
      <c r="A4849" s="222" t="s">
        <v>11352</v>
      </c>
      <c r="B4849" s="273" t="s">
        <v>11492</v>
      </c>
      <c r="C4849" s="222" t="s">
        <v>908</v>
      </c>
      <c r="D4849" s="215">
        <v>45310</v>
      </c>
      <c r="E4849" s="222" t="s">
        <v>11493</v>
      </c>
      <c r="F4849" s="222" t="s">
        <v>130</v>
      </c>
      <c r="G4849" s="197" t="s">
        <v>4729</v>
      </c>
      <c r="H4849" s="215">
        <v>45312</v>
      </c>
      <c r="I4849" s="248">
        <v>1</v>
      </c>
      <c r="J4849" s="248" t="s">
        <v>11494</v>
      </c>
      <c r="K4849" s="222" t="s">
        <v>2538</v>
      </c>
      <c r="L4849" s="222" t="s">
        <v>4286</v>
      </c>
      <c r="M4849" s="222" t="s">
        <v>4286</v>
      </c>
      <c r="N4849" s="222" t="s">
        <v>4286</v>
      </c>
      <c r="O4849" s="222" t="s">
        <v>4286</v>
      </c>
      <c r="P4849" s="222" t="s">
        <v>4286</v>
      </c>
      <c r="Q4849" s="222" t="s">
        <v>4286</v>
      </c>
      <c r="R4849" s="222" t="s">
        <v>4286</v>
      </c>
      <c r="S4849" s="222" t="s">
        <v>11495</v>
      </c>
    </row>
    <row r="4850" spans="1:19" ht="30" customHeight="1">
      <c r="A4850" s="222" t="s">
        <v>11352</v>
      </c>
      <c r="B4850" s="299" t="s">
        <v>11496</v>
      </c>
      <c r="C4850" s="222" t="s">
        <v>908</v>
      </c>
      <c r="D4850" s="215">
        <v>45310</v>
      </c>
      <c r="E4850" s="222" t="s">
        <v>11497</v>
      </c>
      <c r="F4850" s="222" t="s">
        <v>130</v>
      </c>
      <c r="G4850" s="222" t="s">
        <v>4729</v>
      </c>
      <c r="H4850" s="215">
        <v>45310</v>
      </c>
      <c r="I4850" s="258">
        <v>1</v>
      </c>
      <c r="J4850" s="248" t="s">
        <v>4939</v>
      </c>
      <c r="K4850" s="222" t="s">
        <v>130</v>
      </c>
      <c r="L4850" s="273" t="s">
        <v>33</v>
      </c>
      <c r="M4850" s="273" t="s">
        <v>33</v>
      </c>
      <c r="N4850" s="273" t="s">
        <v>33</v>
      </c>
      <c r="O4850" s="273" t="s">
        <v>33</v>
      </c>
      <c r="P4850" s="273" t="s">
        <v>33</v>
      </c>
      <c r="Q4850" s="273" t="s">
        <v>33</v>
      </c>
      <c r="R4850" s="273" t="s">
        <v>33</v>
      </c>
      <c r="S4850" s="222" t="s">
        <v>5333</v>
      </c>
    </row>
    <row r="4851" spans="1:19" ht="30" customHeight="1">
      <c r="A4851" s="222" t="s">
        <v>11352</v>
      </c>
      <c r="B4851" s="299" t="s">
        <v>11498</v>
      </c>
      <c r="C4851" s="197" t="s">
        <v>908</v>
      </c>
      <c r="D4851" s="215">
        <v>45310</v>
      </c>
      <c r="E4851" s="222" t="s">
        <v>11499</v>
      </c>
      <c r="F4851" s="197" t="s">
        <v>130</v>
      </c>
      <c r="G4851" s="222" t="s">
        <v>4729</v>
      </c>
      <c r="H4851" s="215">
        <v>45321</v>
      </c>
      <c r="I4851" s="258">
        <v>0</v>
      </c>
      <c r="J4851" s="258">
        <v>0</v>
      </c>
      <c r="K4851" s="197" t="s">
        <v>130</v>
      </c>
      <c r="L4851" s="273" t="s">
        <v>33</v>
      </c>
      <c r="M4851" s="273" t="s">
        <v>33</v>
      </c>
      <c r="N4851" s="273" t="s">
        <v>33</v>
      </c>
      <c r="O4851" s="273" t="s">
        <v>33</v>
      </c>
      <c r="P4851" s="273" t="s">
        <v>33</v>
      </c>
      <c r="Q4851" s="273" t="s">
        <v>33</v>
      </c>
      <c r="R4851" s="273" t="s">
        <v>33</v>
      </c>
      <c r="S4851" s="222" t="s">
        <v>6321</v>
      </c>
    </row>
    <row r="4852" spans="1:19" ht="30" customHeight="1">
      <c r="A4852" s="222" t="s">
        <v>11352</v>
      </c>
      <c r="B4852" s="299" t="s">
        <v>11500</v>
      </c>
      <c r="C4852" s="222" t="s">
        <v>908</v>
      </c>
      <c r="D4852" s="215">
        <v>45311</v>
      </c>
      <c r="E4852" s="222" t="s">
        <v>11501</v>
      </c>
      <c r="F4852" s="222" t="s">
        <v>130</v>
      </c>
      <c r="G4852" s="222" t="s">
        <v>4729</v>
      </c>
      <c r="H4852" s="215">
        <v>45313</v>
      </c>
      <c r="I4852" s="258">
        <v>2</v>
      </c>
      <c r="J4852" s="248" t="s">
        <v>4939</v>
      </c>
      <c r="K4852" s="222" t="s">
        <v>130</v>
      </c>
      <c r="L4852" s="273" t="s">
        <v>33</v>
      </c>
      <c r="M4852" s="273" t="s">
        <v>33</v>
      </c>
      <c r="N4852" s="273" t="s">
        <v>33</v>
      </c>
      <c r="O4852" s="273" t="s">
        <v>33</v>
      </c>
      <c r="P4852" s="273" t="s">
        <v>33</v>
      </c>
      <c r="Q4852" s="273" t="s">
        <v>33</v>
      </c>
      <c r="R4852" s="273" t="s">
        <v>33</v>
      </c>
      <c r="S4852" s="222" t="s">
        <v>5333</v>
      </c>
    </row>
    <row r="4853" spans="1:19" ht="30" customHeight="1">
      <c r="A4853" s="222" t="s">
        <v>11352</v>
      </c>
      <c r="B4853" s="299" t="s">
        <v>8374</v>
      </c>
      <c r="C4853" s="222" t="s">
        <v>908</v>
      </c>
      <c r="D4853" s="215">
        <v>45313</v>
      </c>
      <c r="E4853" s="222" t="s">
        <v>11502</v>
      </c>
      <c r="F4853" s="222" t="s">
        <v>130</v>
      </c>
      <c r="G4853" s="222" t="s">
        <v>4729</v>
      </c>
      <c r="H4853" s="215">
        <v>45313</v>
      </c>
      <c r="I4853" s="248">
        <v>0</v>
      </c>
      <c r="J4853" s="248">
        <v>0</v>
      </c>
      <c r="K4853" s="222" t="s">
        <v>245</v>
      </c>
      <c r="L4853" s="273" t="s">
        <v>33</v>
      </c>
      <c r="M4853" s="273" t="s">
        <v>33</v>
      </c>
      <c r="N4853" s="273" t="s">
        <v>33</v>
      </c>
      <c r="O4853" s="273" t="s">
        <v>33</v>
      </c>
      <c r="P4853" s="273" t="s">
        <v>33</v>
      </c>
      <c r="Q4853" s="273" t="s">
        <v>33</v>
      </c>
      <c r="R4853" s="273" t="s">
        <v>33</v>
      </c>
      <c r="S4853" s="222" t="s">
        <v>9744</v>
      </c>
    </row>
    <row r="4854" spans="1:19" ht="30" customHeight="1">
      <c r="A4854" s="222" t="s">
        <v>11352</v>
      </c>
      <c r="B4854" s="299" t="s">
        <v>11503</v>
      </c>
      <c r="C4854" s="222" t="s">
        <v>908</v>
      </c>
      <c r="D4854" s="215">
        <v>45313</v>
      </c>
      <c r="E4854" s="222" t="s">
        <v>11504</v>
      </c>
      <c r="F4854" s="222" t="s">
        <v>130</v>
      </c>
      <c r="G4854" s="222" t="s">
        <v>4729</v>
      </c>
      <c r="H4854" s="215">
        <v>45317</v>
      </c>
      <c r="I4854" s="248">
        <v>0</v>
      </c>
      <c r="J4854" s="248">
        <v>37</v>
      </c>
      <c r="K4854" s="222" t="s">
        <v>130</v>
      </c>
      <c r="L4854" s="273" t="s">
        <v>33</v>
      </c>
      <c r="M4854" s="273" t="s">
        <v>33</v>
      </c>
      <c r="N4854" s="273" t="s">
        <v>33</v>
      </c>
      <c r="O4854" s="273" t="s">
        <v>33</v>
      </c>
      <c r="P4854" s="273" t="s">
        <v>33</v>
      </c>
      <c r="Q4854" s="273" t="s">
        <v>33</v>
      </c>
      <c r="R4854" s="273" t="s">
        <v>33</v>
      </c>
      <c r="S4854" s="222" t="s">
        <v>11505</v>
      </c>
    </row>
    <row r="4855" spans="1:19" ht="30" customHeight="1">
      <c r="A4855" s="222" t="s">
        <v>11352</v>
      </c>
      <c r="B4855" s="299" t="s">
        <v>11506</v>
      </c>
      <c r="C4855" s="222" t="s">
        <v>908</v>
      </c>
      <c r="D4855" s="215">
        <v>45313</v>
      </c>
      <c r="E4855" s="222" t="s">
        <v>11507</v>
      </c>
      <c r="F4855" s="222" t="s">
        <v>130</v>
      </c>
      <c r="G4855" s="222" t="s">
        <v>4729</v>
      </c>
      <c r="H4855" s="215">
        <v>45314</v>
      </c>
      <c r="I4855" s="248">
        <v>1</v>
      </c>
      <c r="J4855" s="248" t="s">
        <v>5087</v>
      </c>
      <c r="K4855" s="222" t="s">
        <v>130</v>
      </c>
      <c r="L4855" s="273" t="s">
        <v>33</v>
      </c>
      <c r="M4855" s="273" t="s">
        <v>33</v>
      </c>
      <c r="N4855" s="273" t="s">
        <v>33</v>
      </c>
      <c r="O4855" s="273" t="s">
        <v>33</v>
      </c>
      <c r="P4855" s="273" t="s">
        <v>33</v>
      </c>
      <c r="Q4855" s="273" t="s">
        <v>33</v>
      </c>
      <c r="R4855" s="273" t="s">
        <v>33</v>
      </c>
      <c r="S4855" s="273" t="s">
        <v>33</v>
      </c>
    </row>
    <row r="4856" spans="1:19" ht="30" customHeight="1">
      <c r="A4856" s="222" t="s">
        <v>11352</v>
      </c>
      <c r="B4856" s="299" t="s">
        <v>11508</v>
      </c>
      <c r="C4856" s="222" t="s">
        <v>8324</v>
      </c>
      <c r="D4856" s="215">
        <v>45313</v>
      </c>
      <c r="E4856" s="222" t="s">
        <v>11509</v>
      </c>
      <c r="F4856" s="222" t="s">
        <v>130</v>
      </c>
      <c r="G4856" s="222" t="s">
        <v>4745</v>
      </c>
      <c r="H4856" s="215">
        <v>45317</v>
      </c>
      <c r="I4856" s="248">
        <v>4</v>
      </c>
      <c r="J4856" s="248" t="s">
        <v>4939</v>
      </c>
      <c r="K4856" s="222" t="s">
        <v>130</v>
      </c>
      <c r="L4856" s="273" t="s">
        <v>33</v>
      </c>
      <c r="M4856" s="273" t="s">
        <v>33</v>
      </c>
      <c r="N4856" s="273" t="s">
        <v>33</v>
      </c>
      <c r="O4856" s="273" t="s">
        <v>33</v>
      </c>
      <c r="P4856" s="273" t="s">
        <v>33</v>
      </c>
      <c r="Q4856" s="273" t="s">
        <v>33</v>
      </c>
      <c r="R4856" s="273" t="s">
        <v>33</v>
      </c>
      <c r="S4856" s="222" t="s">
        <v>10396</v>
      </c>
    </row>
    <row r="4857" spans="1:19" ht="30" customHeight="1">
      <c r="A4857" s="222" t="s">
        <v>11352</v>
      </c>
      <c r="B4857" s="299" t="s">
        <v>11510</v>
      </c>
      <c r="C4857" s="222" t="s">
        <v>8324</v>
      </c>
      <c r="D4857" s="215">
        <v>45313</v>
      </c>
      <c r="E4857" s="222" t="s">
        <v>11511</v>
      </c>
      <c r="F4857" s="222" t="s">
        <v>130</v>
      </c>
      <c r="G4857" s="222" t="s">
        <v>4745</v>
      </c>
      <c r="H4857" s="215">
        <v>45336</v>
      </c>
      <c r="I4857" s="248">
        <v>17</v>
      </c>
      <c r="J4857" s="248" t="s">
        <v>4939</v>
      </c>
      <c r="K4857" s="222" t="s">
        <v>130</v>
      </c>
      <c r="L4857" s="273" t="s">
        <v>33</v>
      </c>
      <c r="M4857" s="273" t="s">
        <v>33</v>
      </c>
      <c r="N4857" s="273" t="s">
        <v>33</v>
      </c>
      <c r="O4857" s="273" t="s">
        <v>33</v>
      </c>
      <c r="P4857" s="273" t="s">
        <v>33</v>
      </c>
      <c r="Q4857" s="273" t="s">
        <v>33</v>
      </c>
      <c r="R4857" s="273" t="s">
        <v>33</v>
      </c>
      <c r="S4857" s="222" t="s">
        <v>10295</v>
      </c>
    </row>
    <row r="4858" spans="1:19" ht="30" customHeight="1">
      <c r="A4858" s="222" t="s">
        <v>11352</v>
      </c>
      <c r="B4858" s="299" t="s">
        <v>11512</v>
      </c>
      <c r="C4858" s="222" t="s">
        <v>908</v>
      </c>
      <c r="D4858" s="215">
        <v>45314</v>
      </c>
      <c r="E4858" s="222" t="s">
        <v>11513</v>
      </c>
      <c r="F4858" s="222" t="s">
        <v>130</v>
      </c>
      <c r="G4858" s="222" t="s">
        <v>4745</v>
      </c>
      <c r="H4858" s="215">
        <v>45317</v>
      </c>
      <c r="I4858" s="248">
        <v>2</v>
      </c>
      <c r="J4858" s="248" t="s">
        <v>11514</v>
      </c>
      <c r="K4858" s="222" t="s">
        <v>130</v>
      </c>
      <c r="L4858" s="273" t="s">
        <v>33</v>
      </c>
      <c r="M4858" s="273" t="s">
        <v>33</v>
      </c>
      <c r="N4858" s="273" t="s">
        <v>33</v>
      </c>
      <c r="O4858" s="273" t="s">
        <v>33</v>
      </c>
      <c r="P4858" s="273" t="s">
        <v>33</v>
      </c>
      <c r="Q4858" s="273" t="s">
        <v>33</v>
      </c>
      <c r="R4858" s="273" t="s">
        <v>33</v>
      </c>
      <c r="S4858" s="222" t="s">
        <v>11515</v>
      </c>
    </row>
    <row r="4859" spans="1:19" ht="30" customHeight="1">
      <c r="A4859" s="222" t="s">
        <v>11352</v>
      </c>
      <c r="B4859" s="273" t="s">
        <v>11516</v>
      </c>
      <c r="C4859" s="197" t="s">
        <v>908</v>
      </c>
      <c r="D4859" s="215">
        <v>45315</v>
      </c>
      <c r="E4859" s="222" t="s">
        <v>33</v>
      </c>
      <c r="F4859" s="197" t="s">
        <v>130</v>
      </c>
      <c r="G4859" s="222" t="s">
        <v>7752</v>
      </c>
      <c r="H4859" s="197" t="s">
        <v>33</v>
      </c>
      <c r="I4859" s="258" t="s">
        <v>2538</v>
      </c>
      <c r="J4859" s="258" t="s">
        <v>33</v>
      </c>
      <c r="K4859" s="197" t="s">
        <v>245</v>
      </c>
      <c r="L4859" s="273" t="s">
        <v>33</v>
      </c>
      <c r="M4859" s="273" t="s">
        <v>33</v>
      </c>
      <c r="N4859" s="273" t="s">
        <v>33</v>
      </c>
      <c r="O4859" s="273" t="s">
        <v>33</v>
      </c>
      <c r="P4859" s="273" t="s">
        <v>33</v>
      </c>
      <c r="Q4859" s="273" t="s">
        <v>33</v>
      </c>
      <c r="R4859" s="273" t="s">
        <v>33</v>
      </c>
      <c r="S4859" s="273" t="s">
        <v>33</v>
      </c>
    </row>
    <row r="4860" spans="1:19" ht="30" customHeight="1">
      <c r="A4860" s="222" t="s">
        <v>11352</v>
      </c>
      <c r="B4860" s="299" t="s">
        <v>11517</v>
      </c>
      <c r="C4860" s="222" t="s">
        <v>908</v>
      </c>
      <c r="D4860" s="215">
        <v>45315</v>
      </c>
      <c r="E4860" s="222" t="s">
        <v>11518</v>
      </c>
      <c r="F4860" s="222" t="s">
        <v>130</v>
      </c>
      <c r="G4860" s="222" t="s">
        <v>4745</v>
      </c>
      <c r="H4860" s="215">
        <v>45315</v>
      </c>
      <c r="I4860" s="248">
        <v>0</v>
      </c>
      <c r="J4860" s="248" t="s">
        <v>5087</v>
      </c>
      <c r="K4860" s="222" t="s">
        <v>130</v>
      </c>
      <c r="L4860" s="273" t="s">
        <v>33</v>
      </c>
      <c r="M4860" s="273" t="s">
        <v>33</v>
      </c>
      <c r="N4860" s="273" t="s">
        <v>33</v>
      </c>
      <c r="O4860" s="273" t="s">
        <v>33</v>
      </c>
      <c r="P4860" s="273" t="s">
        <v>33</v>
      </c>
      <c r="Q4860" s="273" t="s">
        <v>33</v>
      </c>
      <c r="R4860" s="273" t="s">
        <v>33</v>
      </c>
      <c r="S4860" s="273" t="s">
        <v>33</v>
      </c>
    </row>
    <row r="4861" spans="1:19" ht="30" customHeight="1">
      <c r="A4861" s="222" t="s">
        <v>11352</v>
      </c>
      <c r="B4861" s="222" t="s">
        <v>11519</v>
      </c>
      <c r="C4861" s="222" t="s">
        <v>908</v>
      </c>
      <c r="D4861" s="215">
        <v>45315</v>
      </c>
      <c r="E4861" s="222" t="s">
        <v>11520</v>
      </c>
      <c r="F4861" s="222" t="s">
        <v>130</v>
      </c>
      <c r="G4861" s="222" t="s">
        <v>4729</v>
      </c>
      <c r="H4861" s="215">
        <v>45315</v>
      </c>
      <c r="I4861" s="222">
        <v>4</v>
      </c>
      <c r="J4861" s="248">
        <v>116</v>
      </c>
      <c r="K4861" s="222" t="s">
        <v>130</v>
      </c>
      <c r="L4861" s="273" t="s">
        <v>33</v>
      </c>
      <c r="M4861" s="273" t="s">
        <v>33</v>
      </c>
      <c r="N4861" s="273" t="s">
        <v>33</v>
      </c>
      <c r="O4861" s="273" t="s">
        <v>33</v>
      </c>
      <c r="P4861" s="273" t="s">
        <v>33</v>
      </c>
      <c r="Q4861" s="273" t="s">
        <v>33</v>
      </c>
      <c r="R4861" s="273" t="s">
        <v>33</v>
      </c>
      <c r="S4861" s="222" t="s">
        <v>11521</v>
      </c>
    </row>
    <row r="4862" spans="1:19" ht="30" customHeight="1">
      <c r="A4862" s="222" t="s">
        <v>11352</v>
      </c>
      <c r="B4862" s="299" t="s">
        <v>11522</v>
      </c>
      <c r="C4862" s="222" t="s">
        <v>908</v>
      </c>
      <c r="D4862" s="215">
        <v>45316</v>
      </c>
      <c r="E4862" s="222" t="s">
        <v>11523</v>
      </c>
      <c r="F4862" s="222" t="s">
        <v>130</v>
      </c>
      <c r="G4862" s="222" t="s">
        <v>4729</v>
      </c>
      <c r="H4862" s="215">
        <v>45316</v>
      </c>
      <c r="I4862" s="258">
        <v>1</v>
      </c>
      <c r="J4862" s="248" t="s">
        <v>4939</v>
      </c>
      <c r="K4862" s="222" t="s">
        <v>130</v>
      </c>
      <c r="L4862" s="273" t="s">
        <v>33</v>
      </c>
      <c r="M4862" s="273" t="s">
        <v>33</v>
      </c>
      <c r="N4862" s="273" t="s">
        <v>33</v>
      </c>
      <c r="O4862" s="273" t="s">
        <v>33</v>
      </c>
      <c r="P4862" s="273" t="s">
        <v>33</v>
      </c>
      <c r="Q4862" s="273" t="s">
        <v>33</v>
      </c>
      <c r="R4862" s="273" t="s">
        <v>33</v>
      </c>
      <c r="S4862" s="222" t="s">
        <v>5333</v>
      </c>
    </row>
    <row r="4863" spans="1:19" ht="30" customHeight="1">
      <c r="A4863" s="222" t="s">
        <v>11352</v>
      </c>
      <c r="B4863" s="299" t="s">
        <v>11524</v>
      </c>
      <c r="C4863" s="222" t="s">
        <v>908</v>
      </c>
      <c r="D4863" s="215">
        <v>45316</v>
      </c>
      <c r="E4863" s="222" t="s">
        <v>11525</v>
      </c>
      <c r="F4863" s="222" t="s">
        <v>130</v>
      </c>
      <c r="G4863" s="222" t="s">
        <v>4729</v>
      </c>
      <c r="H4863" s="215">
        <v>45316</v>
      </c>
      <c r="I4863" s="258">
        <v>0</v>
      </c>
      <c r="J4863" s="258">
        <v>221</v>
      </c>
      <c r="K4863" s="222" t="s">
        <v>130</v>
      </c>
      <c r="L4863" s="273" t="s">
        <v>33</v>
      </c>
      <c r="M4863" s="273" t="s">
        <v>33</v>
      </c>
      <c r="N4863" s="273" t="s">
        <v>33</v>
      </c>
      <c r="O4863" s="273" t="s">
        <v>33</v>
      </c>
      <c r="P4863" s="273" t="s">
        <v>33</v>
      </c>
      <c r="Q4863" s="273" t="s">
        <v>33</v>
      </c>
      <c r="R4863" s="273" t="s">
        <v>33</v>
      </c>
      <c r="S4863" s="273" t="s">
        <v>33</v>
      </c>
    </row>
    <row r="4864" spans="1:19" ht="30" customHeight="1">
      <c r="A4864" s="222" t="s">
        <v>11352</v>
      </c>
      <c r="B4864" s="299" t="s">
        <v>11526</v>
      </c>
      <c r="C4864" s="222" t="s">
        <v>908</v>
      </c>
      <c r="D4864" s="215">
        <v>45317</v>
      </c>
      <c r="E4864" s="222" t="s">
        <v>11527</v>
      </c>
      <c r="F4864" s="222" t="s">
        <v>130</v>
      </c>
      <c r="G4864" s="222" t="s">
        <v>4729</v>
      </c>
      <c r="H4864" s="215">
        <v>45317</v>
      </c>
      <c r="I4864" s="258">
        <v>0</v>
      </c>
      <c r="J4864" s="258" t="s">
        <v>4939</v>
      </c>
      <c r="K4864" s="222" t="s">
        <v>130</v>
      </c>
      <c r="L4864" s="273" t="s">
        <v>33</v>
      </c>
      <c r="M4864" s="273" t="s">
        <v>33</v>
      </c>
      <c r="N4864" s="273" t="s">
        <v>33</v>
      </c>
      <c r="O4864" s="273" t="s">
        <v>33</v>
      </c>
      <c r="P4864" s="273" t="s">
        <v>33</v>
      </c>
      <c r="Q4864" s="273" t="s">
        <v>33</v>
      </c>
      <c r="R4864" s="273" t="s">
        <v>33</v>
      </c>
      <c r="S4864" s="222" t="s">
        <v>11528</v>
      </c>
    </row>
    <row r="4865" spans="1:26" ht="30" customHeight="1">
      <c r="A4865" s="222" t="s">
        <v>11352</v>
      </c>
      <c r="B4865" s="299">
        <v>317153</v>
      </c>
      <c r="C4865" s="222" t="s">
        <v>908</v>
      </c>
      <c r="D4865" s="215">
        <v>45317</v>
      </c>
      <c r="E4865" s="222" t="s">
        <v>11529</v>
      </c>
      <c r="F4865" s="222" t="s">
        <v>130</v>
      </c>
      <c r="G4865" s="222" t="s">
        <v>4729</v>
      </c>
      <c r="H4865" s="215">
        <v>45330</v>
      </c>
      <c r="I4865" s="222">
        <v>9</v>
      </c>
      <c r="J4865" s="248" t="s">
        <v>2572</v>
      </c>
      <c r="K4865" s="222" t="s">
        <v>130</v>
      </c>
      <c r="L4865" s="222" t="s">
        <v>11530</v>
      </c>
      <c r="M4865" s="222" t="s">
        <v>11530</v>
      </c>
      <c r="N4865" s="222" t="s">
        <v>11530</v>
      </c>
      <c r="O4865" s="222" t="s">
        <v>11530</v>
      </c>
      <c r="P4865" s="222" t="s">
        <v>11530</v>
      </c>
      <c r="Q4865" s="222" t="s">
        <v>11530</v>
      </c>
      <c r="R4865" s="222" t="s">
        <v>11530</v>
      </c>
      <c r="S4865" s="222" t="s">
        <v>4107</v>
      </c>
    </row>
    <row r="4866" spans="1:26" ht="30" customHeight="1">
      <c r="A4866" s="222" t="s">
        <v>11352</v>
      </c>
      <c r="B4866" s="299" t="s">
        <v>11531</v>
      </c>
      <c r="C4866" s="197" t="s">
        <v>545</v>
      </c>
      <c r="D4866" s="215">
        <v>45318</v>
      </c>
      <c r="E4866" s="222" t="s">
        <v>11532</v>
      </c>
      <c r="F4866" s="222" t="s">
        <v>130</v>
      </c>
      <c r="G4866" s="222" t="s">
        <v>4729</v>
      </c>
      <c r="H4866" s="215">
        <v>45328</v>
      </c>
      <c r="I4866" s="258">
        <v>7</v>
      </c>
      <c r="J4866" s="258" t="s">
        <v>4939</v>
      </c>
      <c r="K4866" s="222" t="s">
        <v>130</v>
      </c>
      <c r="L4866" s="273" t="s">
        <v>33</v>
      </c>
      <c r="M4866" s="273" t="s">
        <v>33</v>
      </c>
      <c r="N4866" s="273" t="s">
        <v>33</v>
      </c>
      <c r="O4866" s="273" t="s">
        <v>33</v>
      </c>
      <c r="P4866" s="273" t="s">
        <v>33</v>
      </c>
      <c r="Q4866" s="273" t="s">
        <v>33</v>
      </c>
      <c r="R4866" s="273" t="s">
        <v>33</v>
      </c>
      <c r="S4866" s="222" t="s">
        <v>10295</v>
      </c>
    </row>
    <row r="4867" spans="1:26" ht="30" customHeight="1">
      <c r="A4867" s="222" t="s">
        <v>11352</v>
      </c>
      <c r="B4867" s="299" t="s">
        <v>11533</v>
      </c>
      <c r="C4867" s="197" t="s">
        <v>545</v>
      </c>
      <c r="D4867" s="215">
        <v>45319</v>
      </c>
      <c r="E4867" s="222" t="s">
        <v>11534</v>
      </c>
      <c r="F4867" s="222" t="s">
        <v>3986</v>
      </c>
      <c r="G4867" s="222" t="s">
        <v>4729</v>
      </c>
      <c r="H4867" s="215">
        <v>45327</v>
      </c>
      <c r="I4867" s="258">
        <v>6</v>
      </c>
      <c r="J4867" s="258" t="s">
        <v>4939</v>
      </c>
      <c r="K4867" s="222" t="s">
        <v>130</v>
      </c>
      <c r="L4867" s="273" t="s">
        <v>33</v>
      </c>
      <c r="M4867" s="273" t="s">
        <v>33</v>
      </c>
      <c r="N4867" s="273" t="s">
        <v>33</v>
      </c>
      <c r="O4867" s="273" t="s">
        <v>33</v>
      </c>
      <c r="P4867" s="273" t="s">
        <v>33</v>
      </c>
      <c r="Q4867" s="273" t="s">
        <v>33</v>
      </c>
      <c r="R4867" s="273" t="s">
        <v>33</v>
      </c>
      <c r="S4867" s="222" t="s">
        <v>11535</v>
      </c>
    </row>
    <row r="4868" spans="1:26" ht="30" customHeight="1">
      <c r="A4868" s="222" t="s">
        <v>11352</v>
      </c>
      <c r="B4868" s="273" t="s">
        <v>11536</v>
      </c>
      <c r="C4868" s="197" t="s">
        <v>908</v>
      </c>
      <c r="D4868" s="215">
        <v>45320</v>
      </c>
      <c r="E4868" s="222" t="s">
        <v>11537</v>
      </c>
      <c r="F4868" s="197" t="s">
        <v>130</v>
      </c>
      <c r="G4868" s="197" t="s">
        <v>4729</v>
      </c>
      <c r="H4868" s="215">
        <v>45320</v>
      </c>
      <c r="I4868" s="258">
        <v>0</v>
      </c>
      <c r="J4868" s="258" t="s">
        <v>535</v>
      </c>
      <c r="K4868" s="197" t="s">
        <v>130</v>
      </c>
      <c r="L4868" s="273" t="s">
        <v>33</v>
      </c>
      <c r="M4868" s="273" t="s">
        <v>33</v>
      </c>
      <c r="N4868" s="273" t="s">
        <v>33</v>
      </c>
      <c r="O4868" s="273" t="s">
        <v>33</v>
      </c>
      <c r="P4868" s="273" t="s">
        <v>33</v>
      </c>
      <c r="Q4868" s="273" t="s">
        <v>33</v>
      </c>
      <c r="R4868" s="273" t="s">
        <v>33</v>
      </c>
      <c r="S4868" s="273" t="s">
        <v>33</v>
      </c>
    </row>
    <row r="4869" spans="1:26" ht="30" customHeight="1">
      <c r="A4869" s="222" t="s">
        <v>11352</v>
      </c>
      <c r="B4869" s="273" t="s">
        <v>11538</v>
      </c>
      <c r="C4869" s="197" t="s">
        <v>545</v>
      </c>
      <c r="D4869" s="215">
        <v>45320</v>
      </c>
      <c r="E4869" s="197" t="s">
        <v>11539</v>
      </c>
      <c r="F4869" s="197" t="s">
        <v>130</v>
      </c>
      <c r="G4869" s="197" t="s">
        <v>4729</v>
      </c>
      <c r="H4869" s="215">
        <v>45322</v>
      </c>
      <c r="I4869" s="258">
        <v>2</v>
      </c>
      <c r="J4869" s="258" t="s">
        <v>535</v>
      </c>
      <c r="K4869" s="197" t="s">
        <v>130</v>
      </c>
      <c r="L4869" s="222" t="s">
        <v>11530</v>
      </c>
      <c r="M4869" s="222" t="s">
        <v>11530</v>
      </c>
      <c r="N4869" s="222" t="s">
        <v>11530</v>
      </c>
      <c r="O4869" s="222" t="s">
        <v>11530</v>
      </c>
      <c r="P4869" s="222" t="s">
        <v>11530</v>
      </c>
      <c r="Q4869" s="222" t="s">
        <v>11530</v>
      </c>
      <c r="R4869" s="222" t="s">
        <v>11530</v>
      </c>
      <c r="S4869" s="197" t="s">
        <v>11540</v>
      </c>
    </row>
    <row r="4870" spans="1:26" ht="30" customHeight="1">
      <c r="A4870" s="222" t="s">
        <v>11352</v>
      </c>
      <c r="B4870" s="197" t="s">
        <v>11538</v>
      </c>
      <c r="C4870" s="197" t="s">
        <v>545</v>
      </c>
      <c r="D4870" s="215">
        <v>45320</v>
      </c>
      <c r="E4870" s="222" t="s">
        <v>11539</v>
      </c>
      <c r="F4870" s="197" t="s">
        <v>130</v>
      </c>
      <c r="G4870" s="197" t="s">
        <v>4729</v>
      </c>
      <c r="H4870" s="215">
        <v>45322</v>
      </c>
      <c r="I4870" s="197">
        <v>2</v>
      </c>
      <c r="J4870" s="258" t="s">
        <v>535</v>
      </c>
      <c r="K4870" s="197" t="s">
        <v>130</v>
      </c>
      <c r="L4870" s="222" t="s">
        <v>11530</v>
      </c>
      <c r="M4870" s="222" t="s">
        <v>11530</v>
      </c>
      <c r="N4870" s="222" t="s">
        <v>11530</v>
      </c>
      <c r="O4870" s="222" t="s">
        <v>11530</v>
      </c>
      <c r="P4870" s="222" t="s">
        <v>11530</v>
      </c>
      <c r="Q4870" s="222" t="s">
        <v>11530</v>
      </c>
      <c r="R4870" s="222" t="s">
        <v>11530</v>
      </c>
      <c r="S4870" s="197" t="s">
        <v>11540</v>
      </c>
    </row>
    <row r="4871" spans="1:26" ht="30" customHeight="1">
      <c r="A4871" s="222" t="s">
        <v>11352</v>
      </c>
      <c r="B4871" s="299" t="s">
        <v>11541</v>
      </c>
      <c r="C4871" s="222" t="s">
        <v>908</v>
      </c>
      <c r="D4871" s="215">
        <v>45321</v>
      </c>
      <c r="E4871" s="222" t="s">
        <v>11542</v>
      </c>
      <c r="F4871" s="222" t="s">
        <v>130</v>
      </c>
      <c r="G4871" s="222" t="s">
        <v>4729</v>
      </c>
      <c r="H4871" s="215">
        <v>45321</v>
      </c>
      <c r="I4871" s="258">
        <v>0</v>
      </c>
      <c r="J4871" s="258">
        <v>20</v>
      </c>
      <c r="K4871" s="222" t="s">
        <v>130</v>
      </c>
      <c r="L4871" s="273" t="s">
        <v>33</v>
      </c>
      <c r="M4871" s="273" t="s">
        <v>33</v>
      </c>
      <c r="N4871" s="273" t="s">
        <v>33</v>
      </c>
      <c r="O4871" s="273" t="s">
        <v>33</v>
      </c>
      <c r="P4871" s="273" t="s">
        <v>33</v>
      </c>
      <c r="Q4871" s="273" t="s">
        <v>33</v>
      </c>
      <c r="R4871" s="273" t="s">
        <v>33</v>
      </c>
      <c r="S4871" s="273" t="s">
        <v>33</v>
      </c>
    </row>
    <row r="4872" spans="1:26" ht="30" customHeight="1">
      <c r="A4872" s="222" t="s">
        <v>11352</v>
      </c>
      <c r="B4872" s="299" t="s">
        <v>11543</v>
      </c>
      <c r="C4872" s="197" t="s">
        <v>545</v>
      </c>
      <c r="D4872" s="215">
        <v>45322</v>
      </c>
      <c r="E4872" s="222" t="s">
        <v>11544</v>
      </c>
      <c r="F4872" s="222" t="s">
        <v>130</v>
      </c>
      <c r="G4872" s="222" t="s">
        <v>4729</v>
      </c>
      <c r="H4872" s="215">
        <v>45328</v>
      </c>
      <c r="I4872" s="258">
        <v>4</v>
      </c>
      <c r="J4872" s="258" t="s">
        <v>4939</v>
      </c>
      <c r="K4872" s="222" t="s">
        <v>130</v>
      </c>
      <c r="L4872" s="273" t="s">
        <v>33</v>
      </c>
      <c r="M4872" s="273" t="s">
        <v>33</v>
      </c>
      <c r="N4872" s="273" t="s">
        <v>33</v>
      </c>
      <c r="O4872" s="273" t="s">
        <v>33</v>
      </c>
      <c r="P4872" s="273" t="s">
        <v>33</v>
      </c>
      <c r="Q4872" s="273" t="s">
        <v>33</v>
      </c>
      <c r="R4872" s="273" t="s">
        <v>33</v>
      </c>
      <c r="S4872" s="222" t="s">
        <v>10396</v>
      </c>
    </row>
    <row r="4873" spans="1:26" ht="30" customHeight="1">
      <c r="A4873" s="222" t="s">
        <v>11352</v>
      </c>
      <c r="B4873" s="299" t="s">
        <v>11545</v>
      </c>
      <c r="C4873" s="197" t="s">
        <v>545</v>
      </c>
      <c r="D4873" s="215">
        <v>45322</v>
      </c>
      <c r="E4873" s="222" t="s">
        <v>11546</v>
      </c>
      <c r="F4873" s="222" t="s">
        <v>3986</v>
      </c>
      <c r="G4873" s="222" t="s">
        <v>4729</v>
      </c>
      <c r="H4873" s="215">
        <v>45334</v>
      </c>
      <c r="I4873" s="258">
        <v>8</v>
      </c>
      <c r="J4873" s="258" t="s">
        <v>4939</v>
      </c>
      <c r="K4873" s="222" t="s">
        <v>130</v>
      </c>
      <c r="L4873" s="273" t="s">
        <v>33</v>
      </c>
      <c r="M4873" s="273" t="s">
        <v>33</v>
      </c>
      <c r="N4873" s="273" t="s">
        <v>33</v>
      </c>
      <c r="O4873" s="273" t="s">
        <v>33</v>
      </c>
      <c r="P4873" s="273" t="s">
        <v>33</v>
      </c>
      <c r="Q4873" s="273" t="s">
        <v>33</v>
      </c>
      <c r="R4873" s="273" t="s">
        <v>33</v>
      </c>
      <c r="S4873" s="222" t="s">
        <v>11547</v>
      </c>
    </row>
    <row r="4874" spans="1:26" ht="30" customHeight="1">
      <c r="A4874" s="222" t="s">
        <v>11352</v>
      </c>
      <c r="B4874" s="299" t="s">
        <v>11548</v>
      </c>
      <c r="C4874" s="222" t="s">
        <v>908</v>
      </c>
      <c r="D4874" s="215">
        <v>45323</v>
      </c>
      <c r="E4874" s="222" t="s">
        <v>11549</v>
      </c>
      <c r="F4874" s="222" t="s">
        <v>3986</v>
      </c>
      <c r="G4874" s="222" t="s">
        <v>4729</v>
      </c>
      <c r="H4874" s="215">
        <v>45327</v>
      </c>
      <c r="I4874" s="258">
        <v>2</v>
      </c>
      <c r="J4874" s="258" t="s">
        <v>4939</v>
      </c>
      <c r="K4874" s="222" t="s">
        <v>130</v>
      </c>
      <c r="L4874" s="273" t="s">
        <v>33</v>
      </c>
      <c r="M4874" s="273" t="s">
        <v>33</v>
      </c>
      <c r="N4874" s="273" t="s">
        <v>33</v>
      </c>
      <c r="O4874" s="273" t="s">
        <v>33</v>
      </c>
      <c r="P4874" s="273" t="s">
        <v>33</v>
      </c>
      <c r="Q4874" s="273" t="s">
        <v>33</v>
      </c>
      <c r="R4874" s="273" t="s">
        <v>33</v>
      </c>
      <c r="S4874" s="273" t="s">
        <v>33</v>
      </c>
    </row>
    <row r="4875" spans="1:26" ht="30" customHeight="1">
      <c r="A4875" s="222" t="s">
        <v>11352</v>
      </c>
      <c r="B4875" s="299" t="s">
        <v>11550</v>
      </c>
      <c r="C4875" s="197" t="s">
        <v>545</v>
      </c>
      <c r="D4875" s="215">
        <v>45323</v>
      </c>
      <c r="E4875" s="222" t="s">
        <v>11551</v>
      </c>
      <c r="F4875" s="222" t="s">
        <v>3986</v>
      </c>
      <c r="G4875" s="222" t="s">
        <v>4745</v>
      </c>
      <c r="H4875" s="215">
        <v>45324</v>
      </c>
      <c r="I4875" s="258">
        <v>0</v>
      </c>
      <c r="J4875" s="258" t="s">
        <v>4939</v>
      </c>
      <c r="K4875" s="222" t="s">
        <v>130</v>
      </c>
      <c r="L4875" s="273" t="s">
        <v>33</v>
      </c>
      <c r="M4875" s="273" t="s">
        <v>33</v>
      </c>
      <c r="N4875" s="273" t="s">
        <v>33</v>
      </c>
      <c r="O4875" s="273" t="s">
        <v>33</v>
      </c>
      <c r="P4875" s="273" t="s">
        <v>33</v>
      </c>
      <c r="Q4875" s="273" t="s">
        <v>33</v>
      </c>
      <c r="R4875" s="273" t="s">
        <v>33</v>
      </c>
      <c r="S4875" s="222" t="s">
        <v>11552</v>
      </c>
    </row>
    <row r="4876" spans="1:26" ht="30" customHeight="1">
      <c r="A4876" s="222" t="s">
        <v>11352</v>
      </c>
      <c r="B4876" s="299" t="s">
        <v>11553</v>
      </c>
      <c r="C4876" s="197" t="s">
        <v>545</v>
      </c>
      <c r="D4876" s="215">
        <v>45323</v>
      </c>
      <c r="E4876" s="222" t="s">
        <v>11554</v>
      </c>
      <c r="F4876" s="222" t="s">
        <v>3986</v>
      </c>
      <c r="G4876" s="222" t="s">
        <v>4729</v>
      </c>
      <c r="H4876" s="215">
        <v>45349</v>
      </c>
      <c r="I4876" s="258">
        <v>20</v>
      </c>
      <c r="J4876" s="258" t="s">
        <v>535</v>
      </c>
      <c r="K4876" s="197" t="s">
        <v>130</v>
      </c>
      <c r="L4876" s="273" t="s">
        <v>33</v>
      </c>
      <c r="M4876" s="273" t="s">
        <v>33</v>
      </c>
      <c r="N4876" s="273" t="s">
        <v>33</v>
      </c>
      <c r="O4876" s="273" t="s">
        <v>33</v>
      </c>
      <c r="P4876" s="273" t="s">
        <v>33</v>
      </c>
      <c r="Q4876" s="273" t="s">
        <v>33</v>
      </c>
      <c r="R4876" s="273" t="s">
        <v>33</v>
      </c>
      <c r="S4876" s="222" t="s">
        <v>6419</v>
      </c>
    </row>
    <row r="4877" spans="1:26" ht="30" customHeight="1">
      <c r="A4877" s="222" t="s">
        <v>11352</v>
      </c>
      <c r="B4877" s="197" t="s">
        <v>33</v>
      </c>
      <c r="C4877" s="222" t="s">
        <v>908</v>
      </c>
      <c r="D4877" s="215">
        <v>45323</v>
      </c>
      <c r="E4877" s="222" t="s">
        <v>11555</v>
      </c>
      <c r="F4877" s="222" t="s">
        <v>130</v>
      </c>
      <c r="G4877" s="222" t="s">
        <v>4729</v>
      </c>
      <c r="H4877" s="215">
        <v>45323</v>
      </c>
      <c r="I4877" s="222">
        <v>0</v>
      </c>
      <c r="J4877" s="248" t="s">
        <v>535</v>
      </c>
      <c r="K4877" s="222" t="s">
        <v>130</v>
      </c>
      <c r="L4877" s="273" t="s">
        <v>33</v>
      </c>
      <c r="M4877" s="273" t="s">
        <v>33</v>
      </c>
      <c r="N4877" s="273" t="s">
        <v>33</v>
      </c>
      <c r="O4877" s="273" t="s">
        <v>33</v>
      </c>
      <c r="P4877" s="273" t="s">
        <v>33</v>
      </c>
      <c r="Q4877" s="273" t="s">
        <v>33</v>
      </c>
      <c r="R4877" s="273" t="s">
        <v>33</v>
      </c>
      <c r="S4877" s="302" t="s">
        <v>11556</v>
      </c>
      <c r="T4877" s="278"/>
      <c r="U4877" s="278"/>
      <c r="V4877" s="278"/>
      <c r="W4877" s="278"/>
      <c r="X4877" s="278"/>
      <c r="Y4877" s="278"/>
      <c r="Z4877" s="278"/>
    </row>
    <row r="4878" spans="1:26" ht="30" customHeight="1">
      <c r="A4878" s="222" t="s">
        <v>11352</v>
      </c>
      <c r="B4878" s="273" t="s">
        <v>11550</v>
      </c>
      <c r="C4878" s="197" t="s">
        <v>545</v>
      </c>
      <c r="D4878" s="215">
        <v>45324</v>
      </c>
      <c r="E4878" s="197" t="s">
        <v>11551</v>
      </c>
      <c r="F4878" s="197" t="s">
        <v>130</v>
      </c>
      <c r="G4878" s="222" t="s">
        <v>4729</v>
      </c>
      <c r="H4878" s="215">
        <v>45324</v>
      </c>
      <c r="I4878" s="258">
        <v>0</v>
      </c>
      <c r="J4878" s="258" t="s">
        <v>535</v>
      </c>
      <c r="K4878" s="197" t="s">
        <v>245</v>
      </c>
      <c r="L4878" s="197" t="s">
        <v>4286</v>
      </c>
      <c r="M4878" s="197" t="s">
        <v>4286</v>
      </c>
      <c r="N4878" s="197" t="s">
        <v>4286</v>
      </c>
      <c r="O4878" s="197" t="s">
        <v>4286</v>
      </c>
      <c r="P4878" s="197" t="s">
        <v>4286</v>
      </c>
      <c r="Q4878" s="197" t="s">
        <v>4286</v>
      </c>
      <c r="R4878" s="197" t="s">
        <v>4286</v>
      </c>
      <c r="S4878" s="197" t="s">
        <v>9612</v>
      </c>
    </row>
    <row r="4879" spans="1:26" ht="30" customHeight="1">
      <c r="A4879" s="222" t="s">
        <v>11352</v>
      </c>
      <c r="B4879" s="273" t="s">
        <v>11557</v>
      </c>
      <c r="C4879" s="197" t="s">
        <v>908</v>
      </c>
      <c r="D4879" s="215">
        <v>45324</v>
      </c>
      <c r="E4879" s="197" t="s">
        <v>11558</v>
      </c>
      <c r="F4879" s="197" t="s">
        <v>130</v>
      </c>
      <c r="G4879" s="197" t="s">
        <v>4729</v>
      </c>
      <c r="H4879" s="215">
        <v>45335</v>
      </c>
      <c r="I4879" s="258">
        <v>7</v>
      </c>
      <c r="J4879" s="258" t="s">
        <v>4939</v>
      </c>
      <c r="K4879" s="197" t="s">
        <v>130</v>
      </c>
      <c r="L4879" s="273" t="s">
        <v>33</v>
      </c>
      <c r="M4879" s="273" t="s">
        <v>33</v>
      </c>
      <c r="N4879" s="273" t="s">
        <v>33</v>
      </c>
      <c r="O4879" s="273" t="s">
        <v>33</v>
      </c>
      <c r="P4879" s="273" t="s">
        <v>33</v>
      </c>
      <c r="Q4879" s="273" t="s">
        <v>33</v>
      </c>
      <c r="R4879" s="273" t="s">
        <v>33</v>
      </c>
      <c r="S4879" s="197" t="s">
        <v>11559</v>
      </c>
    </row>
    <row r="4880" spans="1:26" ht="30" customHeight="1">
      <c r="A4880" s="222" t="s">
        <v>11352</v>
      </c>
      <c r="B4880" s="197" t="s">
        <v>11560</v>
      </c>
      <c r="C4880" s="222" t="s">
        <v>908</v>
      </c>
      <c r="D4880" s="215">
        <v>45324</v>
      </c>
      <c r="E4880" s="197" t="s">
        <v>11561</v>
      </c>
      <c r="F4880" s="222" t="s">
        <v>130</v>
      </c>
      <c r="G4880" s="222" t="s">
        <v>4729</v>
      </c>
      <c r="H4880" s="215">
        <v>45330</v>
      </c>
      <c r="I4880" s="222">
        <v>4</v>
      </c>
      <c r="J4880" s="248" t="s">
        <v>535</v>
      </c>
      <c r="K4880" s="222" t="s">
        <v>130</v>
      </c>
      <c r="L4880" s="273" t="s">
        <v>33</v>
      </c>
      <c r="M4880" s="273" t="s">
        <v>33</v>
      </c>
      <c r="N4880" s="273" t="s">
        <v>33</v>
      </c>
      <c r="O4880" s="273" t="s">
        <v>33</v>
      </c>
      <c r="P4880" s="273" t="s">
        <v>33</v>
      </c>
      <c r="Q4880" s="273" t="s">
        <v>33</v>
      </c>
      <c r="R4880" s="273" t="s">
        <v>33</v>
      </c>
      <c r="S4880" s="302" t="s">
        <v>11560</v>
      </c>
    </row>
    <row r="4881" spans="1:19" ht="30" customHeight="1">
      <c r="A4881" s="222" t="s">
        <v>11352</v>
      </c>
      <c r="B4881" s="222" t="s">
        <v>11562</v>
      </c>
      <c r="C4881" s="222" t="s">
        <v>908</v>
      </c>
      <c r="D4881" s="215">
        <v>45324</v>
      </c>
      <c r="E4881" s="222" t="s">
        <v>11563</v>
      </c>
      <c r="F4881" s="222" t="s">
        <v>130</v>
      </c>
      <c r="G4881" s="222" t="s">
        <v>4729</v>
      </c>
      <c r="H4881" s="215">
        <v>45327</v>
      </c>
      <c r="I4881" s="222">
        <v>1</v>
      </c>
      <c r="J4881" s="248" t="s">
        <v>535</v>
      </c>
      <c r="K4881" s="222" t="s">
        <v>130</v>
      </c>
      <c r="L4881" s="273" t="s">
        <v>33</v>
      </c>
      <c r="M4881" s="273" t="s">
        <v>33</v>
      </c>
      <c r="N4881" s="273" t="s">
        <v>33</v>
      </c>
      <c r="O4881" s="273" t="s">
        <v>33</v>
      </c>
      <c r="P4881" s="273" t="s">
        <v>33</v>
      </c>
      <c r="Q4881" s="273" t="s">
        <v>33</v>
      </c>
      <c r="R4881" s="273" t="s">
        <v>33</v>
      </c>
      <c r="S4881" s="273" t="s">
        <v>33</v>
      </c>
    </row>
    <row r="4882" spans="1:19" ht="30" customHeight="1">
      <c r="A4882" s="222" t="s">
        <v>11352</v>
      </c>
      <c r="B4882" s="222" t="s">
        <v>11564</v>
      </c>
      <c r="C4882" s="197" t="s">
        <v>908</v>
      </c>
      <c r="D4882" s="215">
        <v>45324</v>
      </c>
      <c r="E4882" s="222" t="s">
        <v>11565</v>
      </c>
      <c r="F4882" s="197" t="s">
        <v>130</v>
      </c>
      <c r="G4882" s="222" t="s">
        <v>4729</v>
      </c>
      <c r="H4882" s="215">
        <v>45335</v>
      </c>
      <c r="I4882" s="197">
        <v>8</v>
      </c>
      <c r="J4882" s="258" t="s">
        <v>535</v>
      </c>
      <c r="K4882" s="197" t="s">
        <v>245</v>
      </c>
      <c r="L4882" s="273" t="s">
        <v>33</v>
      </c>
      <c r="M4882" s="273" t="s">
        <v>33</v>
      </c>
      <c r="N4882" s="273" t="s">
        <v>33</v>
      </c>
      <c r="O4882" s="273" t="s">
        <v>33</v>
      </c>
      <c r="P4882" s="273" t="s">
        <v>33</v>
      </c>
      <c r="Q4882" s="273" t="s">
        <v>33</v>
      </c>
      <c r="R4882" s="273" t="s">
        <v>33</v>
      </c>
      <c r="S4882" s="222" t="s">
        <v>11566</v>
      </c>
    </row>
    <row r="4883" spans="1:19" ht="30" customHeight="1">
      <c r="A4883" s="222" t="s">
        <v>11352</v>
      </c>
      <c r="B4883" s="273" t="s">
        <v>11567</v>
      </c>
      <c r="C4883" s="197" t="s">
        <v>908</v>
      </c>
      <c r="D4883" s="215">
        <v>45327</v>
      </c>
      <c r="E4883" s="222" t="s">
        <v>11568</v>
      </c>
      <c r="F4883" s="197" t="s">
        <v>130</v>
      </c>
      <c r="G4883" s="197" t="s">
        <v>4729</v>
      </c>
      <c r="H4883" s="215">
        <v>45327</v>
      </c>
      <c r="I4883" s="258">
        <v>0</v>
      </c>
      <c r="J4883" s="258" t="s">
        <v>535</v>
      </c>
      <c r="K4883" s="197" t="s">
        <v>130</v>
      </c>
      <c r="L4883" s="273" t="s">
        <v>33</v>
      </c>
      <c r="M4883" s="273" t="s">
        <v>33</v>
      </c>
      <c r="N4883" s="273" t="s">
        <v>33</v>
      </c>
      <c r="O4883" s="273" t="s">
        <v>33</v>
      </c>
      <c r="P4883" s="273" t="s">
        <v>33</v>
      </c>
      <c r="Q4883" s="273" t="s">
        <v>33</v>
      </c>
      <c r="R4883" s="273" t="s">
        <v>33</v>
      </c>
      <c r="S4883" s="222" t="s">
        <v>33</v>
      </c>
    </row>
    <row r="4884" spans="1:19" ht="30" customHeight="1">
      <c r="A4884" s="222" t="s">
        <v>11352</v>
      </c>
      <c r="B4884" s="299" t="s">
        <v>11569</v>
      </c>
      <c r="C4884" s="222" t="s">
        <v>908</v>
      </c>
      <c r="D4884" s="215">
        <v>45327</v>
      </c>
      <c r="E4884" s="222" t="s">
        <v>11570</v>
      </c>
      <c r="F4884" s="222" t="s">
        <v>130</v>
      </c>
      <c r="G4884" s="222" t="s">
        <v>4729</v>
      </c>
      <c r="H4884" s="215">
        <v>45329</v>
      </c>
      <c r="I4884" s="258">
        <v>2</v>
      </c>
      <c r="J4884" s="248" t="s">
        <v>4939</v>
      </c>
      <c r="K4884" s="222" t="s">
        <v>130</v>
      </c>
      <c r="L4884" s="273" t="s">
        <v>33</v>
      </c>
      <c r="M4884" s="273" t="s">
        <v>33</v>
      </c>
      <c r="N4884" s="273" t="s">
        <v>33</v>
      </c>
      <c r="O4884" s="273" t="s">
        <v>33</v>
      </c>
      <c r="P4884" s="273" t="s">
        <v>33</v>
      </c>
      <c r="Q4884" s="273" t="s">
        <v>33</v>
      </c>
      <c r="R4884" s="273" t="s">
        <v>33</v>
      </c>
      <c r="S4884" s="222" t="s">
        <v>5333</v>
      </c>
    </row>
    <row r="4885" spans="1:19" ht="30" customHeight="1">
      <c r="A4885" s="222" t="s">
        <v>11352</v>
      </c>
      <c r="B4885" s="299" t="s">
        <v>11571</v>
      </c>
      <c r="C4885" s="222" t="s">
        <v>908</v>
      </c>
      <c r="D4885" s="215">
        <v>45327</v>
      </c>
      <c r="E4885" s="222" t="s">
        <v>11572</v>
      </c>
      <c r="F4885" s="222" t="s">
        <v>130</v>
      </c>
      <c r="G4885" s="222" t="s">
        <v>4729</v>
      </c>
      <c r="H4885" s="215">
        <v>45328</v>
      </c>
      <c r="I4885" s="248">
        <v>1</v>
      </c>
      <c r="J4885" s="248" t="s">
        <v>4939</v>
      </c>
      <c r="K4885" s="222" t="s">
        <v>130</v>
      </c>
      <c r="L4885" s="273" t="s">
        <v>33</v>
      </c>
      <c r="M4885" s="273" t="s">
        <v>33</v>
      </c>
      <c r="N4885" s="273" t="s">
        <v>33</v>
      </c>
      <c r="O4885" s="273" t="s">
        <v>33</v>
      </c>
      <c r="P4885" s="273" t="s">
        <v>33</v>
      </c>
      <c r="Q4885" s="273" t="s">
        <v>33</v>
      </c>
      <c r="R4885" s="273" t="s">
        <v>33</v>
      </c>
      <c r="S4885" s="273" t="s">
        <v>33</v>
      </c>
    </row>
    <row r="4886" spans="1:19" ht="30" customHeight="1">
      <c r="A4886" s="222" t="s">
        <v>11352</v>
      </c>
      <c r="B4886" s="299" t="s">
        <v>11573</v>
      </c>
      <c r="C4886" s="222" t="s">
        <v>908</v>
      </c>
      <c r="D4886" s="215">
        <v>45327</v>
      </c>
      <c r="E4886" s="222" t="s">
        <v>11574</v>
      </c>
      <c r="F4886" s="222" t="s">
        <v>130</v>
      </c>
      <c r="G4886" s="222" t="s">
        <v>4729</v>
      </c>
      <c r="H4886" s="215">
        <v>45330</v>
      </c>
      <c r="I4886" s="248">
        <v>3</v>
      </c>
      <c r="J4886" s="248" t="s">
        <v>5087</v>
      </c>
      <c r="K4886" s="222" t="s">
        <v>130</v>
      </c>
      <c r="L4886" s="273" t="s">
        <v>33</v>
      </c>
      <c r="M4886" s="273" t="s">
        <v>33</v>
      </c>
      <c r="N4886" s="273" t="s">
        <v>33</v>
      </c>
      <c r="O4886" s="273" t="s">
        <v>33</v>
      </c>
      <c r="P4886" s="273" t="s">
        <v>33</v>
      </c>
      <c r="Q4886" s="273" t="s">
        <v>33</v>
      </c>
      <c r="R4886" s="273" t="s">
        <v>33</v>
      </c>
      <c r="S4886" s="273" t="s">
        <v>33</v>
      </c>
    </row>
    <row r="4887" spans="1:19" ht="30" customHeight="1">
      <c r="A4887" s="222" t="s">
        <v>11352</v>
      </c>
      <c r="B4887" s="299" t="s">
        <v>11575</v>
      </c>
      <c r="C4887" s="222" t="s">
        <v>908</v>
      </c>
      <c r="D4887" s="215">
        <v>45328</v>
      </c>
      <c r="E4887" s="222" t="s">
        <v>11452</v>
      </c>
      <c r="F4887" s="222" t="s">
        <v>130</v>
      </c>
      <c r="G4887" s="222" t="s">
        <v>4729</v>
      </c>
      <c r="H4887" s="248" t="s">
        <v>11576</v>
      </c>
      <c r="I4887" s="248">
        <v>10</v>
      </c>
      <c r="J4887" s="248" t="s">
        <v>535</v>
      </c>
      <c r="K4887" s="222" t="s">
        <v>130</v>
      </c>
      <c r="L4887" s="273" t="s">
        <v>33</v>
      </c>
      <c r="M4887" s="273" t="s">
        <v>33</v>
      </c>
      <c r="N4887" s="273" t="s">
        <v>33</v>
      </c>
      <c r="O4887" s="273" t="s">
        <v>33</v>
      </c>
      <c r="P4887" s="273" t="s">
        <v>33</v>
      </c>
      <c r="Q4887" s="273" t="s">
        <v>33</v>
      </c>
      <c r="R4887" s="273" t="s">
        <v>33</v>
      </c>
      <c r="S4887" s="222" t="s">
        <v>11577</v>
      </c>
    </row>
    <row r="4888" spans="1:19" ht="30" customHeight="1">
      <c r="A4888" s="222" t="s">
        <v>11352</v>
      </c>
      <c r="B4888" s="273" t="s">
        <v>11578</v>
      </c>
      <c r="C4888" s="197" t="s">
        <v>908</v>
      </c>
      <c r="D4888" s="215">
        <v>45328</v>
      </c>
      <c r="E4888" s="222" t="s">
        <v>33</v>
      </c>
      <c r="F4888" s="197" t="s">
        <v>130</v>
      </c>
      <c r="G4888" s="222" t="s">
        <v>4729</v>
      </c>
      <c r="H4888" s="215">
        <v>45328</v>
      </c>
      <c r="I4888" s="258" t="s">
        <v>2538</v>
      </c>
      <c r="J4888" s="258" t="s">
        <v>535</v>
      </c>
      <c r="K4888" s="197" t="s">
        <v>245</v>
      </c>
      <c r="L4888" s="197" t="s">
        <v>4286</v>
      </c>
      <c r="M4888" s="197" t="s">
        <v>4286</v>
      </c>
      <c r="N4888" s="197" t="s">
        <v>4286</v>
      </c>
      <c r="O4888" s="197" t="s">
        <v>4286</v>
      </c>
      <c r="P4888" s="197" t="s">
        <v>4286</v>
      </c>
      <c r="Q4888" s="197" t="s">
        <v>4286</v>
      </c>
      <c r="R4888" s="197" t="s">
        <v>4286</v>
      </c>
      <c r="S4888" s="197" t="s">
        <v>11579</v>
      </c>
    </row>
    <row r="4889" spans="1:19" ht="30" customHeight="1">
      <c r="A4889" s="222" t="s">
        <v>11352</v>
      </c>
      <c r="B4889" s="299" t="s">
        <v>11580</v>
      </c>
      <c r="C4889" s="222" t="s">
        <v>908</v>
      </c>
      <c r="D4889" s="215">
        <v>45329</v>
      </c>
      <c r="E4889" s="222" t="s">
        <v>11581</v>
      </c>
      <c r="F4889" s="222" t="s">
        <v>130</v>
      </c>
      <c r="G4889" s="222" t="s">
        <v>4729</v>
      </c>
      <c r="H4889" s="248" t="s">
        <v>11582</v>
      </c>
      <c r="I4889" s="248">
        <v>11</v>
      </c>
      <c r="J4889" s="258" t="s">
        <v>535</v>
      </c>
      <c r="K4889" s="197" t="s">
        <v>130</v>
      </c>
      <c r="L4889" s="273" t="s">
        <v>33</v>
      </c>
      <c r="M4889" s="273" t="s">
        <v>33</v>
      </c>
      <c r="N4889" s="273" t="s">
        <v>33</v>
      </c>
      <c r="O4889" s="273" t="s">
        <v>33</v>
      </c>
      <c r="P4889" s="273" t="s">
        <v>33</v>
      </c>
      <c r="Q4889" s="273" t="s">
        <v>33</v>
      </c>
      <c r="R4889" s="273" t="s">
        <v>33</v>
      </c>
      <c r="S4889" s="222" t="s">
        <v>6321</v>
      </c>
    </row>
    <row r="4890" spans="1:19" ht="30" customHeight="1">
      <c r="A4890" s="222" t="s">
        <v>11352</v>
      </c>
      <c r="B4890" s="299" t="s">
        <v>11583</v>
      </c>
      <c r="C4890" s="222" t="s">
        <v>908</v>
      </c>
      <c r="D4890" s="215">
        <v>45329</v>
      </c>
      <c r="E4890" s="222" t="s">
        <v>11584</v>
      </c>
      <c r="F4890" s="197" t="s">
        <v>130</v>
      </c>
      <c r="G4890" s="222" t="s">
        <v>4729</v>
      </c>
      <c r="H4890" s="248" t="s">
        <v>11585</v>
      </c>
      <c r="I4890" s="248">
        <v>11</v>
      </c>
      <c r="J4890" s="248" t="s">
        <v>8017</v>
      </c>
      <c r="K4890" s="197" t="s">
        <v>130</v>
      </c>
      <c r="L4890" s="273" t="s">
        <v>33</v>
      </c>
      <c r="M4890" s="273" t="s">
        <v>33</v>
      </c>
      <c r="N4890" s="273" t="s">
        <v>33</v>
      </c>
      <c r="O4890" s="273" t="s">
        <v>33</v>
      </c>
      <c r="P4890" s="273" t="s">
        <v>33</v>
      </c>
      <c r="Q4890" s="273" t="s">
        <v>33</v>
      </c>
      <c r="R4890" s="273" t="s">
        <v>33</v>
      </c>
      <c r="S4890" s="222" t="s">
        <v>11586</v>
      </c>
    </row>
    <row r="4891" spans="1:19" ht="30" customHeight="1">
      <c r="A4891" s="222" t="s">
        <v>11352</v>
      </c>
      <c r="B4891" s="273" t="s">
        <v>11587</v>
      </c>
      <c r="C4891" s="197" t="s">
        <v>545</v>
      </c>
      <c r="D4891" s="215">
        <v>45329</v>
      </c>
      <c r="E4891" s="197" t="s">
        <v>11588</v>
      </c>
      <c r="F4891" s="197" t="s">
        <v>130</v>
      </c>
      <c r="G4891" s="197" t="s">
        <v>4729</v>
      </c>
      <c r="H4891" s="215">
        <v>45330</v>
      </c>
      <c r="I4891" s="258">
        <v>1</v>
      </c>
      <c r="J4891" s="258" t="s">
        <v>535</v>
      </c>
      <c r="K4891" s="197" t="s">
        <v>130</v>
      </c>
      <c r="L4891" s="197" t="s">
        <v>4286</v>
      </c>
      <c r="M4891" s="197" t="s">
        <v>4286</v>
      </c>
      <c r="N4891" s="197" t="s">
        <v>4286</v>
      </c>
      <c r="O4891" s="197" t="s">
        <v>4286</v>
      </c>
      <c r="P4891" s="197" t="s">
        <v>4286</v>
      </c>
      <c r="Q4891" s="197" t="s">
        <v>4286</v>
      </c>
      <c r="R4891" s="197" t="s">
        <v>4286</v>
      </c>
      <c r="S4891" s="197" t="s">
        <v>11589</v>
      </c>
    </row>
    <row r="4892" spans="1:19" ht="30" customHeight="1">
      <c r="A4892" s="222" t="s">
        <v>11352</v>
      </c>
      <c r="B4892" s="197" t="s">
        <v>11587</v>
      </c>
      <c r="C4892" s="197" t="s">
        <v>545</v>
      </c>
      <c r="D4892" s="215">
        <v>45329</v>
      </c>
      <c r="E4892" s="222" t="s">
        <v>11588</v>
      </c>
      <c r="F4892" s="197" t="s">
        <v>130</v>
      </c>
      <c r="G4892" s="197" t="s">
        <v>4729</v>
      </c>
      <c r="H4892" s="215">
        <v>45330</v>
      </c>
      <c r="I4892" s="197">
        <v>1</v>
      </c>
      <c r="J4892" s="258" t="s">
        <v>535</v>
      </c>
      <c r="K4892" s="197" t="s">
        <v>130</v>
      </c>
      <c r="L4892" s="197" t="s">
        <v>4286</v>
      </c>
      <c r="M4892" s="197" t="s">
        <v>4286</v>
      </c>
      <c r="N4892" s="197" t="s">
        <v>4286</v>
      </c>
      <c r="O4892" s="197" t="s">
        <v>4286</v>
      </c>
      <c r="P4892" s="197" t="s">
        <v>4286</v>
      </c>
      <c r="Q4892" s="197" t="s">
        <v>4286</v>
      </c>
      <c r="R4892" s="197" t="s">
        <v>4286</v>
      </c>
      <c r="S4892" s="197" t="s">
        <v>11589</v>
      </c>
    </row>
    <row r="4893" spans="1:19" ht="30" customHeight="1">
      <c r="A4893" s="222" t="s">
        <v>11352</v>
      </c>
      <c r="B4893" s="299" t="s">
        <v>11590</v>
      </c>
      <c r="C4893" s="222" t="s">
        <v>908</v>
      </c>
      <c r="D4893" s="215">
        <v>45330</v>
      </c>
      <c r="E4893" s="222" t="s">
        <v>11591</v>
      </c>
      <c r="F4893" s="197" t="s">
        <v>130</v>
      </c>
      <c r="G4893" s="222" t="s">
        <v>4729</v>
      </c>
      <c r="H4893" s="215">
        <v>45330</v>
      </c>
      <c r="I4893" s="248">
        <v>1</v>
      </c>
      <c r="J4893" s="258" t="s">
        <v>535</v>
      </c>
      <c r="K4893" s="197" t="s">
        <v>130</v>
      </c>
      <c r="L4893" s="273" t="s">
        <v>33</v>
      </c>
      <c r="M4893" s="273" t="s">
        <v>33</v>
      </c>
      <c r="N4893" s="273" t="s">
        <v>33</v>
      </c>
      <c r="O4893" s="273" t="s">
        <v>33</v>
      </c>
      <c r="P4893" s="273" t="s">
        <v>33</v>
      </c>
      <c r="Q4893" s="273" t="s">
        <v>33</v>
      </c>
      <c r="R4893" s="273" t="s">
        <v>33</v>
      </c>
      <c r="S4893" s="222" t="s">
        <v>6321</v>
      </c>
    </row>
    <row r="4894" spans="1:19" ht="30" customHeight="1">
      <c r="A4894" s="222" t="s">
        <v>11352</v>
      </c>
      <c r="B4894" s="299" t="s">
        <v>11592</v>
      </c>
      <c r="C4894" s="222" t="s">
        <v>908</v>
      </c>
      <c r="D4894" s="215">
        <v>45330</v>
      </c>
      <c r="E4894" s="222" t="s">
        <v>11593</v>
      </c>
      <c r="F4894" s="197" t="s">
        <v>130</v>
      </c>
      <c r="G4894" s="222" t="s">
        <v>4729</v>
      </c>
      <c r="H4894" s="215">
        <v>45330</v>
      </c>
      <c r="I4894" s="248">
        <v>1</v>
      </c>
      <c r="J4894" s="258" t="s">
        <v>535</v>
      </c>
      <c r="K4894" s="197" t="s">
        <v>130</v>
      </c>
      <c r="L4894" s="273" t="s">
        <v>33</v>
      </c>
      <c r="M4894" s="273" t="s">
        <v>33</v>
      </c>
      <c r="N4894" s="273" t="s">
        <v>33</v>
      </c>
      <c r="O4894" s="273" t="s">
        <v>33</v>
      </c>
      <c r="P4894" s="273" t="s">
        <v>33</v>
      </c>
      <c r="Q4894" s="273" t="s">
        <v>33</v>
      </c>
      <c r="R4894" s="273" t="s">
        <v>33</v>
      </c>
      <c r="S4894" s="222" t="s">
        <v>4107</v>
      </c>
    </row>
    <row r="4895" spans="1:19" ht="30" customHeight="1">
      <c r="A4895" s="222" t="s">
        <v>11352</v>
      </c>
      <c r="B4895" s="299" t="s">
        <v>11594</v>
      </c>
      <c r="C4895" s="222" t="s">
        <v>908</v>
      </c>
      <c r="D4895" s="215">
        <v>45330</v>
      </c>
      <c r="E4895" s="222" t="s">
        <v>11595</v>
      </c>
      <c r="F4895" s="222" t="s">
        <v>130</v>
      </c>
      <c r="G4895" s="222" t="s">
        <v>4729</v>
      </c>
      <c r="H4895" s="215">
        <v>45330</v>
      </c>
      <c r="I4895" s="258">
        <v>0</v>
      </c>
      <c r="J4895" s="258">
        <v>20</v>
      </c>
      <c r="K4895" s="222" t="s">
        <v>130</v>
      </c>
      <c r="L4895" s="273" t="s">
        <v>33</v>
      </c>
      <c r="M4895" s="273" t="s">
        <v>33</v>
      </c>
      <c r="N4895" s="273" t="s">
        <v>33</v>
      </c>
      <c r="O4895" s="273" t="s">
        <v>33</v>
      </c>
      <c r="P4895" s="273" t="s">
        <v>33</v>
      </c>
      <c r="Q4895" s="273" t="s">
        <v>33</v>
      </c>
      <c r="R4895" s="273" t="s">
        <v>33</v>
      </c>
      <c r="S4895" s="273" t="s">
        <v>33</v>
      </c>
    </row>
    <row r="4896" spans="1:19" ht="30" customHeight="1">
      <c r="A4896" s="222" t="s">
        <v>11352</v>
      </c>
      <c r="B4896" s="299" t="s">
        <v>11596</v>
      </c>
      <c r="C4896" s="222" t="s">
        <v>908</v>
      </c>
      <c r="D4896" s="215">
        <v>45330</v>
      </c>
      <c r="E4896" s="222" t="s">
        <v>11597</v>
      </c>
      <c r="F4896" s="222" t="s">
        <v>130</v>
      </c>
      <c r="G4896" s="222" t="s">
        <v>4729</v>
      </c>
      <c r="H4896" s="215">
        <v>45334</v>
      </c>
      <c r="I4896" s="248">
        <v>1</v>
      </c>
      <c r="J4896" s="248" t="s">
        <v>4939</v>
      </c>
      <c r="K4896" s="222" t="s">
        <v>130</v>
      </c>
      <c r="L4896" s="273" t="s">
        <v>33</v>
      </c>
      <c r="M4896" s="273" t="s">
        <v>33</v>
      </c>
      <c r="N4896" s="273" t="s">
        <v>33</v>
      </c>
      <c r="O4896" s="273" t="s">
        <v>33</v>
      </c>
      <c r="P4896" s="273" t="s">
        <v>33</v>
      </c>
      <c r="Q4896" s="273" t="s">
        <v>33</v>
      </c>
      <c r="R4896" s="273" t="s">
        <v>33</v>
      </c>
      <c r="S4896" s="273" t="s">
        <v>33</v>
      </c>
    </row>
    <row r="4897" spans="1:26" ht="30" customHeight="1">
      <c r="A4897" s="222" t="s">
        <v>11352</v>
      </c>
      <c r="B4897" s="197" t="s">
        <v>33</v>
      </c>
      <c r="C4897" s="222" t="s">
        <v>908</v>
      </c>
      <c r="D4897" s="215">
        <v>45330</v>
      </c>
      <c r="E4897" s="197" t="s">
        <v>11367</v>
      </c>
      <c r="F4897" s="222" t="s">
        <v>130</v>
      </c>
      <c r="G4897" s="222" t="s">
        <v>4729</v>
      </c>
      <c r="H4897" s="215">
        <v>45330</v>
      </c>
      <c r="I4897" s="222">
        <v>0</v>
      </c>
      <c r="J4897" s="248" t="s">
        <v>535</v>
      </c>
      <c r="K4897" s="222" t="s">
        <v>130</v>
      </c>
      <c r="L4897" s="273" t="s">
        <v>33</v>
      </c>
      <c r="M4897" s="273" t="s">
        <v>33</v>
      </c>
      <c r="N4897" s="273" t="s">
        <v>33</v>
      </c>
      <c r="O4897" s="273" t="s">
        <v>33</v>
      </c>
      <c r="P4897" s="273" t="s">
        <v>33</v>
      </c>
      <c r="Q4897" s="273" t="s">
        <v>33</v>
      </c>
      <c r="R4897" s="273" t="s">
        <v>33</v>
      </c>
      <c r="S4897" s="302" t="s">
        <v>11598</v>
      </c>
      <c r="T4897" s="278"/>
      <c r="U4897" s="278"/>
      <c r="V4897" s="278"/>
      <c r="W4897" s="278"/>
      <c r="X4897" s="278"/>
      <c r="Y4897" s="278"/>
      <c r="Z4897" s="278"/>
    </row>
    <row r="4898" spans="1:26" ht="30" customHeight="1">
      <c r="A4898" s="222" t="s">
        <v>11352</v>
      </c>
      <c r="B4898" s="299" t="s">
        <v>11599</v>
      </c>
      <c r="C4898" s="222" t="s">
        <v>908</v>
      </c>
      <c r="D4898" s="215">
        <v>45334</v>
      </c>
      <c r="E4898" s="222" t="s">
        <v>11600</v>
      </c>
      <c r="F4898" s="222" t="s">
        <v>130</v>
      </c>
      <c r="G4898" s="222" t="s">
        <v>4729</v>
      </c>
      <c r="H4898" s="215">
        <v>45334</v>
      </c>
      <c r="I4898" s="258">
        <v>0</v>
      </c>
      <c r="J4898" s="258">
        <v>20</v>
      </c>
      <c r="K4898" s="222" t="s">
        <v>130</v>
      </c>
      <c r="L4898" s="273" t="s">
        <v>33</v>
      </c>
      <c r="M4898" s="273" t="s">
        <v>33</v>
      </c>
      <c r="N4898" s="273" t="s">
        <v>33</v>
      </c>
      <c r="O4898" s="273" t="s">
        <v>33</v>
      </c>
      <c r="P4898" s="273" t="s">
        <v>33</v>
      </c>
      <c r="Q4898" s="273" t="s">
        <v>33</v>
      </c>
      <c r="R4898" s="273" t="s">
        <v>33</v>
      </c>
      <c r="S4898" s="273" t="s">
        <v>33</v>
      </c>
    </row>
    <row r="4899" spans="1:26" ht="30" customHeight="1">
      <c r="A4899" s="222" t="s">
        <v>11352</v>
      </c>
      <c r="B4899" s="299" t="s">
        <v>11601</v>
      </c>
      <c r="C4899" s="222" t="s">
        <v>908</v>
      </c>
      <c r="D4899" s="215">
        <v>45334</v>
      </c>
      <c r="E4899" s="222" t="s">
        <v>11602</v>
      </c>
      <c r="F4899" s="222" t="s">
        <v>130</v>
      </c>
      <c r="G4899" s="222" t="s">
        <v>4729</v>
      </c>
      <c r="H4899" s="215">
        <v>45334</v>
      </c>
      <c r="I4899" s="258">
        <v>0</v>
      </c>
      <c r="J4899" s="258">
        <v>20</v>
      </c>
      <c r="K4899" s="222" t="s">
        <v>130</v>
      </c>
      <c r="L4899" s="273" t="s">
        <v>33</v>
      </c>
      <c r="M4899" s="273" t="s">
        <v>33</v>
      </c>
      <c r="N4899" s="273" t="s">
        <v>33</v>
      </c>
      <c r="O4899" s="273" t="s">
        <v>33</v>
      </c>
      <c r="P4899" s="273" t="s">
        <v>33</v>
      </c>
      <c r="Q4899" s="273" t="s">
        <v>33</v>
      </c>
      <c r="R4899" s="273" t="s">
        <v>33</v>
      </c>
      <c r="S4899" s="273" t="s">
        <v>33</v>
      </c>
    </row>
    <row r="4900" spans="1:26" ht="30" customHeight="1">
      <c r="A4900" s="222" t="s">
        <v>11352</v>
      </c>
      <c r="B4900" s="299" t="s">
        <v>11603</v>
      </c>
      <c r="C4900" s="222" t="s">
        <v>908</v>
      </c>
      <c r="D4900" s="215">
        <v>45335</v>
      </c>
      <c r="E4900" s="222" t="s">
        <v>11604</v>
      </c>
      <c r="F4900" s="222" t="s">
        <v>130</v>
      </c>
      <c r="G4900" s="222" t="s">
        <v>4729</v>
      </c>
      <c r="H4900" s="215">
        <v>45335</v>
      </c>
      <c r="I4900" s="258">
        <v>0</v>
      </c>
      <c r="J4900" s="258">
        <v>20</v>
      </c>
      <c r="K4900" s="222" t="s">
        <v>130</v>
      </c>
      <c r="L4900" s="273" t="s">
        <v>33</v>
      </c>
      <c r="M4900" s="273" t="s">
        <v>33</v>
      </c>
      <c r="N4900" s="273" t="s">
        <v>33</v>
      </c>
      <c r="O4900" s="273" t="s">
        <v>33</v>
      </c>
      <c r="P4900" s="273" t="s">
        <v>33</v>
      </c>
      <c r="Q4900" s="273" t="s">
        <v>33</v>
      </c>
      <c r="R4900" s="273" t="s">
        <v>33</v>
      </c>
      <c r="S4900" s="273" t="s">
        <v>33</v>
      </c>
    </row>
    <row r="4901" spans="1:26" ht="30" customHeight="1">
      <c r="A4901" s="222" t="s">
        <v>11352</v>
      </c>
      <c r="B4901" s="299" t="s">
        <v>11605</v>
      </c>
      <c r="C4901" s="222" t="s">
        <v>908</v>
      </c>
      <c r="D4901" s="215">
        <v>45335</v>
      </c>
      <c r="E4901" s="222" t="s">
        <v>11606</v>
      </c>
      <c r="F4901" s="222" t="s">
        <v>130</v>
      </c>
      <c r="G4901" s="222" t="s">
        <v>4729</v>
      </c>
      <c r="H4901" s="215">
        <v>45335</v>
      </c>
      <c r="I4901" s="258">
        <v>0</v>
      </c>
      <c r="J4901" s="258">
        <v>20</v>
      </c>
      <c r="K4901" s="222" t="s">
        <v>130</v>
      </c>
      <c r="L4901" s="273" t="s">
        <v>33</v>
      </c>
      <c r="M4901" s="273" t="s">
        <v>33</v>
      </c>
      <c r="N4901" s="273" t="s">
        <v>33</v>
      </c>
      <c r="O4901" s="273" t="s">
        <v>33</v>
      </c>
      <c r="P4901" s="273" t="s">
        <v>33</v>
      </c>
      <c r="Q4901" s="273" t="s">
        <v>33</v>
      </c>
      <c r="R4901" s="273" t="s">
        <v>33</v>
      </c>
      <c r="S4901" s="273" t="s">
        <v>33</v>
      </c>
    </row>
    <row r="4902" spans="1:26" ht="30" customHeight="1">
      <c r="A4902" s="222" t="s">
        <v>11352</v>
      </c>
      <c r="B4902" s="299" t="s">
        <v>11607</v>
      </c>
      <c r="C4902" s="222" t="s">
        <v>908</v>
      </c>
      <c r="D4902" s="215">
        <v>45335</v>
      </c>
      <c r="E4902" s="222" t="s">
        <v>11608</v>
      </c>
      <c r="F4902" s="222" t="s">
        <v>130</v>
      </c>
      <c r="G4902" s="222" t="s">
        <v>4729</v>
      </c>
      <c r="H4902" s="215">
        <v>45335</v>
      </c>
      <c r="I4902" s="258">
        <v>0</v>
      </c>
      <c r="J4902" s="258">
        <v>20</v>
      </c>
      <c r="K4902" s="222" t="s">
        <v>130</v>
      </c>
      <c r="L4902" s="273" t="s">
        <v>33</v>
      </c>
      <c r="M4902" s="273" t="s">
        <v>33</v>
      </c>
      <c r="N4902" s="273" t="s">
        <v>33</v>
      </c>
      <c r="O4902" s="273" t="s">
        <v>33</v>
      </c>
      <c r="P4902" s="273" t="s">
        <v>33</v>
      </c>
      <c r="Q4902" s="273" t="s">
        <v>33</v>
      </c>
      <c r="R4902" s="273" t="s">
        <v>33</v>
      </c>
      <c r="S4902" s="273" t="s">
        <v>33</v>
      </c>
    </row>
    <row r="4903" spans="1:26" ht="30" customHeight="1">
      <c r="A4903" s="222" t="s">
        <v>11352</v>
      </c>
      <c r="B4903" s="299" t="s">
        <v>11609</v>
      </c>
      <c r="C4903" s="222" t="s">
        <v>908</v>
      </c>
      <c r="D4903" s="215">
        <v>45335</v>
      </c>
      <c r="E4903" s="222" t="s">
        <v>11610</v>
      </c>
      <c r="F4903" s="222" t="s">
        <v>130</v>
      </c>
      <c r="G4903" s="222" t="s">
        <v>4729</v>
      </c>
      <c r="H4903" s="215">
        <v>45336</v>
      </c>
      <c r="I4903" s="248">
        <v>1</v>
      </c>
      <c r="J4903" s="248" t="s">
        <v>5087</v>
      </c>
      <c r="K4903" s="222" t="s">
        <v>130</v>
      </c>
      <c r="L4903" s="273" t="s">
        <v>33</v>
      </c>
      <c r="M4903" s="273" t="s">
        <v>33</v>
      </c>
      <c r="N4903" s="273" t="s">
        <v>33</v>
      </c>
      <c r="O4903" s="273" t="s">
        <v>33</v>
      </c>
      <c r="P4903" s="273" t="s">
        <v>33</v>
      </c>
      <c r="Q4903" s="273" t="s">
        <v>33</v>
      </c>
      <c r="R4903" s="273" t="s">
        <v>33</v>
      </c>
      <c r="S4903" s="273" t="s">
        <v>33</v>
      </c>
    </row>
    <row r="4904" spans="1:26" ht="30" customHeight="1">
      <c r="A4904" s="222" t="s">
        <v>11352</v>
      </c>
      <c r="B4904" s="222" t="s">
        <v>11611</v>
      </c>
      <c r="C4904" s="222" t="s">
        <v>908</v>
      </c>
      <c r="D4904" s="215">
        <v>45335</v>
      </c>
      <c r="E4904" s="222" t="s">
        <v>11612</v>
      </c>
      <c r="F4904" s="222" t="s">
        <v>130</v>
      </c>
      <c r="G4904" s="222" t="s">
        <v>4729</v>
      </c>
      <c r="H4904" s="215">
        <v>45335</v>
      </c>
      <c r="I4904" s="222">
        <v>0</v>
      </c>
      <c r="J4904" s="248" t="s">
        <v>4939</v>
      </c>
      <c r="K4904" s="222" t="s">
        <v>130</v>
      </c>
      <c r="L4904" s="273" t="s">
        <v>33</v>
      </c>
      <c r="M4904" s="273" t="s">
        <v>33</v>
      </c>
      <c r="N4904" s="273" t="s">
        <v>33</v>
      </c>
      <c r="O4904" s="273" t="s">
        <v>33</v>
      </c>
      <c r="P4904" s="273" t="s">
        <v>33</v>
      </c>
      <c r="Q4904" s="273" t="s">
        <v>33</v>
      </c>
      <c r="R4904" s="273" t="s">
        <v>33</v>
      </c>
      <c r="S4904" s="222" t="s">
        <v>9938</v>
      </c>
    </row>
    <row r="4905" spans="1:26" ht="30" customHeight="1">
      <c r="A4905" s="222" t="s">
        <v>11352</v>
      </c>
      <c r="B4905" s="222" t="s">
        <v>11613</v>
      </c>
      <c r="C4905" s="222" t="s">
        <v>908</v>
      </c>
      <c r="D4905" s="215">
        <v>45335</v>
      </c>
      <c r="E4905" s="222" t="s">
        <v>11612</v>
      </c>
      <c r="F4905" s="222" t="s">
        <v>130</v>
      </c>
      <c r="G4905" s="222" t="s">
        <v>4729</v>
      </c>
      <c r="H4905" s="222" t="s">
        <v>11614</v>
      </c>
      <c r="I4905" s="222">
        <v>1</v>
      </c>
      <c r="J4905" s="248" t="s">
        <v>4939</v>
      </c>
      <c r="K4905" s="222" t="s">
        <v>130</v>
      </c>
      <c r="L4905" s="273" t="s">
        <v>33</v>
      </c>
      <c r="M4905" s="273" t="s">
        <v>33</v>
      </c>
      <c r="N4905" s="273" t="s">
        <v>33</v>
      </c>
      <c r="O4905" s="273" t="s">
        <v>33</v>
      </c>
      <c r="P4905" s="273" t="s">
        <v>33</v>
      </c>
      <c r="Q4905" s="273" t="s">
        <v>33</v>
      </c>
      <c r="R4905" s="273" t="s">
        <v>33</v>
      </c>
      <c r="S4905" s="222" t="s">
        <v>9938</v>
      </c>
    </row>
    <row r="4906" spans="1:26" ht="30" customHeight="1">
      <c r="A4906" s="222" t="s">
        <v>11352</v>
      </c>
      <c r="B4906" s="299">
        <v>320215</v>
      </c>
      <c r="C4906" s="222" t="s">
        <v>908</v>
      </c>
      <c r="D4906" s="215">
        <v>45335</v>
      </c>
      <c r="E4906" s="222" t="s">
        <v>11615</v>
      </c>
      <c r="F4906" s="222" t="s">
        <v>130</v>
      </c>
      <c r="G4906" s="222" t="s">
        <v>4729</v>
      </c>
      <c r="H4906" s="215">
        <v>45335</v>
      </c>
      <c r="I4906" s="301">
        <v>0</v>
      </c>
      <c r="J4906" s="248" t="s">
        <v>4939</v>
      </c>
      <c r="K4906" s="222" t="s">
        <v>130</v>
      </c>
      <c r="L4906" s="273" t="s">
        <v>33</v>
      </c>
      <c r="M4906" s="273" t="s">
        <v>33</v>
      </c>
      <c r="N4906" s="273" t="s">
        <v>33</v>
      </c>
      <c r="O4906" s="273" t="s">
        <v>33</v>
      </c>
      <c r="P4906" s="273" t="s">
        <v>33</v>
      </c>
      <c r="Q4906" s="273" t="s">
        <v>33</v>
      </c>
      <c r="R4906" s="273" t="s">
        <v>33</v>
      </c>
      <c r="S4906" s="222" t="s">
        <v>11616</v>
      </c>
    </row>
    <row r="4907" spans="1:26" ht="30" customHeight="1">
      <c r="A4907" s="222" t="s">
        <v>11352</v>
      </c>
      <c r="B4907" s="273" t="s">
        <v>11617</v>
      </c>
      <c r="C4907" s="197" t="s">
        <v>545</v>
      </c>
      <c r="D4907" s="215">
        <v>45336</v>
      </c>
      <c r="E4907" s="197" t="s">
        <v>11618</v>
      </c>
      <c r="F4907" s="197" t="s">
        <v>130</v>
      </c>
      <c r="G4907" s="197" t="s">
        <v>4729</v>
      </c>
      <c r="H4907" s="215">
        <v>45337</v>
      </c>
      <c r="I4907" s="258">
        <v>1</v>
      </c>
      <c r="J4907" s="258" t="s">
        <v>535</v>
      </c>
      <c r="K4907" s="197" t="s">
        <v>130</v>
      </c>
      <c r="L4907" s="273" t="s">
        <v>33</v>
      </c>
      <c r="M4907" s="273" t="s">
        <v>33</v>
      </c>
      <c r="N4907" s="273" t="s">
        <v>33</v>
      </c>
      <c r="O4907" s="273" t="s">
        <v>33</v>
      </c>
      <c r="P4907" s="273" t="s">
        <v>33</v>
      </c>
      <c r="Q4907" s="273" t="s">
        <v>33</v>
      </c>
      <c r="R4907" s="273" t="s">
        <v>33</v>
      </c>
      <c r="S4907" s="197" t="s">
        <v>11619</v>
      </c>
    </row>
    <row r="4908" spans="1:26" ht="30" customHeight="1">
      <c r="A4908" s="222" t="s">
        <v>11352</v>
      </c>
      <c r="B4908" s="197" t="s">
        <v>11617</v>
      </c>
      <c r="C4908" s="197" t="s">
        <v>545</v>
      </c>
      <c r="D4908" s="215">
        <v>45336</v>
      </c>
      <c r="E4908" s="222" t="s">
        <v>11618</v>
      </c>
      <c r="F4908" s="197" t="s">
        <v>130</v>
      </c>
      <c r="G4908" s="197" t="s">
        <v>4729</v>
      </c>
      <c r="H4908" s="215">
        <v>45337</v>
      </c>
      <c r="I4908" s="197">
        <v>1</v>
      </c>
      <c r="J4908" s="258" t="s">
        <v>535</v>
      </c>
      <c r="K4908" s="197" t="s">
        <v>130</v>
      </c>
      <c r="L4908" s="273" t="s">
        <v>33</v>
      </c>
      <c r="M4908" s="273" t="s">
        <v>33</v>
      </c>
      <c r="N4908" s="273" t="s">
        <v>33</v>
      </c>
      <c r="O4908" s="273" t="s">
        <v>33</v>
      </c>
      <c r="P4908" s="273" t="s">
        <v>33</v>
      </c>
      <c r="Q4908" s="273" t="s">
        <v>33</v>
      </c>
      <c r="R4908" s="273" t="s">
        <v>33</v>
      </c>
      <c r="S4908" s="197" t="s">
        <v>11619</v>
      </c>
    </row>
    <row r="4909" spans="1:26" ht="30" customHeight="1">
      <c r="A4909" s="222" t="s">
        <v>11352</v>
      </c>
      <c r="B4909" s="299" t="s">
        <v>11620</v>
      </c>
      <c r="C4909" s="222" t="s">
        <v>908</v>
      </c>
      <c r="D4909" s="215">
        <v>45337</v>
      </c>
      <c r="E4909" s="197" t="s">
        <v>11621</v>
      </c>
      <c r="F4909" s="222" t="s">
        <v>130</v>
      </c>
      <c r="G4909" s="222" t="s">
        <v>4729</v>
      </c>
      <c r="H4909" s="215">
        <v>45340</v>
      </c>
      <c r="I4909" s="258">
        <v>1</v>
      </c>
      <c r="J4909" s="258">
        <v>20</v>
      </c>
      <c r="K4909" s="222" t="s">
        <v>130</v>
      </c>
      <c r="L4909" s="273" t="s">
        <v>33</v>
      </c>
      <c r="M4909" s="273" t="s">
        <v>33</v>
      </c>
      <c r="N4909" s="273" t="s">
        <v>33</v>
      </c>
      <c r="O4909" s="273" t="s">
        <v>33</v>
      </c>
      <c r="P4909" s="273" t="s">
        <v>33</v>
      </c>
      <c r="Q4909" s="273" t="s">
        <v>33</v>
      </c>
      <c r="R4909" s="273" t="s">
        <v>33</v>
      </c>
      <c r="S4909" s="273" t="s">
        <v>33</v>
      </c>
    </row>
    <row r="4910" spans="1:26" ht="30" customHeight="1">
      <c r="A4910" s="222" t="s">
        <v>11352</v>
      </c>
      <c r="B4910" s="273" t="s">
        <v>11622</v>
      </c>
      <c r="C4910" s="197" t="s">
        <v>908</v>
      </c>
      <c r="D4910" s="215">
        <v>45337</v>
      </c>
      <c r="E4910" s="222" t="s">
        <v>11623</v>
      </c>
      <c r="F4910" s="197" t="s">
        <v>130</v>
      </c>
      <c r="G4910" s="222" t="s">
        <v>4729</v>
      </c>
      <c r="H4910" s="215">
        <v>45338</v>
      </c>
      <c r="I4910" s="258">
        <v>1</v>
      </c>
      <c r="J4910" s="258" t="s">
        <v>535</v>
      </c>
      <c r="K4910" s="197" t="s">
        <v>245</v>
      </c>
      <c r="L4910" s="197" t="s">
        <v>4286</v>
      </c>
      <c r="M4910" s="197" t="s">
        <v>4286</v>
      </c>
      <c r="N4910" s="197" t="s">
        <v>4286</v>
      </c>
      <c r="O4910" s="197" t="s">
        <v>4286</v>
      </c>
      <c r="P4910" s="197" t="s">
        <v>4286</v>
      </c>
      <c r="Q4910" s="197" t="s">
        <v>4286</v>
      </c>
      <c r="R4910" s="197" t="s">
        <v>4286</v>
      </c>
      <c r="S4910" s="197" t="s">
        <v>9612</v>
      </c>
    </row>
    <row r="4911" spans="1:26" ht="30" customHeight="1">
      <c r="A4911" s="222" t="s">
        <v>11352</v>
      </c>
      <c r="B4911" s="299" t="s">
        <v>8190</v>
      </c>
      <c r="C4911" s="222" t="s">
        <v>908</v>
      </c>
      <c r="D4911" s="215">
        <v>45337</v>
      </c>
      <c r="E4911" s="222" t="s">
        <v>11507</v>
      </c>
      <c r="F4911" s="222" t="s">
        <v>130</v>
      </c>
      <c r="G4911" s="222" t="s">
        <v>4729</v>
      </c>
      <c r="H4911" s="215">
        <v>45337</v>
      </c>
      <c r="I4911" s="248">
        <v>0</v>
      </c>
      <c r="J4911" s="248" t="s">
        <v>5087</v>
      </c>
      <c r="K4911" s="222" t="s">
        <v>130</v>
      </c>
      <c r="L4911" s="273" t="s">
        <v>33</v>
      </c>
      <c r="M4911" s="273" t="s">
        <v>33</v>
      </c>
      <c r="N4911" s="273" t="s">
        <v>33</v>
      </c>
      <c r="O4911" s="273" t="s">
        <v>33</v>
      </c>
      <c r="P4911" s="273" t="s">
        <v>33</v>
      </c>
      <c r="Q4911" s="273" t="s">
        <v>33</v>
      </c>
      <c r="R4911" s="273" t="s">
        <v>33</v>
      </c>
      <c r="S4911" s="273" t="s">
        <v>33</v>
      </c>
    </row>
    <row r="4912" spans="1:26" ht="30" customHeight="1">
      <c r="A4912" s="222" t="s">
        <v>11352</v>
      </c>
      <c r="B4912" s="299">
        <v>320608</v>
      </c>
      <c r="C4912" s="222" t="s">
        <v>908</v>
      </c>
      <c r="D4912" s="215">
        <v>45337</v>
      </c>
      <c r="E4912" s="222" t="s">
        <v>11624</v>
      </c>
      <c r="F4912" s="222" t="s">
        <v>130</v>
      </c>
      <c r="G4912" s="222" t="s">
        <v>4729</v>
      </c>
      <c r="H4912" s="215">
        <v>45337</v>
      </c>
      <c r="I4912" s="301">
        <v>0</v>
      </c>
      <c r="J4912" s="248" t="s">
        <v>2572</v>
      </c>
      <c r="K4912" s="222" t="s">
        <v>130</v>
      </c>
      <c r="L4912" s="197" t="s">
        <v>4286</v>
      </c>
      <c r="M4912" s="197" t="s">
        <v>4286</v>
      </c>
      <c r="N4912" s="197" t="s">
        <v>4286</v>
      </c>
      <c r="O4912" s="197" t="s">
        <v>4286</v>
      </c>
      <c r="P4912" s="197" t="s">
        <v>4286</v>
      </c>
      <c r="Q4912" s="197" t="s">
        <v>4286</v>
      </c>
      <c r="R4912" s="197" t="s">
        <v>4286</v>
      </c>
      <c r="S4912" s="222" t="s">
        <v>5548</v>
      </c>
    </row>
    <row r="4913" spans="1:26" ht="30" customHeight="1">
      <c r="A4913" s="222" t="s">
        <v>11352</v>
      </c>
      <c r="B4913" s="299">
        <v>320917</v>
      </c>
      <c r="C4913" s="222" t="s">
        <v>908</v>
      </c>
      <c r="D4913" s="215">
        <v>45337</v>
      </c>
      <c r="E4913" s="222" t="s">
        <v>11625</v>
      </c>
      <c r="F4913" s="222" t="s">
        <v>130</v>
      </c>
      <c r="G4913" s="222" t="s">
        <v>4729</v>
      </c>
      <c r="H4913" s="215">
        <v>45337</v>
      </c>
      <c r="I4913" s="222">
        <v>1</v>
      </c>
      <c r="J4913" s="248" t="s">
        <v>2572</v>
      </c>
      <c r="K4913" s="222" t="s">
        <v>130</v>
      </c>
      <c r="L4913" s="197" t="s">
        <v>4286</v>
      </c>
      <c r="M4913" s="197" t="s">
        <v>4286</v>
      </c>
      <c r="N4913" s="197" t="s">
        <v>4286</v>
      </c>
      <c r="O4913" s="197" t="s">
        <v>4286</v>
      </c>
      <c r="P4913" s="197" t="s">
        <v>4286</v>
      </c>
      <c r="Q4913" s="197" t="s">
        <v>4286</v>
      </c>
      <c r="R4913" s="197" t="s">
        <v>4286</v>
      </c>
      <c r="S4913" s="222" t="s">
        <v>5548</v>
      </c>
    </row>
    <row r="4914" spans="1:26" ht="30" customHeight="1">
      <c r="A4914" s="222" t="s">
        <v>11352</v>
      </c>
      <c r="B4914" s="299" t="s">
        <v>11626</v>
      </c>
      <c r="C4914" s="222" t="s">
        <v>908</v>
      </c>
      <c r="D4914" s="215">
        <v>45338</v>
      </c>
      <c r="E4914" s="222" t="s">
        <v>11627</v>
      </c>
      <c r="F4914" s="222" t="s">
        <v>130</v>
      </c>
      <c r="G4914" s="222" t="s">
        <v>4729</v>
      </c>
      <c r="H4914" s="215">
        <v>45337</v>
      </c>
      <c r="I4914" s="248">
        <v>1</v>
      </c>
      <c r="J4914" s="248" t="s">
        <v>4939</v>
      </c>
      <c r="K4914" s="222" t="s">
        <v>130</v>
      </c>
      <c r="L4914" s="273" t="s">
        <v>33</v>
      </c>
      <c r="M4914" s="273" t="s">
        <v>33</v>
      </c>
      <c r="N4914" s="273" t="s">
        <v>33</v>
      </c>
      <c r="O4914" s="273" t="s">
        <v>33</v>
      </c>
      <c r="P4914" s="273" t="s">
        <v>33</v>
      </c>
      <c r="Q4914" s="273" t="s">
        <v>33</v>
      </c>
      <c r="R4914" s="273" t="s">
        <v>33</v>
      </c>
      <c r="S4914" s="273" t="s">
        <v>33</v>
      </c>
    </row>
    <row r="4915" spans="1:26" ht="30" customHeight="1">
      <c r="A4915" s="222" t="s">
        <v>11352</v>
      </c>
      <c r="B4915" s="299" t="s">
        <v>11628</v>
      </c>
      <c r="C4915" s="222" t="s">
        <v>908</v>
      </c>
      <c r="D4915" s="215">
        <v>45338</v>
      </c>
      <c r="E4915" s="222" t="s">
        <v>11629</v>
      </c>
      <c r="F4915" s="222" t="s">
        <v>130</v>
      </c>
      <c r="G4915" s="222" t="s">
        <v>4729</v>
      </c>
      <c r="H4915" s="248" t="s">
        <v>11576</v>
      </c>
      <c r="I4915" s="248">
        <v>2</v>
      </c>
      <c r="J4915" s="248" t="s">
        <v>4939</v>
      </c>
      <c r="K4915" s="222" t="s">
        <v>130</v>
      </c>
      <c r="L4915" s="273" t="s">
        <v>33</v>
      </c>
      <c r="M4915" s="273" t="s">
        <v>33</v>
      </c>
      <c r="N4915" s="273" t="s">
        <v>33</v>
      </c>
      <c r="O4915" s="273" t="s">
        <v>33</v>
      </c>
      <c r="P4915" s="273" t="s">
        <v>33</v>
      </c>
      <c r="Q4915" s="273" t="s">
        <v>33</v>
      </c>
      <c r="R4915" s="273" t="s">
        <v>33</v>
      </c>
      <c r="S4915" s="273" t="s">
        <v>33</v>
      </c>
    </row>
    <row r="4916" spans="1:26" ht="30" customHeight="1">
      <c r="A4916" s="222" t="s">
        <v>11352</v>
      </c>
      <c r="B4916" s="299" t="s">
        <v>11630</v>
      </c>
      <c r="C4916" s="222" t="s">
        <v>908</v>
      </c>
      <c r="D4916" s="215">
        <v>45338</v>
      </c>
      <c r="E4916" s="222" t="s">
        <v>11631</v>
      </c>
      <c r="F4916" s="222" t="s">
        <v>130</v>
      </c>
      <c r="G4916" s="222" t="s">
        <v>4729</v>
      </c>
      <c r="H4916" s="248" t="s">
        <v>11632</v>
      </c>
      <c r="I4916" s="248">
        <v>5</v>
      </c>
      <c r="J4916" s="258" t="s">
        <v>535</v>
      </c>
      <c r="K4916" s="197" t="s">
        <v>130</v>
      </c>
      <c r="L4916" s="273" t="s">
        <v>33</v>
      </c>
      <c r="M4916" s="273" t="s">
        <v>33</v>
      </c>
      <c r="N4916" s="273" t="s">
        <v>33</v>
      </c>
      <c r="O4916" s="273" t="s">
        <v>33</v>
      </c>
      <c r="P4916" s="273" t="s">
        <v>33</v>
      </c>
      <c r="Q4916" s="273" t="s">
        <v>33</v>
      </c>
      <c r="R4916" s="273" t="s">
        <v>33</v>
      </c>
      <c r="S4916" s="222" t="s">
        <v>6321</v>
      </c>
    </row>
    <row r="4917" spans="1:26" ht="30" customHeight="1">
      <c r="A4917" s="222" t="s">
        <v>11352</v>
      </c>
      <c r="B4917" s="299" t="s">
        <v>11633</v>
      </c>
      <c r="C4917" s="222" t="s">
        <v>908</v>
      </c>
      <c r="D4917" s="215">
        <v>45338</v>
      </c>
      <c r="E4917" s="222" t="s">
        <v>11634</v>
      </c>
      <c r="F4917" s="222" t="s">
        <v>130</v>
      </c>
      <c r="G4917" s="222" t="s">
        <v>4729</v>
      </c>
      <c r="H4917" s="248" t="s">
        <v>11635</v>
      </c>
      <c r="I4917" s="248">
        <v>3</v>
      </c>
      <c r="J4917" s="248" t="s">
        <v>4939</v>
      </c>
      <c r="K4917" s="197" t="s">
        <v>130</v>
      </c>
      <c r="L4917" s="273" t="s">
        <v>33</v>
      </c>
      <c r="M4917" s="273" t="s">
        <v>33</v>
      </c>
      <c r="N4917" s="273" t="s">
        <v>33</v>
      </c>
      <c r="O4917" s="273" t="s">
        <v>33</v>
      </c>
      <c r="P4917" s="273" t="s">
        <v>33</v>
      </c>
      <c r="Q4917" s="273" t="s">
        <v>33</v>
      </c>
      <c r="R4917" s="273" t="s">
        <v>33</v>
      </c>
      <c r="S4917" s="273" t="s">
        <v>33</v>
      </c>
    </row>
    <row r="4918" spans="1:26" ht="30" customHeight="1">
      <c r="A4918" s="222" t="s">
        <v>11352</v>
      </c>
      <c r="B4918" s="299" t="s">
        <v>11636</v>
      </c>
      <c r="C4918" s="222" t="s">
        <v>908</v>
      </c>
      <c r="D4918" s="215">
        <v>45341</v>
      </c>
      <c r="E4918" s="222" t="s">
        <v>11637</v>
      </c>
      <c r="F4918" s="222" t="s">
        <v>130</v>
      </c>
      <c r="G4918" s="222" t="s">
        <v>8070</v>
      </c>
      <c r="H4918" s="248" t="s">
        <v>11576</v>
      </c>
      <c r="I4918" s="258">
        <v>1</v>
      </c>
      <c r="J4918" s="248" t="s">
        <v>4939</v>
      </c>
      <c r="K4918" s="222" t="s">
        <v>130</v>
      </c>
      <c r="L4918" s="273" t="s">
        <v>33</v>
      </c>
      <c r="M4918" s="273" t="s">
        <v>33</v>
      </c>
      <c r="N4918" s="273" t="s">
        <v>33</v>
      </c>
      <c r="O4918" s="273" t="s">
        <v>33</v>
      </c>
      <c r="P4918" s="273" t="s">
        <v>33</v>
      </c>
      <c r="Q4918" s="273" t="s">
        <v>33</v>
      </c>
      <c r="R4918" s="273" t="s">
        <v>33</v>
      </c>
      <c r="S4918" s="222" t="s">
        <v>11638</v>
      </c>
    </row>
    <row r="4919" spans="1:26" ht="30" customHeight="1">
      <c r="A4919" s="222" t="s">
        <v>11352</v>
      </c>
      <c r="B4919" s="273" t="s">
        <v>11639</v>
      </c>
      <c r="C4919" s="197" t="s">
        <v>908</v>
      </c>
      <c r="D4919" s="215">
        <v>45341</v>
      </c>
      <c r="E4919" s="197" t="s">
        <v>11640</v>
      </c>
      <c r="F4919" s="222" t="s">
        <v>130</v>
      </c>
      <c r="G4919" s="222" t="s">
        <v>4729</v>
      </c>
      <c r="H4919" s="248" t="s">
        <v>11576</v>
      </c>
      <c r="I4919" s="258" t="s">
        <v>6321</v>
      </c>
      <c r="J4919" s="258" t="s">
        <v>11641</v>
      </c>
      <c r="K4919" s="197" t="s">
        <v>130</v>
      </c>
      <c r="L4919" s="273" t="s">
        <v>33</v>
      </c>
      <c r="M4919" s="273" t="s">
        <v>33</v>
      </c>
      <c r="N4919" s="273" t="s">
        <v>33</v>
      </c>
      <c r="O4919" s="273" t="s">
        <v>33</v>
      </c>
      <c r="P4919" s="273" t="s">
        <v>33</v>
      </c>
      <c r="Q4919" s="273" t="s">
        <v>33</v>
      </c>
      <c r="R4919" s="273" t="s">
        <v>33</v>
      </c>
      <c r="S4919" s="197" t="s">
        <v>5088</v>
      </c>
    </row>
    <row r="4920" spans="1:26" ht="30" customHeight="1">
      <c r="A4920" s="222" t="s">
        <v>11352</v>
      </c>
      <c r="B4920" s="299" t="s">
        <v>11642</v>
      </c>
      <c r="C4920" s="222" t="s">
        <v>908</v>
      </c>
      <c r="D4920" s="215">
        <v>45341</v>
      </c>
      <c r="E4920" s="222" t="s">
        <v>11643</v>
      </c>
      <c r="F4920" s="222" t="s">
        <v>130</v>
      </c>
      <c r="G4920" s="222" t="s">
        <v>4729</v>
      </c>
      <c r="H4920" s="215">
        <v>45344</v>
      </c>
      <c r="I4920" s="248">
        <v>3</v>
      </c>
      <c r="J4920" s="248" t="s">
        <v>535</v>
      </c>
      <c r="K4920" s="222" t="s">
        <v>245</v>
      </c>
      <c r="L4920" s="197" t="s">
        <v>4286</v>
      </c>
      <c r="M4920" s="197" t="s">
        <v>4286</v>
      </c>
      <c r="N4920" s="197" t="s">
        <v>4286</v>
      </c>
      <c r="O4920" s="197" t="s">
        <v>4286</v>
      </c>
      <c r="P4920" s="197" t="s">
        <v>4286</v>
      </c>
      <c r="Q4920" s="197" t="s">
        <v>4286</v>
      </c>
      <c r="R4920" s="197" t="s">
        <v>4286</v>
      </c>
      <c r="S4920" s="222" t="s">
        <v>11644</v>
      </c>
    </row>
    <row r="4921" spans="1:26" ht="30" customHeight="1">
      <c r="A4921" s="222" t="s">
        <v>11352</v>
      </c>
      <c r="B4921" s="299" t="s">
        <v>11645</v>
      </c>
      <c r="C4921" s="222" t="s">
        <v>908</v>
      </c>
      <c r="D4921" s="215">
        <v>45341</v>
      </c>
      <c r="E4921" s="222" t="s">
        <v>11646</v>
      </c>
      <c r="F4921" s="222" t="s">
        <v>3986</v>
      </c>
      <c r="G4921" s="222" t="s">
        <v>4745</v>
      </c>
      <c r="H4921" s="215">
        <v>45344</v>
      </c>
      <c r="I4921" s="248">
        <v>3</v>
      </c>
      <c r="J4921" s="248" t="s">
        <v>535</v>
      </c>
      <c r="K4921" s="222" t="s">
        <v>130</v>
      </c>
      <c r="L4921" s="273" t="s">
        <v>33</v>
      </c>
      <c r="M4921" s="273" t="s">
        <v>33</v>
      </c>
      <c r="N4921" s="273" t="s">
        <v>33</v>
      </c>
      <c r="O4921" s="273" t="s">
        <v>33</v>
      </c>
      <c r="P4921" s="273" t="s">
        <v>33</v>
      </c>
      <c r="Q4921" s="273" t="s">
        <v>33</v>
      </c>
      <c r="R4921" s="273" t="s">
        <v>33</v>
      </c>
      <c r="S4921" s="222" t="s">
        <v>11515</v>
      </c>
    </row>
    <row r="4922" spans="1:26" ht="30" customHeight="1">
      <c r="A4922" s="222" t="s">
        <v>11352</v>
      </c>
      <c r="B4922" s="222" t="s">
        <v>11557</v>
      </c>
      <c r="C4922" s="197" t="s">
        <v>908</v>
      </c>
      <c r="D4922" s="215">
        <v>45341</v>
      </c>
      <c r="E4922" s="222" t="s">
        <v>11647</v>
      </c>
      <c r="F4922" s="197" t="s">
        <v>130</v>
      </c>
      <c r="G4922" s="222" t="s">
        <v>4729</v>
      </c>
      <c r="H4922" s="215">
        <v>45345</v>
      </c>
      <c r="I4922" s="197">
        <v>4</v>
      </c>
      <c r="J4922" s="258" t="s">
        <v>535</v>
      </c>
      <c r="K4922" s="197" t="s">
        <v>245</v>
      </c>
      <c r="L4922" s="273" t="s">
        <v>33</v>
      </c>
      <c r="M4922" s="273" t="s">
        <v>33</v>
      </c>
      <c r="N4922" s="273" t="s">
        <v>33</v>
      </c>
      <c r="O4922" s="273" t="s">
        <v>33</v>
      </c>
      <c r="P4922" s="273" t="s">
        <v>33</v>
      </c>
      <c r="Q4922" s="273" t="s">
        <v>33</v>
      </c>
      <c r="R4922" s="273" t="s">
        <v>33</v>
      </c>
      <c r="S4922" s="222" t="s">
        <v>11648</v>
      </c>
    </row>
    <row r="4923" spans="1:26" ht="30" customHeight="1">
      <c r="A4923" s="222" t="s">
        <v>11352</v>
      </c>
      <c r="B4923" s="299" t="s">
        <v>11649</v>
      </c>
      <c r="C4923" s="222" t="s">
        <v>908</v>
      </c>
      <c r="D4923" s="215">
        <v>45342</v>
      </c>
      <c r="E4923" s="222" t="s">
        <v>6728</v>
      </c>
      <c r="F4923" s="222" t="s">
        <v>130</v>
      </c>
      <c r="G4923" s="222" t="s">
        <v>4729</v>
      </c>
      <c r="H4923" s="215">
        <v>45343</v>
      </c>
      <c r="I4923" s="248">
        <v>1</v>
      </c>
      <c r="J4923" s="248" t="s">
        <v>5087</v>
      </c>
      <c r="K4923" s="222" t="s">
        <v>130</v>
      </c>
      <c r="L4923" s="273" t="s">
        <v>33</v>
      </c>
      <c r="M4923" s="273" t="s">
        <v>33</v>
      </c>
      <c r="N4923" s="273" t="s">
        <v>33</v>
      </c>
      <c r="O4923" s="273" t="s">
        <v>33</v>
      </c>
      <c r="P4923" s="273" t="s">
        <v>33</v>
      </c>
      <c r="Q4923" s="273" t="s">
        <v>33</v>
      </c>
      <c r="R4923" s="273" t="s">
        <v>33</v>
      </c>
      <c r="S4923" s="273" t="s">
        <v>33</v>
      </c>
    </row>
    <row r="4924" spans="1:26" ht="30" customHeight="1">
      <c r="A4924" s="222" t="s">
        <v>11352</v>
      </c>
      <c r="B4924" s="197" t="s">
        <v>11650</v>
      </c>
      <c r="C4924" s="197" t="s">
        <v>545</v>
      </c>
      <c r="D4924" s="215">
        <v>45342</v>
      </c>
      <c r="E4924" s="222" t="s">
        <v>11651</v>
      </c>
      <c r="F4924" s="197" t="s">
        <v>130</v>
      </c>
      <c r="G4924" s="197" t="s">
        <v>4729</v>
      </c>
      <c r="H4924" s="215">
        <v>45350</v>
      </c>
      <c r="I4924" s="197">
        <v>8</v>
      </c>
      <c r="J4924" s="258" t="s">
        <v>535</v>
      </c>
      <c r="K4924" s="197" t="s">
        <v>130</v>
      </c>
      <c r="L4924" s="273" t="s">
        <v>33</v>
      </c>
      <c r="M4924" s="273" t="s">
        <v>33</v>
      </c>
      <c r="N4924" s="273" t="s">
        <v>33</v>
      </c>
      <c r="O4924" s="273" t="s">
        <v>33</v>
      </c>
      <c r="P4924" s="273" t="s">
        <v>33</v>
      </c>
      <c r="Q4924" s="273" t="s">
        <v>33</v>
      </c>
      <c r="R4924" s="273" t="s">
        <v>33</v>
      </c>
      <c r="S4924" s="197" t="s">
        <v>11652</v>
      </c>
    </row>
    <row r="4925" spans="1:26" ht="30" customHeight="1">
      <c r="A4925" s="222" t="s">
        <v>11352</v>
      </c>
      <c r="B4925" s="299" t="s">
        <v>11653</v>
      </c>
      <c r="C4925" s="222" t="s">
        <v>908</v>
      </c>
      <c r="D4925" s="215">
        <v>45343</v>
      </c>
      <c r="E4925" s="222" t="s">
        <v>11654</v>
      </c>
      <c r="F4925" s="222" t="s">
        <v>130</v>
      </c>
      <c r="G4925" s="222" t="s">
        <v>4729</v>
      </c>
      <c r="H4925" s="215">
        <v>45343</v>
      </c>
      <c r="I4925" s="248">
        <v>0</v>
      </c>
      <c r="J4925" s="248" t="s">
        <v>4939</v>
      </c>
      <c r="K4925" s="222" t="s">
        <v>130</v>
      </c>
      <c r="L4925" s="273" t="s">
        <v>33</v>
      </c>
      <c r="M4925" s="273" t="s">
        <v>33</v>
      </c>
      <c r="N4925" s="273" t="s">
        <v>33</v>
      </c>
      <c r="O4925" s="273" t="s">
        <v>33</v>
      </c>
      <c r="P4925" s="273" t="s">
        <v>33</v>
      </c>
      <c r="Q4925" s="273" t="s">
        <v>33</v>
      </c>
      <c r="R4925" s="273" t="s">
        <v>33</v>
      </c>
      <c r="S4925" s="273" t="s">
        <v>33</v>
      </c>
    </row>
    <row r="4926" spans="1:26" ht="30" customHeight="1">
      <c r="A4926" s="222" t="s">
        <v>11352</v>
      </c>
      <c r="B4926" s="299">
        <v>321701</v>
      </c>
      <c r="C4926" s="222" t="s">
        <v>908</v>
      </c>
      <c r="D4926" s="215">
        <v>45343</v>
      </c>
      <c r="E4926" s="222" t="s">
        <v>11655</v>
      </c>
      <c r="F4926" s="222" t="s">
        <v>130</v>
      </c>
      <c r="G4926" s="222" t="s">
        <v>4729</v>
      </c>
      <c r="H4926" s="215">
        <v>45344</v>
      </c>
      <c r="I4926" s="222">
        <v>1</v>
      </c>
      <c r="J4926" s="248" t="s">
        <v>4939</v>
      </c>
      <c r="K4926" s="222" t="s">
        <v>130</v>
      </c>
      <c r="L4926" s="273" t="s">
        <v>33</v>
      </c>
      <c r="M4926" s="273" t="s">
        <v>33</v>
      </c>
      <c r="N4926" s="273" t="s">
        <v>33</v>
      </c>
      <c r="O4926" s="273" t="s">
        <v>33</v>
      </c>
      <c r="P4926" s="273" t="s">
        <v>33</v>
      </c>
      <c r="Q4926" s="273" t="s">
        <v>33</v>
      </c>
      <c r="R4926" s="273" t="s">
        <v>33</v>
      </c>
      <c r="S4926" s="222" t="s">
        <v>11656</v>
      </c>
    </row>
    <row r="4927" spans="1:26" ht="30" customHeight="1">
      <c r="A4927" s="222" t="s">
        <v>11352</v>
      </c>
      <c r="B4927" s="197" t="s">
        <v>33</v>
      </c>
      <c r="C4927" s="222" t="s">
        <v>908</v>
      </c>
      <c r="D4927" s="215">
        <v>45343</v>
      </c>
      <c r="E4927" s="197" t="s">
        <v>11367</v>
      </c>
      <c r="F4927" s="222" t="s">
        <v>130</v>
      </c>
      <c r="G4927" s="222" t="s">
        <v>4729</v>
      </c>
      <c r="H4927" s="215">
        <v>45343</v>
      </c>
      <c r="I4927" s="222">
        <v>0</v>
      </c>
      <c r="J4927" s="248" t="s">
        <v>535</v>
      </c>
      <c r="K4927" s="222" t="s">
        <v>130</v>
      </c>
      <c r="L4927" s="273" t="s">
        <v>33</v>
      </c>
      <c r="M4927" s="273" t="s">
        <v>33</v>
      </c>
      <c r="N4927" s="273" t="s">
        <v>33</v>
      </c>
      <c r="O4927" s="273" t="s">
        <v>33</v>
      </c>
      <c r="P4927" s="273" t="s">
        <v>33</v>
      </c>
      <c r="Q4927" s="273" t="s">
        <v>33</v>
      </c>
      <c r="R4927" s="273" t="s">
        <v>33</v>
      </c>
      <c r="S4927" s="302" t="s">
        <v>11657</v>
      </c>
      <c r="T4927" s="278"/>
      <c r="U4927" s="278"/>
      <c r="V4927" s="278"/>
      <c r="W4927" s="278"/>
      <c r="X4927" s="278"/>
      <c r="Y4927" s="278"/>
      <c r="Z4927" s="278"/>
    </row>
    <row r="4928" spans="1:26" ht="30" customHeight="1">
      <c r="A4928" s="222" t="s">
        <v>11352</v>
      </c>
      <c r="B4928" s="299" t="s">
        <v>11658</v>
      </c>
      <c r="C4928" s="222" t="s">
        <v>908</v>
      </c>
      <c r="D4928" s="215">
        <v>45344</v>
      </c>
      <c r="E4928" s="222" t="s">
        <v>11659</v>
      </c>
      <c r="F4928" s="222" t="s">
        <v>130</v>
      </c>
      <c r="G4928" s="222" t="s">
        <v>4729</v>
      </c>
      <c r="H4928" s="215">
        <v>45349</v>
      </c>
      <c r="I4928" s="248">
        <v>3</v>
      </c>
      <c r="J4928" s="248" t="s">
        <v>11660</v>
      </c>
      <c r="K4928" s="222" t="s">
        <v>130</v>
      </c>
      <c r="L4928" s="273" t="s">
        <v>33</v>
      </c>
      <c r="M4928" s="273" t="s">
        <v>33</v>
      </c>
      <c r="N4928" s="273" t="s">
        <v>33</v>
      </c>
      <c r="O4928" s="273" t="s">
        <v>33</v>
      </c>
      <c r="P4928" s="273" t="s">
        <v>33</v>
      </c>
      <c r="Q4928" s="273" t="s">
        <v>33</v>
      </c>
      <c r="R4928" s="273" t="s">
        <v>33</v>
      </c>
      <c r="S4928" s="222" t="s">
        <v>11515</v>
      </c>
    </row>
    <row r="4929" spans="1:19" ht="30" customHeight="1">
      <c r="A4929" s="222" t="s">
        <v>11352</v>
      </c>
      <c r="B4929" s="299" t="s">
        <v>11557</v>
      </c>
      <c r="C4929" s="222" t="s">
        <v>908</v>
      </c>
      <c r="D4929" s="215">
        <v>45345</v>
      </c>
      <c r="E4929" s="222" t="s">
        <v>11661</v>
      </c>
      <c r="F4929" s="222" t="s">
        <v>130</v>
      </c>
      <c r="G4929" s="222" t="s">
        <v>4729</v>
      </c>
      <c r="H4929" s="215">
        <v>45345</v>
      </c>
      <c r="I4929" s="248">
        <v>0</v>
      </c>
      <c r="J4929" s="258" t="s">
        <v>535</v>
      </c>
      <c r="K4929" s="197" t="s">
        <v>130</v>
      </c>
      <c r="L4929" s="273" t="s">
        <v>33</v>
      </c>
      <c r="M4929" s="273" t="s">
        <v>33</v>
      </c>
      <c r="N4929" s="273" t="s">
        <v>33</v>
      </c>
      <c r="O4929" s="273" t="s">
        <v>33</v>
      </c>
      <c r="P4929" s="273" t="s">
        <v>33</v>
      </c>
      <c r="Q4929" s="273" t="s">
        <v>33</v>
      </c>
      <c r="R4929" s="273" t="s">
        <v>33</v>
      </c>
      <c r="S4929" s="273" t="s">
        <v>33</v>
      </c>
    </row>
    <row r="4930" spans="1:19" ht="30" customHeight="1">
      <c r="A4930" s="222" t="s">
        <v>11352</v>
      </c>
      <c r="B4930" s="299" t="s">
        <v>11662</v>
      </c>
      <c r="C4930" s="222" t="s">
        <v>908</v>
      </c>
      <c r="D4930" s="215">
        <v>45342</v>
      </c>
      <c r="E4930" s="222" t="s">
        <v>11663</v>
      </c>
      <c r="F4930" s="222" t="s">
        <v>130</v>
      </c>
      <c r="G4930" s="222" t="s">
        <v>4729</v>
      </c>
      <c r="H4930" s="215">
        <v>45351</v>
      </c>
      <c r="I4930" s="248" t="s">
        <v>2538</v>
      </c>
      <c r="J4930" s="258" t="s">
        <v>535</v>
      </c>
      <c r="K4930" s="197" t="s">
        <v>130</v>
      </c>
      <c r="L4930" s="273" t="s">
        <v>33</v>
      </c>
      <c r="M4930" s="273" t="s">
        <v>33</v>
      </c>
      <c r="N4930" s="273" t="s">
        <v>33</v>
      </c>
      <c r="O4930" s="273" t="s">
        <v>33</v>
      </c>
      <c r="P4930" s="273" t="s">
        <v>33</v>
      </c>
      <c r="Q4930" s="273" t="s">
        <v>33</v>
      </c>
      <c r="R4930" s="273" t="s">
        <v>33</v>
      </c>
      <c r="S4930" s="273" t="s">
        <v>33</v>
      </c>
    </row>
    <row r="4931" spans="1:19" ht="30" customHeight="1">
      <c r="A4931" s="222" t="s">
        <v>11352</v>
      </c>
      <c r="B4931" s="273" t="s">
        <v>11650</v>
      </c>
      <c r="C4931" s="197" t="s">
        <v>545</v>
      </c>
      <c r="D4931" s="215">
        <v>45342</v>
      </c>
      <c r="E4931" s="197" t="s">
        <v>11651</v>
      </c>
      <c r="F4931" s="222" t="s">
        <v>130</v>
      </c>
      <c r="G4931" s="197" t="s">
        <v>4729</v>
      </c>
      <c r="H4931" s="215">
        <v>45350</v>
      </c>
      <c r="I4931" s="258">
        <v>8</v>
      </c>
      <c r="J4931" s="258" t="s">
        <v>535</v>
      </c>
      <c r="K4931" s="197" t="s">
        <v>130</v>
      </c>
      <c r="L4931" s="273" t="s">
        <v>33</v>
      </c>
      <c r="M4931" s="273" t="s">
        <v>33</v>
      </c>
      <c r="N4931" s="273" t="s">
        <v>33</v>
      </c>
      <c r="O4931" s="273" t="s">
        <v>33</v>
      </c>
      <c r="P4931" s="273" t="s">
        <v>33</v>
      </c>
      <c r="Q4931" s="273" t="s">
        <v>33</v>
      </c>
      <c r="R4931" s="273" t="s">
        <v>33</v>
      </c>
      <c r="S4931" s="197" t="s">
        <v>11652</v>
      </c>
    </row>
    <row r="4932" spans="1:19" ht="30" customHeight="1">
      <c r="A4932" s="222" t="s">
        <v>11352</v>
      </c>
      <c r="B4932" s="299" t="s">
        <v>11664</v>
      </c>
      <c r="C4932" s="222" t="s">
        <v>908</v>
      </c>
      <c r="D4932" s="215">
        <v>45343</v>
      </c>
      <c r="E4932" s="222" t="s">
        <v>11665</v>
      </c>
      <c r="F4932" s="222" t="s">
        <v>130</v>
      </c>
      <c r="G4932" s="222" t="s">
        <v>4729</v>
      </c>
      <c r="H4932" s="248" t="s">
        <v>11585</v>
      </c>
      <c r="I4932" s="248">
        <v>4</v>
      </c>
      <c r="J4932" s="248" t="s">
        <v>535</v>
      </c>
      <c r="K4932" s="197" t="s">
        <v>130</v>
      </c>
      <c r="L4932" s="273" t="s">
        <v>33</v>
      </c>
      <c r="M4932" s="273" t="s">
        <v>33</v>
      </c>
      <c r="N4932" s="273" t="s">
        <v>33</v>
      </c>
      <c r="O4932" s="273" t="s">
        <v>33</v>
      </c>
      <c r="P4932" s="273" t="s">
        <v>33</v>
      </c>
      <c r="Q4932" s="273" t="s">
        <v>33</v>
      </c>
      <c r="R4932" s="273" t="s">
        <v>33</v>
      </c>
      <c r="S4932" s="222" t="s">
        <v>6321</v>
      </c>
    </row>
    <row r="4933" spans="1:19" ht="30" customHeight="1">
      <c r="A4933" s="222" t="s">
        <v>11352</v>
      </c>
      <c r="B4933" s="273" t="s">
        <v>11666</v>
      </c>
      <c r="C4933" s="197" t="s">
        <v>908</v>
      </c>
      <c r="D4933" s="215">
        <v>45344</v>
      </c>
      <c r="E4933" s="197" t="s">
        <v>11667</v>
      </c>
      <c r="F4933" s="222" t="s">
        <v>130</v>
      </c>
      <c r="G4933" s="222" t="s">
        <v>4729</v>
      </c>
      <c r="H4933" s="215">
        <v>45344</v>
      </c>
      <c r="I4933" s="258" t="s">
        <v>6321</v>
      </c>
      <c r="J4933" s="258" t="s">
        <v>11668</v>
      </c>
      <c r="K4933" s="197" t="s">
        <v>130</v>
      </c>
      <c r="L4933" s="273" t="s">
        <v>33</v>
      </c>
      <c r="M4933" s="273" t="s">
        <v>33</v>
      </c>
      <c r="N4933" s="273" t="s">
        <v>33</v>
      </c>
      <c r="O4933" s="273" t="s">
        <v>33</v>
      </c>
      <c r="P4933" s="273" t="s">
        <v>33</v>
      </c>
      <c r="Q4933" s="273" t="s">
        <v>33</v>
      </c>
      <c r="R4933" s="273" t="s">
        <v>33</v>
      </c>
      <c r="S4933" s="197" t="s">
        <v>5088</v>
      </c>
    </row>
    <row r="4934" spans="1:19" ht="30" customHeight="1">
      <c r="A4934" s="222" t="s">
        <v>11352</v>
      </c>
      <c r="B4934" s="299" t="s">
        <v>11669</v>
      </c>
      <c r="C4934" s="222" t="s">
        <v>908</v>
      </c>
      <c r="D4934" s="215">
        <v>45345</v>
      </c>
      <c r="E4934" s="197" t="s">
        <v>11670</v>
      </c>
      <c r="F4934" s="222" t="s">
        <v>130</v>
      </c>
      <c r="G4934" s="222" t="s">
        <v>4729</v>
      </c>
      <c r="H4934" s="215">
        <v>45345</v>
      </c>
      <c r="I4934" s="258">
        <v>0</v>
      </c>
      <c r="J4934" s="258">
        <v>20</v>
      </c>
      <c r="K4934" s="222" t="s">
        <v>130</v>
      </c>
      <c r="L4934" s="273" t="s">
        <v>33</v>
      </c>
      <c r="M4934" s="273" t="s">
        <v>33</v>
      </c>
      <c r="N4934" s="273" t="s">
        <v>33</v>
      </c>
      <c r="O4934" s="273" t="s">
        <v>33</v>
      </c>
      <c r="P4934" s="273" t="s">
        <v>33</v>
      </c>
      <c r="Q4934" s="273" t="s">
        <v>33</v>
      </c>
      <c r="R4934" s="273" t="s">
        <v>33</v>
      </c>
      <c r="S4934" s="273" t="s">
        <v>33</v>
      </c>
    </row>
    <row r="4935" spans="1:19" ht="30" customHeight="1">
      <c r="A4935" s="222" t="s">
        <v>11352</v>
      </c>
      <c r="B4935" s="299" t="s">
        <v>11671</v>
      </c>
      <c r="C4935" s="222" t="s">
        <v>908</v>
      </c>
      <c r="D4935" s="215">
        <v>45345</v>
      </c>
      <c r="E4935" s="197" t="s">
        <v>11621</v>
      </c>
      <c r="F4935" s="222" t="s">
        <v>130</v>
      </c>
      <c r="G4935" s="222" t="s">
        <v>4729</v>
      </c>
      <c r="H4935" s="215">
        <v>45345</v>
      </c>
      <c r="I4935" s="258">
        <v>0</v>
      </c>
      <c r="J4935" s="258">
        <v>20</v>
      </c>
      <c r="K4935" s="222" t="s">
        <v>130</v>
      </c>
      <c r="L4935" s="273" t="s">
        <v>33</v>
      </c>
      <c r="M4935" s="273" t="s">
        <v>33</v>
      </c>
      <c r="N4935" s="273" t="s">
        <v>33</v>
      </c>
      <c r="O4935" s="273" t="s">
        <v>33</v>
      </c>
      <c r="P4935" s="273" t="s">
        <v>33</v>
      </c>
      <c r="Q4935" s="273" t="s">
        <v>33</v>
      </c>
      <c r="R4935" s="273" t="s">
        <v>33</v>
      </c>
      <c r="S4935" s="273" t="s">
        <v>33</v>
      </c>
    </row>
    <row r="4936" spans="1:19" ht="30" customHeight="1">
      <c r="A4936" s="222" t="s">
        <v>11352</v>
      </c>
      <c r="B4936" s="299" t="s">
        <v>11672</v>
      </c>
      <c r="C4936" s="222" t="s">
        <v>908</v>
      </c>
      <c r="D4936" s="215">
        <v>45345</v>
      </c>
      <c r="E4936" s="222" t="s">
        <v>11673</v>
      </c>
      <c r="F4936" s="222" t="s">
        <v>130</v>
      </c>
      <c r="G4936" s="222" t="s">
        <v>4729</v>
      </c>
      <c r="H4936" s="215">
        <v>45345</v>
      </c>
      <c r="I4936" s="248">
        <v>0</v>
      </c>
      <c r="J4936" s="248" t="s">
        <v>4939</v>
      </c>
      <c r="K4936" s="222" t="s">
        <v>130</v>
      </c>
      <c r="L4936" s="273" t="s">
        <v>33</v>
      </c>
      <c r="M4936" s="273" t="s">
        <v>33</v>
      </c>
      <c r="N4936" s="273" t="s">
        <v>33</v>
      </c>
      <c r="O4936" s="273" t="s">
        <v>33</v>
      </c>
      <c r="P4936" s="273" t="s">
        <v>33</v>
      </c>
      <c r="Q4936" s="273" t="s">
        <v>33</v>
      </c>
      <c r="R4936" s="273" t="s">
        <v>33</v>
      </c>
      <c r="S4936" s="273" t="s">
        <v>33</v>
      </c>
    </row>
    <row r="4937" spans="1:19" ht="30" customHeight="1">
      <c r="A4937" s="222" t="s">
        <v>11352</v>
      </c>
      <c r="B4937" s="299" t="s">
        <v>11674</v>
      </c>
      <c r="C4937" s="222" t="s">
        <v>908</v>
      </c>
      <c r="D4937" s="215">
        <v>45345</v>
      </c>
      <c r="E4937" s="222" t="s">
        <v>11675</v>
      </c>
      <c r="F4937" s="222" t="s">
        <v>130</v>
      </c>
      <c r="G4937" s="222" t="s">
        <v>4729</v>
      </c>
      <c r="H4937" s="215">
        <v>45357</v>
      </c>
      <c r="I4937" s="248">
        <v>8</v>
      </c>
      <c r="J4937" s="248" t="s">
        <v>4939</v>
      </c>
      <c r="K4937" s="222" t="s">
        <v>130</v>
      </c>
      <c r="L4937" s="273" t="s">
        <v>33</v>
      </c>
      <c r="M4937" s="273" t="s">
        <v>33</v>
      </c>
      <c r="N4937" s="273" t="s">
        <v>33</v>
      </c>
      <c r="O4937" s="273" t="s">
        <v>33</v>
      </c>
      <c r="P4937" s="273" t="s">
        <v>33</v>
      </c>
      <c r="Q4937" s="273" t="s">
        <v>33</v>
      </c>
      <c r="R4937" s="273" t="s">
        <v>33</v>
      </c>
      <c r="S4937" s="222" t="s">
        <v>11676</v>
      </c>
    </row>
    <row r="4938" spans="1:19" ht="30" customHeight="1">
      <c r="A4938" s="222" t="s">
        <v>11352</v>
      </c>
      <c r="B4938" s="299" t="s">
        <v>11677</v>
      </c>
      <c r="C4938" s="222" t="s">
        <v>908</v>
      </c>
      <c r="D4938" s="215">
        <v>45348</v>
      </c>
      <c r="E4938" s="222" t="s">
        <v>11678</v>
      </c>
      <c r="F4938" s="222" t="s">
        <v>130</v>
      </c>
      <c r="G4938" s="222" t="s">
        <v>4729</v>
      </c>
      <c r="H4938" s="215">
        <v>45358</v>
      </c>
      <c r="I4938" s="248">
        <v>0</v>
      </c>
      <c r="J4938" s="248" t="s">
        <v>535</v>
      </c>
      <c r="K4938" s="197" t="s">
        <v>130</v>
      </c>
      <c r="L4938" s="273" t="s">
        <v>33</v>
      </c>
      <c r="M4938" s="273" t="s">
        <v>33</v>
      </c>
      <c r="N4938" s="273" t="s">
        <v>33</v>
      </c>
      <c r="O4938" s="273" t="s">
        <v>33</v>
      </c>
      <c r="P4938" s="273" t="s">
        <v>33</v>
      </c>
      <c r="Q4938" s="273" t="s">
        <v>33</v>
      </c>
      <c r="R4938" s="273" t="s">
        <v>33</v>
      </c>
      <c r="S4938" s="222" t="s">
        <v>11679</v>
      </c>
    </row>
    <row r="4939" spans="1:19" ht="30" customHeight="1">
      <c r="A4939" s="222" t="s">
        <v>11352</v>
      </c>
      <c r="B4939" s="273" t="s">
        <v>11680</v>
      </c>
      <c r="C4939" s="222" t="s">
        <v>908</v>
      </c>
      <c r="D4939" s="215">
        <v>45348</v>
      </c>
      <c r="E4939" s="222" t="s">
        <v>11681</v>
      </c>
      <c r="F4939" s="222" t="s">
        <v>130</v>
      </c>
      <c r="G4939" s="222" t="s">
        <v>4729</v>
      </c>
      <c r="H4939" s="215">
        <v>45350</v>
      </c>
      <c r="I4939" s="248" t="s">
        <v>2538</v>
      </c>
      <c r="J4939" s="248" t="s">
        <v>11682</v>
      </c>
      <c r="K4939" s="222" t="s">
        <v>130</v>
      </c>
      <c r="L4939" s="273" t="s">
        <v>33</v>
      </c>
      <c r="M4939" s="273" t="s">
        <v>33</v>
      </c>
      <c r="N4939" s="273" t="s">
        <v>33</v>
      </c>
      <c r="O4939" s="273" t="s">
        <v>33</v>
      </c>
      <c r="P4939" s="273" t="s">
        <v>33</v>
      </c>
      <c r="Q4939" s="273" t="s">
        <v>33</v>
      </c>
      <c r="R4939" s="273" t="s">
        <v>33</v>
      </c>
      <c r="S4939" s="222" t="s">
        <v>11683</v>
      </c>
    </row>
    <row r="4940" spans="1:19" ht="30" customHeight="1">
      <c r="A4940" s="222" t="s">
        <v>11352</v>
      </c>
      <c r="B4940" s="273" t="s">
        <v>11684</v>
      </c>
      <c r="C4940" s="197" t="s">
        <v>545</v>
      </c>
      <c r="D4940" s="215">
        <v>45348</v>
      </c>
      <c r="E4940" s="197" t="s">
        <v>11685</v>
      </c>
      <c r="F4940" s="197" t="s">
        <v>130</v>
      </c>
      <c r="G4940" s="197" t="s">
        <v>4729</v>
      </c>
      <c r="H4940" s="215">
        <v>45350</v>
      </c>
      <c r="I4940" s="258">
        <v>2</v>
      </c>
      <c r="J4940" s="258" t="s">
        <v>535</v>
      </c>
      <c r="K4940" s="197" t="s">
        <v>130</v>
      </c>
      <c r="L4940" s="273" t="s">
        <v>33</v>
      </c>
      <c r="M4940" s="273" t="s">
        <v>33</v>
      </c>
      <c r="N4940" s="273" t="s">
        <v>33</v>
      </c>
      <c r="O4940" s="273" t="s">
        <v>33</v>
      </c>
      <c r="P4940" s="273" t="s">
        <v>33</v>
      </c>
      <c r="Q4940" s="273" t="s">
        <v>33</v>
      </c>
      <c r="R4940" s="273" t="s">
        <v>33</v>
      </c>
      <c r="S4940" s="197" t="s">
        <v>11686</v>
      </c>
    </row>
    <row r="4941" spans="1:19" ht="30" customHeight="1">
      <c r="A4941" s="222" t="s">
        <v>11352</v>
      </c>
      <c r="B4941" s="273" t="s">
        <v>11687</v>
      </c>
      <c r="C4941" s="197" t="s">
        <v>908</v>
      </c>
      <c r="D4941" s="215">
        <v>45348</v>
      </c>
      <c r="E4941" s="197" t="s">
        <v>11688</v>
      </c>
      <c r="F4941" s="197" t="s">
        <v>130</v>
      </c>
      <c r="G4941" s="222" t="s">
        <v>4729</v>
      </c>
      <c r="H4941" s="215">
        <v>45350</v>
      </c>
      <c r="I4941" s="258">
        <v>2</v>
      </c>
      <c r="J4941" s="258" t="s">
        <v>4939</v>
      </c>
      <c r="K4941" s="197" t="s">
        <v>130</v>
      </c>
      <c r="L4941" s="273" t="s">
        <v>33</v>
      </c>
      <c r="M4941" s="273" t="s">
        <v>33</v>
      </c>
      <c r="N4941" s="273" t="s">
        <v>33</v>
      </c>
      <c r="O4941" s="273" t="s">
        <v>33</v>
      </c>
      <c r="P4941" s="273" t="s">
        <v>33</v>
      </c>
      <c r="Q4941" s="273" t="s">
        <v>33</v>
      </c>
      <c r="R4941" s="273" t="s">
        <v>33</v>
      </c>
      <c r="S4941" s="197" t="s">
        <v>11689</v>
      </c>
    </row>
    <row r="4942" spans="1:19" ht="30" customHeight="1">
      <c r="A4942" s="222" t="s">
        <v>11352</v>
      </c>
      <c r="B4942" s="222" t="s">
        <v>11677</v>
      </c>
      <c r="C4942" s="222" t="s">
        <v>908</v>
      </c>
      <c r="D4942" s="215">
        <v>45348</v>
      </c>
      <c r="E4942" s="222" t="s">
        <v>11678</v>
      </c>
      <c r="F4942" s="197" t="s">
        <v>130</v>
      </c>
      <c r="G4942" s="222" t="s">
        <v>4729</v>
      </c>
      <c r="H4942" s="215">
        <v>45358</v>
      </c>
      <c r="I4942" s="273" t="s">
        <v>33</v>
      </c>
      <c r="J4942" s="258" t="s">
        <v>33</v>
      </c>
      <c r="K4942" s="273" t="s">
        <v>33</v>
      </c>
      <c r="L4942" s="273" t="s">
        <v>33</v>
      </c>
      <c r="M4942" s="273" t="s">
        <v>33</v>
      </c>
      <c r="N4942" s="273" t="s">
        <v>33</v>
      </c>
      <c r="O4942" s="273" t="s">
        <v>33</v>
      </c>
      <c r="P4942" s="273" t="s">
        <v>33</v>
      </c>
      <c r="Q4942" s="273" t="s">
        <v>33</v>
      </c>
      <c r="R4942" s="273" t="s">
        <v>33</v>
      </c>
      <c r="S4942" s="222" t="s">
        <v>11679</v>
      </c>
    </row>
    <row r="4943" spans="1:19" ht="30" customHeight="1">
      <c r="A4943" s="222" t="s">
        <v>11352</v>
      </c>
      <c r="B4943" s="197" t="s">
        <v>11684</v>
      </c>
      <c r="C4943" s="197" t="s">
        <v>545</v>
      </c>
      <c r="D4943" s="215">
        <v>45348</v>
      </c>
      <c r="E4943" s="222" t="s">
        <v>11685</v>
      </c>
      <c r="F4943" s="197" t="s">
        <v>130</v>
      </c>
      <c r="G4943" s="197" t="s">
        <v>4729</v>
      </c>
      <c r="H4943" s="215">
        <v>45350</v>
      </c>
      <c r="I4943" s="197">
        <v>2</v>
      </c>
      <c r="J4943" s="258" t="s">
        <v>535</v>
      </c>
      <c r="K4943" s="197" t="s">
        <v>130</v>
      </c>
      <c r="L4943" s="273" t="s">
        <v>33</v>
      </c>
      <c r="M4943" s="273" t="s">
        <v>33</v>
      </c>
      <c r="N4943" s="273" t="s">
        <v>33</v>
      </c>
      <c r="O4943" s="273" t="s">
        <v>33</v>
      </c>
      <c r="P4943" s="273" t="s">
        <v>33</v>
      </c>
      <c r="Q4943" s="273" t="s">
        <v>33</v>
      </c>
      <c r="R4943" s="273" t="s">
        <v>33</v>
      </c>
      <c r="S4943" s="197" t="s">
        <v>11686</v>
      </c>
    </row>
    <row r="4944" spans="1:19" ht="30" customHeight="1">
      <c r="A4944" s="222" t="s">
        <v>11352</v>
      </c>
      <c r="B4944" s="299" t="s">
        <v>11690</v>
      </c>
      <c r="C4944" s="222" t="s">
        <v>908</v>
      </c>
      <c r="D4944" s="215">
        <v>45349</v>
      </c>
      <c r="E4944" s="222" t="s">
        <v>11610</v>
      </c>
      <c r="F4944" s="222" t="s">
        <v>130</v>
      </c>
      <c r="G4944" s="222" t="s">
        <v>4729</v>
      </c>
      <c r="H4944" s="215">
        <v>45350</v>
      </c>
      <c r="I4944" s="248">
        <v>1</v>
      </c>
      <c r="J4944" s="248" t="s">
        <v>5087</v>
      </c>
      <c r="K4944" s="222" t="s">
        <v>130</v>
      </c>
      <c r="L4944" s="273" t="s">
        <v>33</v>
      </c>
      <c r="M4944" s="273" t="s">
        <v>33</v>
      </c>
      <c r="N4944" s="273" t="s">
        <v>33</v>
      </c>
      <c r="O4944" s="273" t="s">
        <v>33</v>
      </c>
      <c r="P4944" s="273" t="s">
        <v>33</v>
      </c>
      <c r="Q4944" s="273" t="s">
        <v>33</v>
      </c>
      <c r="R4944" s="273" t="s">
        <v>33</v>
      </c>
      <c r="S4944" s="273" t="s">
        <v>33</v>
      </c>
    </row>
    <row r="4945" spans="1:26" ht="30" customHeight="1">
      <c r="A4945" s="222" t="s">
        <v>11352</v>
      </c>
      <c r="B4945" s="273" t="s">
        <v>11691</v>
      </c>
      <c r="C4945" s="197" t="s">
        <v>545</v>
      </c>
      <c r="D4945" s="215">
        <v>45350</v>
      </c>
      <c r="E4945" s="197" t="s">
        <v>11692</v>
      </c>
      <c r="F4945" s="197" t="s">
        <v>130</v>
      </c>
      <c r="G4945" s="197" t="s">
        <v>4729</v>
      </c>
      <c r="H4945" s="215">
        <v>45350</v>
      </c>
      <c r="I4945" s="258">
        <v>0</v>
      </c>
      <c r="J4945" s="258" t="s">
        <v>535</v>
      </c>
      <c r="K4945" s="197" t="s">
        <v>130</v>
      </c>
      <c r="L4945" s="273" t="s">
        <v>33</v>
      </c>
      <c r="M4945" s="273" t="s">
        <v>33</v>
      </c>
      <c r="N4945" s="273" t="s">
        <v>33</v>
      </c>
      <c r="O4945" s="273" t="s">
        <v>33</v>
      </c>
      <c r="P4945" s="273" t="s">
        <v>33</v>
      </c>
      <c r="Q4945" s="273" t="s">
        <v>33</v>
      </c>
      <c r="R4945" s="273" t="s">
        <v>33</v>
      </c>
      <c r="S4945" s="197" t="s">
        <v>11693</v>
      </c>
    </row>
    <row r="4946" spans="1:26" ht="30" customHeight="1">
      <c r="A4946" s="222" t="s">
        <v>11352</v>
      </c>
      <c r="B4946" s="273" t="s">
        <v>11694</v>
      </c>
      <c r="C4946" s="197" t="s">
        <v>908</v>
      </c>
      <c r="D4946" s="215">
        <v>45350</v>
      </c>
      <c r="E4946" s="197" t="s">
        <v>11695</v>
      </c>
      <c r="F4946" s="197" t="s">
        <v>130</v>
      </c>
      <c r="G4946" s="222" t="s">
        <v>4729</v>
      </c>
      <c r="H4946" s="215">
        <v>45351</v>
      </c>
      <c r="I4946" s="258">
        <v>0</v>
      </c>
      <c r="J4946" s="258" t="s">
        <v>5087</v>
      </c>
      <c r="K4946" s="197" t="s">
        <v>130</v>
      </c>
      <c r="L4946" s="273" t="s">
        <v>33</v>
      </c>
      <c r="M4946" s="273" t="s">
        <v>33</v>
      </c>
      <c r="N4946" s="273" t="s">
        <v>33</v>
      </c>
      <c r="O4946" s="273" t="s">
        <v>33</v>
      </c>
      <c r="P4946" s="273" t="s">
        <v>33</v>
      </c>
      <c r="Q4946" s="273" t="s">
        <v>33</v>
      </c>
      <c r="R4946" s="273" t="s">
        <v>33</v>
      </c>
      <c r="S4946" s="197" t="s">
        <v>5088</v>
      </c>
    </row>
    <row r="4947" spans="1:26" ht="30" customHeight="1">
      <c r="A4947" s="222" t="s">
        <v>11352</v>
      </c>
      <c r="B4947" s="273" t="s">
        <v>11696</v>
      </c>
      <c r="C4947" s="197" t="s">
        <v>908</v>
      </c>
      <c r="D4947" s="215">
        <v>45350</v>
      </c>
      <c r="E4947" s="222" t="s">
        <v>11697</v>
      </c>
      <c r="F4947" s="197" t="s">
        <v>130</v>
      </c>
      <c r="G4947" s="197" t="s">
        <v>4729</v>
      </c>
      <c r="H4947" s="215">
        <v>45355</v>
      </c>
      <c r="I4947" s="258">
        <v>3</v>
      </c>
      <c r="J4947" s="248" t="s">
        <v>4939</v>
      </c>
      <c r="K4947" s="197" t="s">
        <v>130</v>
      </c>
      <c r="L4947" s="273" t="s">
        <v>33</v>
      </c>
      <c r="M4947" s="273" t="s">
        <v>33</v>
      </c>
      <c r="N4947" s="273" t="s">
        <v>33</v>
      </c>
      <c r="O4947" s="273" t="s">
        <v>33</v>
      </c>
      <c r="P4947" s="273" t="s">
        <v>33</v>
      </c>
      <c r="Q4947" s="273" t="s">
        <v>33</v>
      </c>
      <c r="R4947" s="273" t="s">
        <v>33</v>
      </c>
      <c r="S4947" s="273" t="s">
        <v>33</v>
      </c>
    </row>
    <row r="4948" spans="1:26" ht="30" customHeight="1">
      <c r="A4948" s="222" t="s">
        <v>11352</v>
      </c>
      <c r="B4948" s="299" t="s">
        <v>11698</v>
      </c>
      <c r="C4948" s="222" t="s">
        <v>908</v>
      </c>
      <c r="D4948" s="215">
        <v>45351</v>
      </c>
      <c r="E4948" s="222" t="s">
        <v>11699</v>
      </c>
      <c r="F4948" s="222" t="s">
        <v>130</v>
      </c>
      <c r="G4948" s="222" t="s">
        <v>4729</v>
      </c>
      <c r="H4948" s="215">
        <v>45351</v>
      </c>
      <c r="I4948" s="258">
        <v>0</v>
      </c>
      <c r="J4948" s="258">
        <v>20</v>
      </c>
      <c r="K4948" s="222" t="s">
        <v>130</v>
      </c>
      <c r="L4948" s="273" t="s">
        <v>33</v>
      </c>
      <c r="M4948" s="273" t="s">
        <v>33</v>
      </c>
      <c r="N4948" s="273" t="s">
        <v>33</v>
      </c>
      <c r="O4948" s="273" t="s">
        <v>33</v>
      </c>
      <c r="P4948" s="273" t="s">
        <v>33</v>
      </c>
      <c r="Q4948" s="273" t="s">
        <v>33</v>
      </c>
      <c r="R4948" s="273" t="s">
        <v>33</v>
      </c>
      <c r="S4948" s="273" t="s">
        <v>33</v>
      </c>
    </row>
    <row r="4949" spans="1:26" ht="30" customHeight="1">
      <c r="A4949" s="222" t="s">
        <v>11352</v>
      </c>
      <c r="B4949" s="273" t="s">
        <v>11700</v>
      </c>
      <c r="C4949" s="197" t="s">
        <v>908</v>
      </c>
      <c r="D4949" s="215">
        <v>45352</v>
      </c>
      <c r="E4949" s="197" t="s">
        <v>11701</v>
      </c>
      <c r="F4949" s="197" t="s">
        <v>130</v>
      </c>
      <c r="G4949" s="222" t="s">
        <v>4729</v>
      </c>
      <c r="H4949" s="215">
        <v>45355</v>
      </c>
      <c r="I4949" s="258">
        <v>0</v>
      </c>
      <c r="J4949" s="258" t="s">
        <v>5087</v>
      </c>
      <c r="K4949" s="197" t="s">
        <v>130</v>
      </c>
      <c r="L4949" s="273" t="s">
        <v>33</v>
      </c>
      <c r="M4949" s="273" t="s">
        <v>33</v>
      </c>
      <c r="N4949" s="273" t="s">
        <v>33</v>
      </c>
      <c r="O4949" s="273" t="s">
        <v>33</v>
      </c>
      <c r="P4949" s="273" t="s">
        <v>33</v>
      </c>
      <c r="Q4949" s="273" t="s">
        <v>33</v>
      </c>
      <c r="R4949" s="273" t="s">
        <v>33</v>
      </c>
      <c r="S4949" s="197" t="s">
        <v>5088</v>
      </c>
    </row>
    <row r="4950" spans="1:26" ht="30" customHeight="1">
      <c r="A4950" s="222" t="s">
        <v>11352</v>
      </c>
      <c r="B4950" s="273" t="s">
        <v>11702</v>
      </c>
      <c r="C4950" s="197" t="s">
        <v>908</v>
      </c>
      <c r="D4950" s="215">
        <v>45352</v>
      </c>
      <c r="E4950" s="222" t="s">
        <v>33</v>
      </c>
      <c r="F4950" s="197" t="s">
        <v>130</v>
      </c>
      <c r="G4950" s="222" t="s">
        <v>4729</v>
      </c>
      <c r="H4950" s="215">
        <v>45355</v>
      </c>
      <c r="I4950" s="258" t="s">
        <v>2538</v>
      </c>
      <c r="J4950" s="258" t="s">
        <v>535</v>
      </c>
      <c r="K4950" s="197" t="s">
        <v>245</v>
      </c>
      <c r="L4950" s="197" t="s">
        <v>4286</v>
      </c>
      <c r="M4950" s="197" t="s">
        <v>4286</v>
      </c>
      <c r="N4950" s="197" t="s">
        <v>4286</v>
      </c>
      <c r="O4950" s="197" t="s">
        <v>4286</v>
      </c>
      <c r="P4950" s="197" t="s">
        <v>4286</v>
      </c>
      <c r="Q4950" s="197" t="s">
        <v>4286</v>
      </c>
      <c r="R4950" s="197" t="s">
        <v>4286</v>
      </c>
      <c r="S4950" s="197" t="s">
        <v>11579</v>
      </c>
    </row>
    <row r="4951" spans="1:26" ht="30" customHeight="1">
      <c r="A4951" s="222" t="s">
        <v>11352</v>
      </c>
      <c r="B4951" s="299" t="s">
        <v>11703</v>
      </c>
      <c r="C4951" s="222" t="s">
        <v>908</v>
      </c>
      <c r="D4951" s="215">
        <v>45352</v>
      </c>
      <c r="E4951" s="222" t="s">
        <v>6728</v>
      </c>
      <c r="F4951" s="222" t="s">
        <v>130</v>
      </c>
      <c r="G4951" s="222" t="s">
        <v>4729</v>
      </c>
      <c r="H4951" s="215">
        <v>45352</v>
      </c>
      <c r="I4951" s="248">
        <v>0</v>
      </c>
      <c r="J4951" s="248" t="s">
        <v>5087</v>
      </c>
      <c r="K4951" s="222" t="s">
        <v>130</v>
      </c>
      <c r="L4951" s="273" t="s">
        <v>33</v>
      </c>
      <c r="M4951" s="273" t="s">
        <v>33</v>
      </c>
      <c r="N4951" s="273" t="s">
        <v>33</v>
      </c>
      <c r="O4951" s="273" t="s">
        <v>33</v>
      </c>
      <c r="P4951" s="273" t="s">
        <v>33</v>
      </c>
      <c r="Q4951" s="273" t="s">
        <v>33</v>
      </c>
      <c r="R4951" s="273" t="s">
        <v>33</v>
      </c>
      <c r="S4951" s="273" t="s">
        <v>33</v>
      </c>
    </row>
    <row r="4952" spans="1:26" ht="30" customHeight="1">
      <c r="A4952" s="222" t="s">
        <v>11352</v>
      </c>
      <c r="B4952" s="299" t="s">
        <v>11704</v>
      </c>
      <c r="C4952" s="222" t="s">
        <v>908</v>
      </c>
      <c r="D4952" s="215">
        <v>45352</v>
      </c>
      <c r="E4952" s="222" t="s">
        <v>11705</v>
      </c>
      <c r="F4952" s="222" t="s">
        <v>130</v>
      </c>
      <c r="G4952" s="222" t="s">
        <v>4729</v>
      </c>
      <c r="H4952" s="215">
        <v>45355</v>
      </c>
      <c r="I4952" s="248">
        <v>1</v>
      </c>
      <c r="J4952" s="248" t="s">
        <v>4939</v>
      </c>
      <c r="K4952" s="222" t="s">
        <v>130</v>
      </c>
      <c r="L4952" s="273" t="s">
        <v>33</v>
      </c>
      <c r="M4952" s="273" t="s">
        <v>33</v>
      </c>
      <c r="N4952" s="273" t="s">
        <v>33</v>
      </c>
      <c r="O4952" s="273" t="s">
        <v>33</v>
      </c>
      <c r="P4952" s="273" t="s">
        <v>33</v>
      </c>
      <c r="Q4952" s="273" t="s">
        <v>33</v>
      </c>
      <c r="R4952" s="273" t="s">
        <v>33</v>
      </c>
      <c r="S4952" s="273" t="s">
        <v>33</v>
      </c>
    </row>
    <row r="4953" spans="1:26" ht="30" customHeight="1">
      <c r="A4953" s="222" t="s">
        <v>11352</v>
      </c>
      <c r="B4953" s="299" t="s">
        <v>11706</v>
      </c>
      <c r="C4953" s="222" t="s">
        <v>908</v>
      </c>
      <c r="D4953" s="215">
        <v>45352</v>
      </c>
      <c r="E4953" s="222" t="s">
        <v>11707</v>
      </c>
      <c r="F4953" s="222" t="s">
        <v>130</v>
      </c>
      <c r="G4953" s="222" t="s">
        <v>4729</v>
      </c>
      <c r="H4953" s="215">
        <v>45352</v>
      </c>
      <c r="I4953" s="248">
        <v>0</v>
      </c>
      <c r="J4953" s="248" t="s">
        <v>5087</v>
      </c>
      <c r="K4953" s="222" t="s">
        <v>130</v>
      </c>
      <c r="L4953" s="273" t="s">
        <v>33</v>
      </c>
      <c r="M4953" s="273" t="s">
        <v>33</v>
      </c>
      <c r="N4953" s="273" t="s">
        <v>33</v>
      </c>
      <c r="O4953" s="273" t="s">
        <v>33</v>
      </c>
      <c r="P4953" s="273" t="s">
        <v>33</v>
      </c>
      <c r="Q4953" s="273" t="s">
        <v>33</v>
      </c>
      <c r="R4953" s="273" t="s">
        <v>33</v>
      </c>
      <c r="S4953" s="273" t="s">
        <v>33</v>
      </c>
    </row>
    <row r="4954" spans="1:26" ht="30" customHeight="1">
      <c r="A4954" s="222" t="s">
        <v>11352</v>
      </c>
      <c r="B4954" s="299">
        <v>323452</v>
      </c>
      <c r="C4954" s="222" t="s">
        <v>908</v>
      </c>
      <c r="D4954" s="215">
        <v>45352</v>
      </c>
      <c r="E4954" s="222" t="s">
        <v>11708</v>
      </c>
      <c r="F4954" s="222" t="s">
        <v>130</v>
      </c>
      <c r="G4954" s="222" t="s">
        <v>4729</v>
      </c>
      <c r="H4954" s="215">
        <v>45355</v>
      </c>
      <c r="I4954" s="222">
        <v>1</v>
      </c>
      <c r="J4954" s="248" t="s">
        <v>2572</v>
      </c>
      <c r="K4954" s="222" t="s">
        <v>130</v>
      </c>
      <c r="L4954" s="273" t="s">
        <v>33</v>
      </c>
      <c r="M4954" s="273" t="s">
        <v>33</v>
      </c>
      <c r="N4954" s="273" t="s">
        <v>33</v>
      </c>
      <c r="O4954" s="273" t="s">
        <v>33</v>
      </c>
      <c r="P4954" s="273" t="s">
        <v>33</v>
      </c>
      <c r="Q4954" s="273" t="s">
        <v>33</v>
      </c>
      <c r="R4954" s="273" t="s">
        <v>33</v>
      </c>
      <c r="S4954" s="222" t="s">
        <v>11709</v>
      </c>
    </row>
    <row r="4955" spans="1:26" ht="30" customHeight="1">
      <c r="A4955" s="222" t="s">
        <v>11352</v>
      </c>
      <c r="B4955" s="333">
        <v>45363</v>
      </c>
      <c r="C4955" s="222" t="s">
        <v>908</v>
      </c>
      <c r="D4955" s="215">
        <v>45352</v>
      </c>
      <c r="E4955" s="222" t="s">
        <v>11710</v>
      </c>
      <c r="F4955" s="222" t="s">
        <v>130</v>
      </c>
      <c r="G4955" s="222" t="s">
        <v>4729</v>
      </c>
      <c r="H4955" s="215">
        <v>45352</v>
      </c>
      <c r="I4955" s="222">
        <v>0</v>
      </c>
      <c r="J4955" s="248" t="s">
        <v>535</v>
      </c>
      <c r="K4955" s="222" t="s">
        <v>130</v>
      </c>
      <c r="L4955" s="273" t="s">
        <v>33</v>
      </c>
      <c r="M4955" s="273" t="s">
        <v>33</v>
      </c>
      <c r="N4955" s="273" t="s">
        <v>33</v>
      </c>
      <c r="O4955" s="273" t="s">
        <v>33</v>
      </c>
      <c r="P4955" s="273" t="s">
        <v>33</v>
      </c>
      <c r="Q4955" s="273" t="s">
        <v>33</v>
      </c>
      <c r="R4955" s="273" t="s">
        <v>33</v>
      </c>
      <c r="S4955" s="273" t="s">
        <v>33</v>
      </c>
      <c r="T4955" s="278"/>
      <c r="U4955" s="278"/>
      <c r="V4955" s="278"/>
      <c r="W4955" s="278"/>
      <c r="X4955" s="278"/>
      <c r="Y4955" s="278"/>
      <c r="Z4955" s="278"/>
    </row>
    <row r="4956" spans="1:26" ht="30" customHeight="1">
      <c r="A4956" s="222" t="s">
        <v>11352</v>
      </c>
      <c r="B4956" s="299" t="s">
        <v>11711</v>
      </c>
      <c r="C4956" s="222" t="s">
        <v>908</v>
      </c>
      <c r="D4956" s="215">
        <v>45355</v>
      </c>
      <c r="E4956" s="222" t="s">
        <v>11712</v>
      </c>
      <c r="F4956" s="222" t="s">
        <v>130</v>
      </c>
      <c r="G4956" s="222" t="s">
        <v>4729</v>
      </c>
      <c r="H4956" s="215">
        <v>45357</v>
      </c>
      <c r="I4956" s="258">
        <v>2</v>
      </c>
      <c r="J4956" s="248" t="s">
        <v>4939</v>
      </c>
      <c r="K4956" s="222" t="s">
        <v>130</v>
      </c>
      <c r="L4956" s="273" t="s">
        <v>33</v>
      </c>
      <c r="M4956" s="273" t="s">
        <v>33</v>
      </c>
      <c r="N4956" s="273" t="s">
        <v>33</v>
      </c>
      <c r="O4956" s="273" t="s">
        <v>33</v>
      </c>
      <c r="P4956" s="273" t="s">
        <v>33</v>
      </c>
      <c r="Q4956" s="273" t="s">
        <v>33</v>
      </c>
      <c r="R4956" s="273" t="s">
        <v>33</v>
      </c>
      <c r="S4956" s="222" t="s">
        <v>5333</v>
      </c>
    </row>
    <row r="4957" spans="1:26" ht="30" customHeight="1">
      <c r="A4957" s="222" t="s">
        <v>11352</v>
      </c>
      <c r="B4957" s="273" t="s">
        <v>11713</v>
      </c>
      <c r="C4957" s="197" t="s">
        <v>545</v>
      </c>
      <c r="D4957" s="215">
        <v>45355</v>
      </c>
      <c r="E4957" s="197" t="s">
        <v>11714</v>
      </c>
      <c r="F4957" s="197" t="s">
        <v>130</v>
      </c>
      <c r="G4957" s="197" t="s">
        <v>4729</v>
      </c>
      <c r="H4957" s="215">
        <v>45359</v>
      </c>
      <c r="I4957" s="258">
        <v>4</v>
      </c>
      <c r="J4957" s="258" t="s">
        <v>535</v>
      </c>
      <c r="K4957" s="197" t="s">
        <v>130</v>
      </c>
      <c r="L4957" s="273" t="s">
        <v>33</v>
      </c>
      <c r="M4957" s="273" t="s">
        <v>33</v>
      </c>
      <c r="N4957" s="273" t="s">
        <v>33</v>
      </c>
      <c r="O4957" s="273" t="s">
        <v>33</v>
      </c>
      <c r="P4957" s="273" t="s">
        <v>33</v>
      </c>
      <c r="Q4957" s="273" t="s">
        <v>33</v>
      </c>
      <c r="R4957" s="273" t="s">
        <v>33</v>
      </c>
      <c r="S4957" s="197" t="s">
        <v>11715</v>
      </c>
    </row>
    <row r="4958" spans="1:26" ht="30" customHeight="1">
      <c r="A4958" s="222" t="s">
        <v>11352</v>
      </c>
      <c r="B4958" s="299" t="s">
        <v>11716</v>
      </c>
      <c r="C4958" s="222" t="s">
        <v>908</v>
      </c>
      <c r="D4958" s="215">
        <v>45355</v>
      </c>
      <c r="E4958" s="222" t="s">
        <v>8282</v>
      </c>
      <c r="F4958" s="222" t="s">
        <v>130</v>
      </c>
      <c r="G4958" s="222" t="s">
        <v>4729</v>
      </c>
      <c r="H4958" s="215">
        <v>45356</v>
      </c>
      <c r="I4958" s="248">
        <v>1</v>
      </c>
      <c r="J4958" s="248" t="s">
        <v>5087</v>
      </c>
      <c r="K4958" s="222" t="s">
        <v>130</v>
      </c>
      <c r="L4958" s="273" t="s">
        <v>33</v>
      </c>
      <c r="M4958" s="273" t="s">
        <v>33</v>
      </c>
      <c r="N4958" s="273" t="s">
        <v>33</v>
      </c>
      <c r="O4958" s="273" t="s">
        <v>33</v>
      </c>
      <c r="P4958" s="273" t="s">
        <v>33</v>
      </c>
      <c r="Q4958" s="273" t="s">
        <v>33</v>
      </c>
      <c r="R4958" s="273" t="s">
        <v>33</v>
      </c>
      <c r="S4958" s="273" t="s">
        <v>33</v>
      </c>
    </row>
    <row r="4959" spans="1:26" ht="30" customHeight="1">
      <c r="A4959" s="222" t="s">
        <v>11352</v>
      </c>
      <c r="B4959" s="299" t="s">
        <v>11717</v>
      </c>
      <c r="C4959" s="222" t="s">
        <v>908</v>
      </c>
      <c r="D4959" s="215">
        <v>45355</v>
      </c>
      <c r="E4959" s="222" t="s">
        <v>6728</v>
      </c>
      <c r="F4959" s="222" t="s">
        <v>130</v>
      </c>
      <c r="G4959" s="222" t="s">
        <v>4729</v>
      </c>
      <c r="H4959" s="215">
        <v>45356</v>
      </c>
      <c r="I4959" s="248">
        <v>1</v>
      </c>
      <c r="J4959" s="248" t="s">
        <v>5087</v>
      </c>
      <c r="K4959" s="222" t="s">
        <v>130</v>
      </c>
      <c r="L4959" s="273" t="s">
        <v>33</v>
      </c>
      <c r="M4959" s="273" t="s">
        <v>33</v>
      </c>
      <c r="N4959" s="273" t="s">
        <v>33</v>
      </c>
      <c r="O4959" s="273" t="s">
        <v>33</v>
      </c>
      <c r="P4959" s="273" t="s">
        <v>33</v>
      </c>
      <c r="Q4959" s="273" t="s">
        <v>33</v>
      </c>
      <c r="R4959" s="273" t="s">
        <v>33</v>
      </c>
      <c r="S4959" s="273" t="s">
        <v>33</v>
      </c>
    </row>
    <row r="4960" spans="1:26" ht="30" customHeight="1">
      <c r="A4960" s="222" t="s">
        <v>11352</v>
      </c>
      <c r="B4960" s="299" t="s">
        <v>11718</v>
      </c>
      <c r="C4960" s="222" t="s">
        <v>908</v>
      </c>
      <c r="D4960" s="215">
        <v>45355</v>
      </c>
      <c r="E4960" s="222" t="s">
        <v>11719</v>
      </c>
      <c r="F4960" s="222" t="s">
        <v>130</v>
      </c>
      <c r="G4960" s="222" t="s">
        <v>4729</v>
      </c>
      <c r="H4960" s="215">
        <v>45356</v>
      </c>
      <c r="I4960" s="248">
        <v>1</v>
      </c>
      <c r="J4960" s="248" t="s">
        <v>11720</v>
      </c>
      <c r="K4960" s="222" t="s">
        <v>130</v>
      </c>
      <c r="L4960" s="273" t="s">
        <v>33</v>
      </c>
      <c r="M4960" s="273" t="s">
        <v>33</v>
      </c>
      <c r="N4960" s="273" t="s">
        <v>33</v>
      </c>
      <c r="O4960" s="273" t="s">
        <v>33</v>
      </c>
      <c r="P4960" s="273" t="s">
        <v>33</v>
      </c>
      <c r="Q4960" s="273" t="s">
        <v>33</v>
      </c>
      <c r="R4960" s="273" t="s">
        <v>33</v>
      </c>
      <c r="S4960" s="273" t="s">
        <v>33</v>
      </c>
    </row>
    <row r="4961" spans="1:19" ht="30" customHeight="1">
      <c r="A4961" s="222" t="s">
        <v>11352</v>
      </c>
      <c r="B4961" s="299" t="s">
        <v>11721</v>
      </c>
      <c r="C4961" s="222" t="s">
        <v>908</v>
      </c>
      <c r="D4961" s="215">
        <v>45355</v>
      </c>
      <c r="E4961" s="222" t="s">
        <v>11722</v>
      </c>
      <c r="F4961" s="222" t="s">
        <v>130</v>
      </c>
      <c r="G4961" s="222" t="s">
        <v>4729</v>
      </c>
      <c r="H4961" s="215">
        <v>45371</v>
      </c>
      <c r="I4961" s="248">
        <v>9</v>
      </c>
      <c r="J4961" s="248" t="s">
        <v>4939</v>
      </c>
      <c r="K4961" s="222" t="s">
        <v>130</v>
      </c>
      <c r="L4961" s="273" t="s">
        <v>33</v>
      </c>
      <c r="M4961" s="273" t="s">
        <v>33</v>
      </c>
      <c r="N4961" s="273" t="s">
        <v>33</v>
      </c>
      <c r="O4961" s="273" t="s">
        <v>33</v>
      </c>
      <c r="P4961" s="273" t="s">
        <v>33</v>
      </c>
      <c r="Q4961" s="273" t="s">
        <v>33</v>
      </c>
      <c r="R4961" s="273" t="s">
        <v>33</v>
      </c>
      <c r="S4961" s="273" t="s">
        <v>33</v>
      </c>
    </row>
    <row r="4962" spans="1:19" ht="30" customHeight="1">
      <c r="A4962" s="222" t="s">
        <v>11352</v>
      </c>
      <c r="B4962" s="299" t="s">
        <v>33</v>
      </c>
      <c r="C4962" s="222" t="s">
        <v>2731</v>
      </c>
      <c r="D4962" s="215">
        <v>45355</v>
      </c>
      <c r="E4962" s="222" t="s">
        <v>11723</v>
      </c>
      <c r="F4962" s="222" t="s">
        <v>130</v>
      </c>
      <c r="G4962" s="222" t="s">
        <v>4336</v>
      </c>
      <c r="H4962" s="215">
        <v>45421</v>
      </c>
      <c r="I4962" s="248">
        <v>0</v>
      </c>
      <c r="J4962" s="248" t="s">
        <v>4939</v>
      </c>
      <c r="K4962" s="222" t="s">
        <v>130</v>
      </c>
      <c r="L4962" s="273" t="s">
        <v>33</v>
      </c>
      <c r="M4962" s="273" t="s">
        <v>33</v>
      </c>
      <c r="N4962" s="273" t="s">
        <v>33</v>
      </c>
      <c r="O4962" s="273" t="s">
        <v>33</v>
      </c>
      <c r="P4962" s="273" t="s">
        <v>33</v>
      </c>
      <c r="Q4962" s="273" t="s">
        <v>33</v>
      </c>
      <c r="R4962" s="273" t="s">
        <v>33</v>
      </c>
      <c r="S4962" s="222" t="s">
        <v>11724</v>
      </c>
    </row>
    <row r="4963" spans="1:19" ht="30" customHeight="1">
      <c r="A4963" s="222" t="s">
        <v>11352</v>
      </c>
      <c r="B4963" s="299" t="s">
        <v>11725</v>
      </c>
      <c r="C4963" s="222" t="s">
        <v>908</v>
      </c>
      <c r="D4963" s="215">
        <v>45356</v>
      </c>
      <c r="E4963" s="222" t="s">
        <v>11726</v>
      </c>
      <c r="F4963" s="222" t="s">
        <v>130</v>
      </c>
      <c r="G4963" s="222" t="s">
        <v>4729</v>
      </c>
      <c r="H4963" s="215">
        <v>45357</v>
      </c>
      <c r="I4963" s="248">
        <v>1</v>
      </c>
      <c r="J4963" s="248" t="s">
        <v>5087</v>
      </c>
      <c r="K4963" s="222" t="s">
        <v>130</v>
      </c>
      <c r="L4963" s="273" t="s">
        <v>33</v>
      </c>
      <c r="M4963" s="273" t="s">
        <v>33</v>
      </c>
      <c r="N4963" s="273" t="s">
        <v>33</v>
      </c>
      <c r="O4963" s="273" t="s">
        <v>33</v>
      </c>
      <c r="P4963" s="273" t="s">
        <v>33</v>
      </c>
      <c r="Q4963" s="273" t="s">
        <v>33</v>
      </c>
      <c r="R4963" s="273" t="s">
        <v>33</v>
      </c>
      <c r="S4963" s="273" t="s">
        <v>33</v>
      </c>
    </row>
    <row r="4964" spans="1:19" ht="30" customHeight="1">
      <c r="A4964" s="222" t="s">
        <v>11352</v>
      </c>
      <c r="B4964" s="299" t="s">
        <v>11727</v>
      </c>
      <c r="C4964" s="222" t="s">
        <v>908</v>
      </c>
      <c r="D4964" s="215">
        <v>45356</v>
      </c>
      <c r="E4964" s="222" t="s">
        <v>11728</v>
      </c>
      <c r="F4964" s="222" t="s">
        <v>130</v>
      </c>
      <c r="G4964" s="222" t="s">
        <v>4729</v>
      </c>
      <c r="H4964" s="215">
        <v>45357</v>
      </c>
      <c r="I4964" s="248">
        <v>1</v>
      </c>
      <c r="J4964" s="248" t="s">
        <v>11729</v>
      </c>
      <c r="K4964" s="222" t="s">
        <v>130</v>
      </c>
      <c r="L4964" s="273" t="s">
        <v>33</v>
      </c>
      <c r="M4964" s="273" t="s">
        <v>33</v>
      </c>
      <c r="N4964" s="273" t="s">
        <v>33</v>
      </c>
      <c r="O4964" s="273" t="s">
        <v>33</v>
      </c>
      <c r="P4964" s="273" t="s">
        <v>33</v>
      </c>
      <c r="Q4964" s="273" t="s">
        <v>33</v>
      </c>
      <c r="R4964" s="273" t="s">
        <v>33</v>
      </c>
      <c r="S4964" s="273" t="s">
        <v>33</v>
      </c>
    </row>
    <row r="4965" spans="1:19" ht="30" customHeight="1">
      <c r="A4965" s="222" t="s">
        <v>11352</v>
      </c>
      <c r="B4965" s="273" t="s">
        <v>11730</v>
      </c>
      <c r="C4965" s="197" t="s">
        <v>545</v>
      </c>
      <c r="D4965" s="215">
        <v>45356</v>
      </c>
      <c r="E4965" s="222" t="s">
        <v>11731</v>
      </c>
      <c r="F4965" s="197" t="s">
        <v>130</v>
      </c>
      <c r="G4965" s="197" t="s">
        <v>4729</v>
      </c>
      <c r="H4965" s="215">
        <v>45359</v>
      </c>
      <c r="I4965" s="258">
        <v>3</v>
      </c>
      <c r="J4965" s="258" t="s">
        <v>535</v>
      </c>
      <c r="K4965" s="197" t="s">
        <v>130</v>
      </c>
      <c r="L4965" s="273" t="s">
        <v>33</v>
      </c>
      <c r="M4965" s="273" t="s">
        <v>33</v>
      </c>
      <c r="N4965" s="273" t="s">
        <v>33</v>
      </c>
      <c r="O4965" s="273" t="s">
        <v>33</v>
      </c>
      <c r="P4965" s="273" t="s">
        <v>33</v>
      </c>
      <c r="Q4965" s="273" t="s">
        <v>33</v>
      </c>
      <c r="R4965" s="273" t="s">
        <v>33</v>
      </c>
      <c r="S4965" s="197" t="s">
        <v>11732</v>
      </c>
    </row>
    <row r="4966" spans="1:19" ht="30" customHeight="1">
      <c r="A4966" s="222" t="s">
        <v>11352</v>
      </c>
      <c r="B4966" s="273" t="s">
        <v>11733</v>
      </c>
      <c r="C4966" s="197" t="s">
        <v>908</v>
      </c>
      <c r="D4966" s="215">
        <v>45356</v>
      </c>
      <c r="E4966" s="222" t="s">
        <v>11734</v>
      </c>
      <c r="F4966" s="222" t="s">
        <v>130</v>
      </c>
      <c r="G4966" s="197" t="s">
        <v>3304</v>
      </c>
      <c r="H4966" s="258" t="s">
        <v>33</v>
      </c>
      <c r="I4966" s="258">
        <v>0</v>
      </c>
      <c r="J4966" s="258" t="s">
        <v>535</v>
      </c>
      <c r="K4966" s="197" t="s">
        <v>130</v>
      </c>
      <c r="L4966" s="273" t="s">
        <v>33</v>
      </c>
      <c r="M4966" s="273" t="s">
        <v>33</v>
      </c>
      <c r="N4966" s="273" t="s">
        <v>33</v>
      </c>
      <c r="O4966" s="273" t="s">
        <v>33</v>
      </c>
      <c r="P4966" s="273" t="s">
        <v>33</v>
      </c>
      <c r="Q4966" s="273" t="s">
        <v>33</v>
      </c>
      <c r="R4966" s="273" t="s">
        <v>33</v>
      </c>
      <c r="S4966" s="222" t="s">
        <v>11735</v>
      </c>
    </row>
    <row r="4967" spans="1:19" ht="30" customHeight="1">
      <c r="A4967" s="222" t="s">
        <v>11352</v>
      </c>
      <c r="B4967" s="299" t="s">
        <v>11736</v>
      </c>
      <c r="C4967" s="222" t="s">
        <v>908</v>
      </c>
      <c r="D4967" s="215">
        <v>45356</v>
      </c>
      <c r="E4967" s="222" t="s">
        <v>11737</v>
      </c>
      <c r="F4967" s="197" t="s">
        <v>130</v>
      </c>
      <c r="G4967" s="222" t="s">
        <v>4729</v>
      </c>
      <c r="H4967" s="248" t="s">
        <v>11738</v>
      </c>
      <c r="I4967" s="248">
        <v>6</v>
      </c>
      <c r="J4967" s="248" t="s">
        <v>11739</v>
      </c>
      <c r="K4967" s="197" t="s">
        <v>130</v>
      </c>
      <c r="L4967" s="273" t="s">
        <v>33</v>
      </c>
      <c r="M4967" s="273" t="s">
        <v>33</v>
      </c>
      <c r="N4967" s="273" t="s">
        <v>33</v>
      </c>
      <c r="O4967" s="273" t="s">
        <v>33</v>
      </c>
      <c r="P4967" s="273" t="s">
        <v>33</v>
      </c>
      <c r="Q4967" s="273" t="s">
        <v>33</v>
      </c>
      <c r="R4967" s="273" t="s">
        <v>33</v>
      </c>
      <c r="S4967" s="222" t="s">
        <v>11740</v>
      </c>
    </row>
    <row r="4968" spans="1:19" ht="30" customHeight="1">
      <c r="A4968" s="222" t="s">
        <v>11352</v>
      </c>
      <c r="B4968" s="273" t="s">
        <v>11741</v>
      </c>
      <c r="C4968" s="197" t="s">
        <v>908</v>
      </c>
      <c r="D4968" s="215">
        <v>45356</v>
      </c>
      <c r="E4968" s="222" t="s">
        <v>33</v>
      </c>
      <c r="F4968" s="197" t="s">
        <v>130</v>
      </c>
      <c r="G4968" s="222" t="s">
        <v>4729</v>
      </c>
      <c r="H4968" s="215">
        <v>45357</v>
      </c>
      <c r="I4968" s="258">
        <v>0</v>
      </c>
      <c r="J4968" s="258" t="s">
        <v>535</v>
      </c>
      <c r="K4968" s="197" t="s">
        <v>245</v>
      </c>
      <c r="L4968" s="197" t="s">
        <v>4286</v>
      </c>
      <c r="M4968" s="197" t="s">
        <v>4286</v>
      </c>
      <c r="N4968" s="197" t="s">
        <v>4286</v>
      </c>
      <c r="O4968" s="197" t="s">
        <v>4286</v>
      </c>
      <c r="P4968" s="197" t="s">
        <v>4286</v>
      </c>
      <c r="Q4968" s="197" t="s">
        <v>4286</v>
      </c>
      <c r="R4968" s="197" t="s">
        <v>4286</v>
      </c>
      <c r="S4968" s="197" t="s">
        <v>11579</v>
      </c>
    </row>
    <row r="4969" spans="1:19" ht="30" customHeight="1">
      <c r="A4969" s="222" t="s">
        <v>11352</v>
      </c>
      <c r="B4969" s="273" t="s">
        <v>11742</v>
      </c>
      <c r="C4969" s="197" t="s">
        <v>908</v>
      </c>
      <c r="D4969" s="215">
        <v>45357</v>
      </c>
      <c r="E4969" s="197" t="s">
        <v>11743</v>
      </c>
      <c r="F4969" s="197" t="s">
        <v>130</v>
      </c>
      <c r="G4969" s="222" t="s">
        <v>4729</v>
      </c>
      <c r="H4969" s="215">
        <v>45357</v>
      </c>
      <c r="I4969" s="258">
        <v>0</v>
      </c>
      <c r="J4969" s="258" t="s">
        <v>11744</v>
      </c>
      <c r="K4969" s="197" t="s">
        <v>130</v>
      </c>
      <c r="L4969" s="273" t="s">
        <v>33</v>
      </c>
      <c r="M4969" s="273" t="s">
        <v>33</v>
      </c>
      <c r="N4969" s="273" t="s">
        <v>33</v>
      </c>
      <c r="O4969" s="273" t="s">
        <v>33</v>
      </c>
      <c r="P4969" s="273" t="s">
        <v>33</v>
      </c>
      <c r="Q4969" s="273" t="s">
        <v>33</v>
      </c>
      <c r="R4969" s="273" t="s">
        <v>33</v>
      </c>
      <c r="S4969" s="197" t="s">
        <v>5088</v>
      </c>
    </row>
    <row r="4970" spans="1:19" ht="30" customHeight="1">
      <c r="A4970" s="222" t="s">
        <v>11352</v>
      </c>
      <c r="B4970" s="273" t="s">
        <v>11745</v>
      </c>
      <c r="C4970" s="197" t="s">
        <v>908</v>
      </c>
      <c r="D4970" s="215">
        <v>45357</v>
      </c>
      <c r="E4970" s="197" t="s">
        <v>11746</v>
      </c>
      <c r="F4970" s="197" t="s">
        <v>130</v>
      </c>
      <c r="G4970" s="222" t="s">
        <v>4729</v>
      </c>
      <c r="H4970" s="215">
        <v>45359</v>
      </c>
      <c r="I4970" s="258">
        <v>2</v>
      </c>
      <c r="J4970" s="258">
        <v>20</v>
      </c>
      <c r="K4970" s="197" t="s">
        <v>130</v>
      </c>
      <c r="L4970" s="273" t="s">
        <v>33</v>
      </c>
      <c r="M4970" s="273" t="s">
        <v>33</v>
      </c>
      <c r="N4970" s="273" t="s">
        <v>33</v>
      </c>
      <c r="O4970" s="273" t="s">
        <v>33</v>
      </c>
      <c r="P4970" s="273" t="s">
        <v>33</v>
      </c>
      <c r="Q4970" s="273" t="s">
        <v>33</v>
      </c>
      <c r="R4970" s="273" t="s">
        <v>33</v>
      </c>
      <c r="S4970" s="273" t="s">
        <v>33</v>
      </c>
    </row>
    <row r="4971" spans="1:19" ht="30" customHeight="1">
      <c r="A4971" s="222" t="s">
        <v>11352</v>
      </c>
      <c r="B4971" s="299" t="s">
        <v>11747</v>
      </c>
      <c r="C4971" s="222" t="s">
        <v>908</v>
      </c>
      <c r="D4971" s="215">
        <v>45357</v>
      </c>
      <c r="E4971" s="222" t="s">
        <v>11748</v>
      </c>
      <c r="F4971" s="222" t="s">
        <v>130</v>
      </c>
      <c r="G4971" s="222" t="s">
        <v>4729</v>
      </c>
      <c r="H4971" s="215">
        <v>45359</v>
      </c>
      <c r="I4971" s="248">
        <v>2</v>
      </c>
      <c r="J4971" s="248" t="s">
        <v>5087</v>
      </c>
      <c r="K4971" s="222" t="s">
        <v>130</v>
      </c>
      <c r="L4971" s="273" t="s">
        <v>33</v>
      </c>
      <c r="M4971" s="273" t="s">
        <v>33</v>
      </c>
      <c r="N4971" s="273" t="s">
        <v>33</v>
      </c>
      <c r="O4971" s="273" t="s">
        <v>33</v>
      </c>
      <c r="P4971" s="273" t="s">
        <v>33</v>
      </c>
      <c r="Q4971" s="273" t="s">
        <v>33</v>
      </c>
      <c r="R4971" s="273" t="s">
        <v>33</v>
      </c>
      <c r="S4971" s="273" t="s">
        <v>33</v>
      </c>
    </row>
    <row r="4972" spans="1:19" ht="30" customHeight="1">
      <c r="A4972" s="222" t="s">
        <v>11352</v>
      </c>
      <c r="B4972" s="299" t="s">
        <v>11749</v>
      </c>
      <c r="C4972" s="222" t="s">
        <v>908</v>
      </c>
      <c r="D4972" s="215">
        <v>45357</v>
      </c>
      <c r="E4972" s="222" t="s">
        <v>11750</v>
      </c>
      <c r="F4972" s="222" t="s">
        <v>130</v>
      </c>
      <c r="G4972" s="222" t="s">
        <v>4729</v>
      </c>
      <c r="H4972" s="215">
        <v>45359</v>
      </c>
      <c r="I4972" s="248">
        <v>1</v>
      </c>
      <c r="J4972" s="248" t="s">
        <v>4939</v>
      </c>
      <c r="K4972" s="222" t="s">
        <v>130</v>
      </c>
      <c r="L4972" s="273" t="s">
        <v>33</v>
      </c>
      <c r="M4972" s="273" t="s">
        <v>33</v>
      </c>
      <c r="N4972" s="273" t="s">
        <v>33</v>
      </c>
      <c r="O4972" s="273" t="s">
        <v>33</v>
      </c>
      <c r="P4972" s="273" t="s">
        <v>33</v>
      </c>
      <c r="Q4972" s="273" t="s">
        <v>33</v>
      </c>
      <c r="R4972" s="273" t="s">
        <v>33</v>
      </c>
      <c r="S4972" s="273" t="s">
        <v>33</v>
      </c>
    </row>
    <row r="4973" spans="1:19" ht="30" customHeight="1">
      <c r="A4973" s="222" t="s">
        <v>11352</v>
      </c>
      <c r="B4973" s="299" t="s">
        <v>11751</v>
      </c>
      <c r="C4973" s="222" t="s">
        <v>908</v>
      </c>
      <c r="D4973" s="215">
        <v>45358</v>
      </c>
      <c r="E4973" s="222" t="s">
        <v>6728</v>
      </c>
      <c r="F4973" s="222" t="s">
        <v>130</v>
      </c>
      <c r="G4973" s="222" t="s">
        <v>4729</v>
      </c>
      <c r="H4973" s="215">
        <v>45359</v>
      </c>
      <c r="I4973" s="248">
        <v>1</v>
      </c>
      <c r="J4973" s="248" t="s">
        <v>5087</v>
      </c>
      <c r="K4973" s="222" t="s">
        <v>130</v>
      </c>
      <c r="L4973" s="273" t="s">
        <v>33</v>
      </c>
      <c r="M4973" s="273" t="s">
        <v>33</v>
      </c>
      <c r="N4973" s="273" t="s">
        <v>33</v>
      </c>
      <c r="O4973" s="273" t="s">
        <v>33</v>
      </c>
      <c r="P4973" s="273" t="s">
        <v>33</v>
      </c>
      <c r="Q4973" s="273" t="s">
        <v>33</v>
      </c>
      <c r="R4973" s="273" t="s">
        <v>33</v>
      </c>
      <c r="S4973" s="273" t="s">
        <v>33</v>
      </c>
    </row>
    <row r="4974" spans="1:19" ht="30" customHeight="1">
      <c r="A4974" s="222" t="s">
        <v>11352</v>
      </c>
      <c r="B4974" s="273" t="s">
        <v>11752</v>
      </c>
      <c r="C4974" s="197" t="s">
        <v>908</v>
      </c>
      <c r="D4974" s="215">
        <v>45359</v>
      </c>
      <c r="E4974" s="197" t="s">
        <v>11753</v>
      </c>
      <c r="F4974" s="222" t="s">
        <v>130</v>
      </c>
      <c r="G4974" s="222" t="s">
        <v>4729</v>
      </c>
      <c r="H4974" s="215">
        <v>45363</v>
      </c>
      <c r="I4974" s="258">
        <v>0</v>
      </c>
      <c r="J4974" s="258" t="s">
        <v>11754</v>
      </c>
      <c r="K4974" s="197" t="s">
        <v>130</v>
      </c>
      <c r="L4974" s="273" t="s">
        <v>33</v>
      </c>
      <c r="M4974" s="273" t="s">
        <v>33</v>
      </c>
      <c r="N4974" s="273" t="s">
        <v>33</v>
      </c>
      <c r="O4974" s="273" t="s">
        <v>33</v>
      </c>
      <c r="P4974" s="273" t="s">
        <v>33</v>
      </c>
      <c r="Q4974" s="273" t="s">
        <v>33</v>
      </c>
      <c r="R4974" s="273" t="s">
        <v>33</v>
      </c>
      <c r="S4974" s="197" t="s">
        <v>5088</v>
      </c>
    </row>
    <row r="4975" spans="1:19" ht="30" customHeight="1">
      <c r="A4975" s="222" t="s">
        <v>11352</v>
      </c>
      <c r="B4975" s="273" t="s">
        <v>11755</v>
      </c>
      <c r="C4975" s="197" t="s">
        <v>908</v>
      </c>
      <c r="D4975" s="215">
        <v>45359</v>
      </c>
      <c r="E4975" s="197" t="s">
        <v>11756</v>
      </c>
      <c r="F4975" s="222" t="s">
        <v>130</v>
      </c>
      <c r="G4975" s="222" t="s">
        <v>4729</v>
      </c>
      <c r="H4975" s="215">
        <v>45363</v>
      </c>
      <c r="I4975" s="258">
        <v>0</v>
      </c>
      <c r="J4975" s="258" t="s">
        <v>11757</v>
      </c>
      <c r="K4975" s="197" t="s">
        <v>130</v>
      </c>
      <c r="L4975" s="273" t="s">
        <v>33</v>
      </c>
      <c r="M4975" s="273" t="s">
        <v>33</v>
      </c>
      <c r="N4975" s="273" t="s">
        <v>33</v>
      </c>
      <c r="O4975" s="273" t="s">
        <v>33</v>
      </c>
      <c r="P4975" s="273" t="s">
        <v>33</v>
      </c>
      <c r="Q4975" s="273" t="s">
        <v>33</v>
      </c>
      <c r="R4975" s="273" t="s">
        <v>33</v>
      </c>
      <c r="S4975" s="197" t="s">
        <v>5088</v>
      </c>
    </row>
    <row r="4976" spans="1:19" ht="30" customHeight="1">
      <c r="A4976" s="222" t="s">
        <v>11352</v>
      </c>
      <c r="B4976" s="299" t="s">
        <v>11758</v>
      </c>
      <c r="C4976" s="222" t="s">
        <v>908</v>
      </c>
      <c r="D4976" s="215">
        <v>45359</v>
      </c>
      <c r="E4976" s="222" t="s">
        <v>11759</v>
      </c>
      <c r="F4976" s="222" t="s">
        <v>130</v>
      </c>
      <c r="G4976" s="222" t="s">
        <v>7752</v>
      </c>
      <c r="H4976" s="215">
        <v>45357</v>
      </c>
      <c r="I4976" s="248">
        <v>1</v>
      </c>
      <c r="J4976" s="258" t="s">
        <v>33</v>
      </c>
      <c r="K4976" s="273" t="s">
        <v>33</v>
      </c>
      <c r="L4976" s="273" t="s">
        <v>33</v>
      </c>
      <c r="M4976" s="273" t="s">
        <v>33</v>
      </c>
      <c r="N4976" s="273" t="s">
        <v>33</v>
      </c>
      <c r="O4976" s="273" t="s">
        <v>33</v>
      </c>
      <c r="P4976" s="273" t="s">
        <v>33</v>
      </c>
      <c r="Q4976" s="273" t="s">
        <v>33</v>
      </c>
      <c r="R4976" s="273" t="s">
        <v>33</v>
      </c>
      <c r="S4976" s="222" t="s">
        <v>11760</v>
      </c>
    </row>
    <row r="4977" spans="1:31" ht="30" customHeight="1">
      <c r="A4977" s="222" t="s">
        <v>11352</v>
      </c>
      <c r="B4977" s="299">
        <v>324798</v>
      </c>
      <c r="C4977" s="222" t="s">
        <v>908</v>
      </c>
      <c r="D4977" s="215">
        <v>45359</v>
      </c>
      <c r="E4977" s="222" t="s">
        <v>11761</v>
      </c>
      <c r="F4977" s="222" t="s">
        <v>130</v>
      </c>
      <c r="G4977" s="222" t="s">
        <v>4729</v>
      </c>
      <c r="H4977" s="215">
        <v>45362</v>
      </c>
      <c r="I4977" s="222">
        <v>0</v>
      </c>
      <c r="J4977" s="248" t="s">
        <v>2572</v>
      </c>
      <c r="K4977" s="222" t="s">
        <v>130</v>
      </c>
      <c r="L4977" s="273" t="s">
        <v>33</v>
      </c>
      <c r="M4977" s="273" t="s">
        <v>33</v>
      </c>
      <c r="N4977" s="273" t="s">
        <v>33</v>
      </c>
      <c r="O4977" s="273" t="s">
        <v>33</v>
      </c>
      <c r="P4977" s="273" t="s">
        <v>33</v>
      </c>
      <c r="Q4977" s="273" t="s">
        <v>33</v>
      </c>
      <c r="R4977" s="273" t="s">
        <v>33</v>
      </c>
      <c r="S4977" s="222" t="s">
        <v>11762</v>
      </c>
    </row>
    <row r="4978" spans="1:31" ht="30" customHeight="1">
      <c r="A4978" s="222" t="s">
        <v>11352</v>
      </c>
      <c r="B4978" s="197" t="s">
        <v>33</v>
      </c>
      <c r="C4978" s="222" t="s">
        <v>908</v>
      </c>
      <c r="D4978" s="215">
        <v>45359</v>
      </c>
      <c r="E4978" s="197" t="s">
        <v>11367</v>
      </c>
      <c r="F4978" s="222" t="s">
        <v>130</v>
      </c>
      <c r="G4978" s="222" t="s">
        <v>4729</v>
      </c>
      <c r="H4978" s="215">
        <v>45359</v>
      </c>
      <c r="I4978" s="222">
        <v>0</v>
      </c>
      <c r="J4978" s="248" t="s">
        <v>535</v>
      </c>
      <c r="K4978" s="222" t="s">
        <v>130</v>
      </c>
      <c r="L4978" s="273" t="s">
        <v>33</v>
      </c>
      <c r="M4978" s="273" t="s">
        <v>33</v>
      </c>
      <c r="N4978" s="273" t="s">
        <v>33</v>
      </c>
      <c r="O4978" s="273" t="s">
        <v>33</v>
      </c>
      <c r="P4978" s="273" t="s">
        <v>33</v>
      </c>
      <c r="Q4978" s="273" t="s">
        <v>33</v>
      </c>
      <c r="R4978" s="273" t="s">
        <v>33</v>
      </c>
      <c r="S4978" s="302" t="s">
        <v>11763</v>
      </c>
      <c r="T4978" s="278"/>
      <c r="U4978" s="278"/>
      <c r="V4978" s="278"/>
      <c r="W4978" s="278"/>
      <c r="X4978" s="278"/>
      <c r="Y4978" s="278"/>
      <c r="Z4978" s="278"/>
    </row>
    <row r="4979" spans="1:31" ht="30" customHeight="1">
      <c r="A4979" s="222" t="s">
        <v>11352</v>
      </c>
      <c r="B4979" s="273" t="s">
        <v>11764</v>
      </c>
      <c r="C4979" s="197" t="s">
        <v>908</v>
      </c>
      <c r="D4979" s="215">
        <v>45362</v>
      </c>
      <c r="E4979" s="197" t="s">
        <v>11765</v>
      </c>
      <c r="F4979" s="197" t="s">
        <v>130</v>
      </c>
      <c r="G4979" s="222" t="s">
        <v>4729</v>
      </c>
      <c r="H4979" s="215">
        <v>45363</v>
      </c>
      <c r="I4979" s="258">
        <v>0</v>
      </c>
      <c r="J4979" s="258" t="s">
        <v>5087</v>
      </c>
      <c r="K4979" s="197" t="s">
        <v>130</v>
      </c>
      <c r="L4979" s="273" t="s">
        <v>33</v>
      </c>
      <c r="M4979" s="273" t="s">
        <v>33</v>
      </c>
      <c r="N4979" s="273" t="s">
        <v>33</v>
      </c>
      <c r="O4979" s="273" t="s">
        <v>33</v>
      </c>
      <c r="P4979" s="273" t="s">
        <v>33</v>
      </c>
      <c r="Q4979" s="273" t="s">
        <v>33</v>
      </c>
      <c r="R4979" s="273" t="s">
        <v>33</v>
      </c>
      <c r="S4979" s="197" t="s">
        <v>5088</v>
      </c>
    </row>
    <row r="4980" spans="1:31" ht="30" customHeight="1">
      <c r="A4980" s="222" t="s">
        <v>11352</v>
      </c>
      <c r="B4980" s="273" t="s">
        <v>11766</v>
      </c>
      <c r="C4980" s="197" t="s">
        <v>908</v>
      </c>
      <c r="D4980" s="215">
        <v>45362</v>
      </c>
      <c r="E4980" s="197" t="s">
        <v>11767</v>
      </c>
      <c r="F4980" s="197" t="s">
        <v>130</v>
      </c>
      <c r="G4980" s="222" t="s">
        <v>4729</v>
      </c>
      <c r="H4980" s="215">
        <v>45363</v>
      </c>
      <c r="I4980" s="258">
        <v>0</v>
      </c>
      <c r="J4980" s="258" t="s">
        <v>5087</v>
      </c>
      <c r="K4980" s="197" t="s">
        <v>130</v>
      </c>
      <c r="L4980" s="273" t="s">
        <v>33</v>
      </c>
      <c r="M4980" s="273" t="s">
        <v>33</v>
      </c>
      <c r="N4980" s="273" t="s">
        <v>33</v>
      </c>
      <c r="O4980" s="273" t="s">
        <v>33</v>
      </c>
      <c r="P4980" s="273" t="s">
        <v>33</v>
      </c>
      <c r="Q4980" s="273" t="s">
        <v>33</v>
      </c>
      <c r="R4980" s="273" t="s">
        <v>33</v>
      </c>
      <c r="S4980" s="197" t="s">
        <v>5088</v>
      </c>
    </row>
    <row r="4981" spans="1:31" ht="30" customHeight="1">
      <c r="A4981" s="222" t="s">
        <v>11352</v>
      </c>
      <c r="B4981" s="273" t="s">
        <v>11768</v>
      </c>
      <c r="C4981" s="197" t="s">
        <v>908</v>
      </c>
      <c r="D4981" s="215">
        <v>45362</v>
      </c>
      <c r="E4981" s="197" t="s">
        <v>11769</v>
      </c>
      <c r="F4981" s="197" t="s">
        <v>130</v>
      </c>
      <c r="G4981" s="222" t="s">
        <v>4729</v>
      </c>
      <c r="H4981" s="215">
        <v>45363</v>
      </c>
      <c r="I4981" s="258">
        <v>0</v>
      </c>
      <c r="J4981" s="258" t="s">
        <v>5087</v>
      </c>
      <c r="K4981" s="197" t="s">
        <v>130</v>
      </c>
      <c r="L4981" s="273" t="s">
        <v>33</v>
      </c>
      <c r="M4981" s="273" t="s">
        <v>33</v>
      </c>
      <c r="N4981" s="273" t="s">
        <v>33</v>
      </c>
      <c r="O4981" s="273" t="s">
        <v>33</v>
      </c>
      <c r="P4981" s="273" t="s">
        <v>33</v>
      </c>
      <c r="Q4981" s="273" t="s">
        <v>33</v>
      </c>
      <c r="R4981" s="273" t="s">
        <v>33</v>
      </c>
      <c r="S4981" s="197" t="s">
        <v>5088</v>
      </c>
    </row>
    <row r="4982" spans="1:31" ht="30" customHeight="1">
      <c r="A4982" s="222" t="s">
        <v>11352</v>
      </c>
      <c r="B4982" s="273" t="s">
        <v>11770</v>
      </c>
      <c r="C4982" s="197" t="s">
        <v>908</v>
      </c>
      <c r="D4982" s="215">
        <v>45362</v>
      </c>
      <c r="E4982" s="222" t="s">
        <v>33</v>
      </c>
      <c r="F4982" s="197" t="s">
        <v>130</v>
      </c>
      <c r="G4982" s="222" t="s">
        <v>4729</v>
      </c>
      <c r="H4982" s="215">
        <v>45363</v>
      </c>
      <c r="I4982" s="258">
        <v>0</v>
      </c>
      <c r="J4982" s="258" t="s">
        <v>535</v>
      </c>
      <c r="K4982" s="197" t="s">
        <v>245</v>
      </c>
      <c r="L4982" s="197" t="s">
        <v>4286</v>
      </c>
      <c r="M4982" s="197" t="s">
        <v>4286</v>
      </c>
      <c r="N4982" s="197" t="s">
        <v>4286</v>
      </c>
      <c r="O4982" s="197" t="s">
        <v>4286</v>
      </c>
      <c r="P4982" s="197" t="s">
        <v>4286</v>
      </c>
      <c r="Q4982" s="197" t="s">
        <v>4286</v>
      </c>
      <c r="R4982" s="197" t="s">
        <v>4286</v>
      </c>
      <c r="S4982" s="197" t="s">
        <v>11579</v>
      </c>
    </row>
    <row r="4983" spans="1:31" ht="30" customHeight="1">
      <c r="A4983" s="222" t="s">
        <v>11352</v>
      </c>
      <c r="B4983" s="299" t="s">
        <v>11771</v>
      </c>
      <c r="C4983" s="222" t="s">
        <v>908</v>
      </c>
      <c r="D4983" s="215">
        <v>45362</v>
      </c>
      <c r="E4983" s="222" t="s">
        <v>11772</v>
      </c>
      <c r="F4983" s="222" t="s">
        <v>130</v>
      </c>
      <c r="G4983" s="222" t="s">
        <v>4729</v>
      </c>
      <c r="H4983" s="215">
        <v>45363</v>
      </c>
      <c r="I4983" s="248">
        <v>1</v>
      </c>
      <c r="J4983" s="248" t="s">
        <v>5087</v>
      </c>
      <c r="K4983" s="222" t="s">
        <v>130</v>
      </c>
      <c r="L4983" s="273" t="s">
        <v>33</v>
      </c>
      <c r="M4983" s="273" t="s">
        <v>33</v>
      </c>
      <c r="N4983" s="273" t="s">
        <v>33</v>
      </c>
      <c r="O4983" s="273" t="s">
        <v>33</v>
      </c>
      <c r="P4983" s="273" t="s">
        <v>33</v>
      </c>
      <c r="Q4983" s="273" t="s">
        <v>33</v>
      </c>
      <c r="R4983" s="273" t="s">
        <v>33</v>
      </c>
      <c r="S4983" s="273" t="s">
        <v>33</v>
      </c>
      <c r="T4983" s="177" t="s">
        <v>2538</v>
      </c>
      <c r="U4983" s="177" t="s">
        <v>2538</v>
      </c>
      <c r="V4983" s="177" t="s">
        <v>2538</v>
      </c>
      <c r="W4983" s="177" t="s">
        <v>2538</v>
      </c>
      <c r="X4983" s="177" t="s">
        <v>2538</v>
      </c>
      <c r="Y4983" s="177" t="s">
        <v>2538</v>
      </c>
      <c r="Z4983" s="177" t="s">
        <v>2538</v>
      </c>
      <c r="AA4983" s="177" t="s">
        <v>2538</v>
      </c>
      <c r="AB4983" s="177" t="s">
        <v>2538</v>
      </c>
      <c r="AC4983" s="177" t="s">
        <v>2538</v>
      </c>
      <c r="AD4983" s="177" t="s">
        <v>2538</v>
      </c>
      <c r="AE4983" s="177" t="s">
        <v>2538</v>
      </c>
    </row>
    <row r="4984" spans="1:31" ht="30" customHeight="1">
      <c r="A4984" s="222" t="s">
        <v>11352</v>
      </c>
      <c r="B4984" s="299" t="s">
        <v>33</v>
      </c>
      <c r="C4984" s="222" t="s">
        <v>908</v>
      </c>
      <c r="D4984" s="215">
        <v>45362</v>
      </c>
      <c r="E4984" s="222" t="s">
        <v>11773</v>
      </c>
      <c r="F4984" s="222" t="s">
        <v>130</v>
      </c>
      <c r="G4984" s="222" t="s">
        <v>7752</v>
      </c>
      <c r="H4984" s="215">
        <v>45376</v>
      </c>
      <c r="I4984" s="248">
        <v>10</v>
      </c>
      <c r="J4984" s="248" t="s">
        <v>4939</v>
      </c>
      <c r="K4984" s="222" t="s">
        <v>130</v>
      </c>
      <c r="L4984" s="273" t="s">
        <v>33</v>
      </c>
      <c r="M4984" s="273" t="s">
        <v>33</v>
      </c>
      <c r="N4984" s="273" t="s">
        <v>33</v>
      </c>
      <c r="O4984" s="273" t="s">
        <v>33</v>
      </c>
      <c r="P4984" s="273" t="s">
        <v>33</v>
      </c>
      <c r="Q4984" s="273" t="s">
        <v>33</v>
      </c>
      <c r="R4984" s="273" t="s">
        <v>33</v>
      </c>
      <c r="S4984" s="222" t="s">
        <v>6841</v>
      </c>
      <c r="T4984" s="178"/>
      <c r="U4984" s="178"/>
      <c r="V4984" s="178"/>
      <c r="W4984" s="178"/>
      <c r="X4984" s="178"/>
      <c r="Y4984" s="178"/>
      <c r="Z4984" s="178"/>
      <c r="AA4984" s="178"/>
      <c r="AB4984" s="178"/>
      <c r="AC4984" s="178"/>
      <c r="AD4984" s="178"/>
      <c r="AE4984" s="178"/>
    </row>
    <row r="4985" spans="1:31" ht="30" customHeight="1">
      <c r="A4985" s="222" t="s">
        <v>11352</v>
      </c>
      <c r="B4985" s="299" t="s">
        <v>11774</v>
      </c>
      <c r="C4985" s="222" t="s">
        <v>908</v>
      </c>
      <c r="D4985" s="215">
        <v>45363</v>
      </c>
      <c r="E4985" s="222" t="s">
        <v>11775</v>
      </c>
      <c r="F4985" s="222" t="s">
        <v>130</v>
      </c>
      <c r="G4985" s="222" t="s">
        <v>4729</v>
      </c>
      <c r="H4985" s="215">
        <v>45363</v>
      </c>
      <c r="I4985" s="248">
        <v>0</v>
      </c>
      <c r="J4985" s="248" t="s">
        <v>11776</v>
      </c>
      <c r="K4985" s="222" t="s">
        <v>130</v>
      </c>
      <c r="L4985" s="273" t="s">
        <v>33</v>
      </c>
      <c r="M4985" s="273" t="s">
        <v>33</v>
      </c>
      <c r="N4985" s="273" t="s">
        <v>33</v>
      </c>
      <c r="O4985" s="273" t="s">
        <v>33</v>
      </c>
      <c r="P4985" s="273" t="s">
        <v>33</v>
      </c>
      <c r="Q4985" s="273" t="s">
        <v>33</v>
      </c>
      <c r="R4985" s="273" t="s">
        <v>33</v>
      </c>
      <c r="S4985" s="273" t="s">
        <v>33</v>
      </c>
      <c r="T4985" s="178" t="s">
        <v>2538</v>
      </c>
      <c r="U4985" s="178" t="s">
        <v>2538</v>
      </c>
      <c r="V4985" s="178" t="s">
        <v>2538</v>
      </c>
      <c r="W4985" s="178" t="s">
        <v>2538</v>
      </c>
      <c r="X4985" s="178" t="s">
        <v>2538</v>
      </c>
      <c r="Y4985" s="178" t="s">
        <v>2538</v>
      </c>
      <c r="Z4985" s="178" t="s">
        <v>2538</v>
      </c>
      <c r="AA4985" s="178" t="s">
        <v>2538</v>
      </c>
      <c r="AB4985" s="178" t="s">
        <v>2538</v>
      </c>
      <c r="AC4985" s="178" t="s">
        <v>2538</v>
      </c>
      <c r="AD4985" s="178" t="s">
        <v>2538</v>
      </c>
      <c r="AE4985" s="178" t="s">
        <v>2538</v>
      </c>
    </row>
    <row r="4986" spans="1:31" ht="30" customHeight="1">
      <c r="A4986" s="222" t="s">
        <v>11352</v>
      </c>
      <c r="B4986" s="299" t="s">
        <v>11777</v>
      </c>
      <c r="C4986" s="222" t="s">
        <v>908</v>
      </c>
      <c r="D4986" s="215">
        <v>45363</v>
      </c>
      <c r="E4986" s="222" t="s">
        <v>11778</v>
      </c>
      <c r="F4986" s="222" t="s">
        <v>130</v>
      </c>
      <c r="G4986" s="222" t="s">
        <v>4729</v>
      </c>
      <c r="H4986" s="215">
        <v>45364</v>
      </c>
      <c r="I4986" s="248">
        <v>1</v>
      </c>
      <c r="J4986" s="248" t="s">
        <v>5087</v>
      </c>
      <c r="K4986" s="222" t="s">
        <v>130</v>
      </c>
      <c r="L4986" s="273" t="s">
        <v>33</v>
      </c>
      <c r="M4986" s="273" t="s">
        <v>33</v>
      </c>
      <c r="N4986" s="273" t="s">
        <v>33</v>
      </c>
      <c r="O4986" s="273" t="s">
        <v>33</v>
      </c>
      <c r="P4986" s="273" t="s">
        <v>33</v>
      </c>
      <c r="Q4986" s="273" t="s">
        <v>33</v>
      </c>
      <c r="R4986" s="273" t="s">
        <v>33</v>
      </c>
      <c r="S4986" s="273" t="s">
        <v>33</v>
      </c>
      <c r="T4986" s="178" t="s">
        <v>2538</v>
      </c>
      <c r="U4986" s="178" t="s">
        <v>2538</v>
      </c>
      <c r="V4986" s="178" t="s">
        <v>2538</v>
      </c>
      <c r="W4986" s="178" t="s">
        <v>2538</v>
      </c>
      <c r="X4986" s="178" t="s">
        <v>2538</v>
      </c>
      <c r="Y4986" s="178" t="s">
        <v>2538</v>
      </c>
      <c r="Z4986" s="178" t="s">
        <v>2538</v>
      </c>
      <c r="AA4986" s="178" t="s">
        <v>2538</v>
      </c>
      <c r="AB4986" s="178" t="s">
        <v>2538</v>
      </c>
      <c r="AC4986" s="178" t="s">
        <v>2538</v>
      </c>
      <c r="AD4986" s="178" t="s">
        <v>2538</v>
      </c>
      <c r="AE4986" s="178" t="s">
        <v>2538</v>
      </c>
    </row>
    <row r="4987" spans="1:31" ht="30" customHeight="1">
      <c r="A4987" s="222" t="s">
        <v>11352</v>
      </c>
      <c r="B4987" s="299" t="s">
        <v>11779</v>
      </c>
      <c r="C4987" s="197" t="s">
        <v>908</v>
      </c>
      <c r="D4987" s="215">
        <v>45363</v>
      </c>
      <c r="E4987" s="197" t="s">
        <v>11780</v>
      </c>
      <c r="F4987" s="197" t="s">
        <v>130</v>
      </c>
      <c r="G4987" s="222" t="s">
        <v>4729</v>
      </c>
      <c r="H4987" s="215">
        <v>45364</v>
      </c>
      <c r="I4987" s="258">
        <v>0</v>
      </c>
      <c r="J4987" s="258" t="s">
        <v>4939</v>
      </c>
      <c r="K4987" s="197" t="s">
        <v>130</v>
      </c>
      <c r="L4987" s="273" t="s">
        <v>33</v>
      </c>
      <c r="M4987" s="273" t="s">
        <v>33</v>
      </c>
      <c r="N4987" s="273" t="s">
        <v>33</v>
      </c>
      <c r="O4987" s="273" t="s">
        <v>33</v>
      </c>
      <c r="P4987" s="273" t="s">
        <v>33</v>
      </c>
      <c r="Q4987" s="273" t="s">
        <v>33</v>
      </c>
      <c r="R4987" s="273" t="s">
        <v>33</v>
      </c>
      <c r="S4987" s="273" t="s">
        <v>33</v>
      </c>
    </row>
    <row r="4988" spans="1:31" ht="30" customHeight="1">
      <c r="A4988" s="222" t="s">
        <v>11352</v>
      </c>
      <c r="B4988" s="273" t="s">
        <v>11781</v>
      </c>
      <c r="C4988" s="222" t="s">
        <v>2731</v>
      </c>
      <c r="D4988" s="215">
        <v>45363</v>
      </c>
      <c r="E4988" s="197" t="s">
        <v>11782</v>
      </c>
      <c r="F4988" s="197" t="s">
        <v>130</v>
      </c>
      <c r="G4988" s="222" t="s">
        <v>4729</v>
      </c>
      <c r="H4988" s="215">
        <v>45387</v>
      </c>
      <c r="I4988" s="258">
        <v>16</v>
      </c>
      <c r="J4988" s="258" t="s">
        <v>4939</v>
      </c>
      <c r="K4988" s="197" t="s">
        <v>130</v>
      </c>
      <c r="L4988" s="273" t="s">
        <v>33</v>
      </c>
      <c r="M4988" s="273" t="s">
        <v>33</v>
      </c>
      <c r="N4988" s="273" t="s">
        <v>33</v>
      </c>
      <c r="O4988" s="273" t="s">
        <v>33</v>
      </c>
      <c r="P4988" s="273" t="s">
        <v>33</v>
      </c>
      <c r="Q4988" s="273" t="s">
        <v>33</v>
      </c>
      <c r="R4988" s="273" t="s">
        <v>33</v>
      </c>
      <c r="S4988" s="273" t="s">
        <v>33</v>
      </c>
    </row>
    <row r="4989" spans="1:31" ht="30" customHeight="1">
      <c r="A4989" s="222" t="s">
        <v>11352</v>
      </c>
      <c r="B4989" s="273" t="s">
        <v>11783</v>
      </c>
      <c r="C4989" s="222" t="s">
        <v>908</v>
      </c>
      <c r="D4989" s="215">
        <v>45364</v>
      </c>
      <c r="E4989" s="222" t="s">
        <v>11784</v>
      </c>
      <c r="F4989" s="197" t="s">
        <v>130</v>
      </c>
      <c r="G4989" s="222" t="s">
        <v>4729</v>
      </c>
      <c r="H4989" s="215">
        <v>45371</v>
      </c>
      <c r="I4989" s="258">
        <v>5</v>
      </c>
      <c r="J4989" s="258" t="s">
        <v>4939</v>
      </c>
      <c r="K4989" s="197" t="s">
        <v>130</v>
      </c>
      <c r="L4989" s="273" t="s">
        <v>33</v>
      </c>
      <c r="M4989" s="273" t="s">
        <v>33</v>
      </c>
      <c r="N4989" s="273" t="s">
        <v>33</v>
      </c>
      <c r="O4989" s="273" t="s">
        <v>33</v>
      </c>
      <c r="P4989" s="273" t="s">
        <v>33</v>
      </c>
      <c r="Q4989" s="273" t="s">
        <v>33</v>
      </c>
      <c r="R4989" s="273" t="s">
        <v>33</v>
      </c>
      <c r="S4989" s="273" t="s">
        <v>33</v>
      </c>
    </row>
    <row r="4990" spans="1:31" ht="30" customHeight="1">
      <c r="A4990" s="222" t="s">
        <v>11352</v>
      </c>
      <c r="B4990" s="299" t="s">
        <v>11785</v>
      </c>
      <c r="C4990" s="222" t="s">
        <v>908</v>
      </c>
      <c r="D4990" s="215">
        <v>45364</v>
      </c>
      <c r="E4990" s="222" t="s">
        <v>6728</v>
      </c>
      <c r="F4990" s="222" t="s">
        <v>130</v>
      </c>
      <c r="G4990" s="222" t="s">
        <v>4729</v>
      </c>
      <c r="H4990" s="215">
        <v>45364</v>
      </c>
      <c r="I4990" s="248">
        <v>0</v>
      </c>
      <c r="J4990" s="248" t="s">
        <v>5087</v>
      </c>
      <c r="K4990" s="222" t="s">
        <v>130</v>
      </c>
      <c r="L4990" s="273" t="s">
        <v>33</v>
      </c>
      <c r="M4990" s="273" t="s">
        <v>33</v>
      </c>
      <c r="N4990" s="273" t="s">
        <v>33</v>
      </c>
      <c r="O4990" s="273" t="s">
        <v>33</v>
      </c>
      <c r="P4990" s="273" t="s">
        <v>33</v>
      </c>
      <c r="Q4990" s="273" t="s">
        <v>33</v>
      </c>
      <c r="R4990" s="273" t="s">
        <v>33</v>
      </c>
      <c r="S4990" s="273" t="s">
        <v>33</v>
      </c>
    </row>
    <row r="4991" spans="1:31" ht="30" customHeight="1">
      <c r="A4991" s="222" t="s">
        <v>11352</v>
      </c>
      <c r="B4991" s="299" t="s">
        <v>11786</v>
      </c>
      <c r="C4991" s="222" t="s">
        <v>908</v>
      </c>
      <c r="D4991" s="215">
        <v>45365</v>
      </c>
      <c r="E4991" s="222" t="s">
        <v>11787</v>
      </c>
      <c r="F4991" s="222" t="s">
        <v>130</v>
      </c>
      <c r="G4991" s="222" t="s">
        <v>4729</v>
      </c>
      <c r="H4991" s="215">
        <v>45369</v>
      </c>
      <c r="I4991" s="248">
        <v>3</v>
      </c>
      <c r="J4991" s="248" t="s">
        <v>535</v>
      </c>
      <c r="K4991" s="222" t="s">
        <v>245</v>
      </c>
      <c r="L4991" s="273" t="s">
        <v>33</v>
      </c>
      <c r="M4991" s="273" t="s">
        <v>33</v>
      </c>
      <c r="N4991" s="273" t="s">
        <v>33</v>
      </c>
      <c r="O4991" s="273" t="s">
        <v>33</v>
      </c>
      <c r="P4991" s="273" t="s">
        <v>33</v>
      </c>
      <c r="Q4991" s="273" t="s">
        <v>33</v>
      </c>
      <c r="R4991" s="273" t="s">
        <v>33</v>
      </c>
      <c r="S4991" s="222" t="s">
        <v>11788</v>
      </c>
    </row>
    <row r="4992" spans="1:31" ht="30" customHeight="1">
      <c r="A4992" s="222" t="s">
        <v>11352</v>
      </c>
      <c r="B4992" s="299" t="s">
        <v>11789</v>
      </c>
      <c r="C4992" s="222" t="s">
        <v>908</v>
      </c>
      <c r="D4992" s="215">
        <v>45365</v>
      </c>
      <c r="E4992" s="222" t="s">
        <v>11790</v>
      </c>
      <c r="F4992" s="222" t="s">
        <v>130</v>
      </c>
      <c r="G4992" s="222" t="s">
        <v>4729</v>
      </c>
      <c r="H4992" s="215">
        <v>45369</v>
      </c>
      <c r="I4992" s="248">
        <v>2</v>
      </c>
      <c r="J4992" s="248" t="s">
        <v>5087</v>
      </c>
      <c r="K4992" s="222" t="s">
        <v>130</v>
      </c>
      <c r="L4992" s="273" t="s">
        <v>33</v>
      </c>
      <c r="M4992" s="273" t="s">
        <v>33</v>
      </c>
      <c r="N4992" s="273" t="s">
        <v>33</v>
      </c>
      <c r="O4992" s="273" t="s">
        <v>33</v>
      </c>
      <c r="P4992" s="273" t="s">
        <v>33</v>
      </c>
      <c r="Q4992" s="273" t="s">
        <v>33</v>
      </c>
      <c r="R4992" s="273" t="s">
        <v>33</v>
      </c>
      <c r="S4992" s="273" t="s">
        <v>33</v>
      </c>
      <c r="T4992" s="177" t="s">
        <v>2538</v>
      </c>
      <c r="U4992" s="177" t="s">
        <v>2538</v>
      </c>
      <c r="V4992" s="177" t="s">
        <v>2538</v>
      </c>
      <c r="W4992" s="177" t="s">
        <v>2538</v>
      </c>
      <c r="X4992" s="177" t="s">
        <v>2538</v>
      </c>
      <c r="Y4992" s="177" t="s">
        <v>2538</v>
      </c>
      <c r="Z4992" s="177" t="s">
        <v>2538</v>
      </c>
      <c r="AA4992" s="177" t="s">
        <v>2538</v>
      </c>
      <c r="AB4992" s="177" t="s">
        <v>2538</v>
      </c>
      <c r="AC4992" s="177" t="s">
        <v>2538</v>
      </c>
      <c r="AD4992" s="177" t="s">
        <v>2538</v>
      </c>
      <c r="AE4992" s="177" t="s">
        <v>2538</v>
      </c>
    </row>
    <row r="4993" spans="1:31" ht="30" customHeight="1">
      <c r="A4993" s="222" t="s">
        <v>11352</v>
      </c>
      <c r="B4993" s="299" t="s">
        <v>33</v>
      </c>
      <c r="C4993" s="222" t="s">
        <v>908</v>
      </c>
      <c r="D4993" s="215">
        <v>45365</v>
      </c>
      <c r="E4993" s="222" t="s">
        <v>11791</v>
      </c>
      <c r="F4993" s="222" t="s">
        <v>130</v>
      </c>
      <c r="G4993" s="222" t="s">
        <v>7752</v>
      </c>
      <c r="H4993" s="215">
        <v>45376</v>
      </c>
      <c r="I4993" s="248">
        <v>7</v>
      </c>
      <c r="J4993" s="248" t="s">
        <v>4939</v>
      </c>
      <c r="K4993" s="222" t="s">
        <v>130</v>
      </c>
      <c r="L4993" s="273" t="s">
        <v>33</v>
      </c>
      <c r="M4993" s="273" t="s">
        <v>33</v>
      </c>
      <c r="N4993" s="273" t="s">
        <v>33</v>
      </c>
      <c r="O4993" s="273" t="s">
        <v>33</v>
      </c>
      <c r="P4993" s="273" t="s">
        <v>33</v>
      </c>
      <c r="Q4993" s="273" t="s">
        <v>33</v>
      </c>
      <c r="R4993" s="273" t="s">
        <v>33</v>
      </c>
      <c r="S4993" s="223" t="s">
        <v>6841</v>
      </c>
      <c r="T4993" s="178"/>
      <c r="U4993" s="178"/>
      <c r="V4993" s="178"/>
      <c r="W4993" s="178"/>
      <c r="X4993" s="178"/>
      <c r="Y4993" s="178"/>
      <c r="Z4993" s="178"/>
      <c r="AA4993" s="178"/>
      <c r="AB4993" s="178"/>
      <c r="AC4993" s="178"/>
      <c r="AD4993" s="178"/>
      <c r="AE4993" s="178"/>
    </row>
    <row r="4994" spans="1:31" ht="30" customHeight="1">
      <c r="A4994" s="222" t="s">
        <v>11352</v>
      </c>
      <c r="B4994" s="299" t="s">
        <v>11792</v>
      </c>
      <c r="C4994" s="222" t="s">
        <v>908</v>
      </c>
      <c r="D4994" s="215">
        <v>45366</v>
      </c>
      <c r="E4994" s="222" t="s">
        <v>11793</v>
      </c>
      <c r="F4994" s="222" t="s">
        <v>130</v>
      </c>
      <c r="G4994" s="222" t="s">
        <v>4729</v>
      </c>
      <c r="H4994" s="215">
        <v>45369</v>
      </c>
      <c r="I4994" s="248">
        <v>1</v>
      </c>
      <c r="J4994" s="248" t="s">
        <v>4939</v>
      </c>
      <c r="K4994" s="222" t="s">
        <v>130</v>
      </c>
      <c r="L4994" s="273" t="s">
        <v>33</v>
      </c>
      <c r="M4994" s="273" t="s">
        <v>33</v>
      </c>
      <c r="N4994" s="273" t="s">
        <v>33</v>
      </c>
      <c r="O4994" s="273" t="s">
        <v>33</v>
      </c>
      <c r="P4994" s="273" t="s">
        <v>33</v>
      </c>
      <c r="Q4994" s="273" t="s">
        <v>33</v>
      </c>
      <c r="R4994" s="273" t="s">
        <v>33</v>
      </c>
      <c r="S4994" s="273" t="s">
        <v>33</v>
      </c>
      <c r="T4994" s="178" t="s">
        <v>2538</v>
      </c>
      <c r="U4994" s="178" t="s">
        <v>2538</v>
      </c>
      <c r="V4994" s="178" t="s">
        <v>2538</v>
      </c>
      <c r="W4994" s="178" t="s">
        <v>2538</v>
      </c>
      <c r="X4994" s="178" t="s">
        <v>2538</v>
      </c>
      <c r="Y4994" s="178" t="s">
        <v>2538</v>
      </c>
      <c r="Z4994" s="178" t="s">
        <v>2538</v>
      </c>
      <c r="AA4994" s="178" t="s">
        <v>2538</v>
      </c>
      <c r="AB4994" s="178" t="s">
        <v>2538</v>
      </c>
      <c r="AC4994" s="178" t="s">
        <v>2538</v>
      </c>
      <c r="AD4994" s="178" t="s">
        <v>2538</v>
      </c>
      <c r="AE4994" s="178" t="s">
        <v>2538</v>
      </c>
    </row>
    <row r="4995" spans="1:31" ht="30" customHeight="1">
      <c r="A4995" s="222" t="s">
        <v>11352</v>
      </c>
      <c r="B4995" s="299" t="s">
        <v>11794</v>
      </c>
      <c r="C4995" s="222" t="s">
        <v>908</v>
      </c>
      <c r="D4995" s="215">
        <v>45366</v>
      </c>
      <c r="E4995" s="222" t="s">
        <v>11507</v>
      </c>
      <c r="F4995" s="222" t="s">
        <v>130</v>
      </c>
      <c r="G4995" s="222" t="s">
        <v>4729</v>
      </c>
      <c r="H4995" s="215">
        <v>45369</v>
      </c>
      <c r="I4995" s="248">
        <v>1</v>
      </c>
      <c r="J4995" s="248" t="s">
        <v>5087</v>
      </c>
      <c r="K4995" s="222" t="s">
        <v>130</v>
      </c>
      <c r="L4995" s="273" t="s">
        <v>33</v>
      </c>
      <c r="M4995" s="273" t="s">
        <v>33</v>
      </c>
      <c r="N4995" s="273" t="s">
        <v>33</v>
      </c>
      <c r="O4995" s="273" t="s">
        <v>33</v>
      </c>
      <c r="P4995" s="273" t="s">
        <v>33</v>
      </c>
      <c r="Q4995" s="273" t="s">
        <v>33</v>
      </c>
      <c r="R4995" s="273" t="s">
        <v>33</v>
      </c>
      <c r="S4995" s="273" t="s">
        <v>33</v>
      </c>
      <c r="T4995" s="178" t="s">
        <v>2538</v>
      </c>
      <c r="U4995" s="178" t="s">
        <v>2538</v>
      </c>
      <c r="V4995" s="178" t="s">
        <v>2538</v>
      </c>
      <c r="W4995" s="178" t="s">
        <v>2538</v>
      </c>
      <c r="X4995" s="178" t="s">
        <v>2538</v>
      </c>
      <c r="Y4995" s="178" t="s">
        <v>2538</v>
      </c>
      <c r="Z4995" s="178" t="s">
        <v>2538</v>
      </c>
      <c r="AA4995" s="178" t="s">
        <v>2538</v>
      </c>
      <c r="AB4995" s="178" t="s">
        <v>2538</v>
      </c>
      <c r="AC4995" s="178" t="s">
        <v>2538</v>
      </c>
      <c r="AD4995" s="178" t="s">
        <v>2538</v>
      </c>
      <c r="AE4995" s="178" t="s">
        <v>2538</v>
      </c>
    </row>
    <row r="4996" spans="1:31" ht="30" customHeight="1">
      <c r="A4996" s="222" t="s">
        <v>11352</v>
      </c>
      <c r="B4996" s="299" t="s">
        <v>11795</v>
      </c>
      <c r="C4996" s="222" t="s">
        <v>908</v>
      </c>
      <c r="D4996" s="215">
        <v>45366</v>
      </c>
      <c r="E4996" s="222" t="s">
        <v>11796</v>
      </c>
      <c r="F4996" s="222" t="s">
        <v>130</v>
      </c>
      <c r="G4996" s="222" t="s">
        <v>4729</v>
      </c>
      <c r="H4996" s="215">
        <v>45370</v>
      </c>
      <c r="I4996" s="248">
        <v>3</v>
      </c>
      <c r="J4996" s="248" t="s">
        <v>4939</v>
      </c>
      <c r="K4996" s="222" t="s">
        <v>130</v>
      </c>
      <c r="L4996" s="273" t="s">
        <v>33</v>
      </c>
      <c r="M4996" s="273" t="s">
        <v>33</v>
      </c>
      <c r="N4996" s="273" t="s">
        <v>33</v>
      </c>
      <c r="O4996" s="273" t="s">
        <v>33</v>
      </c>
      <c r="P4996" s="273" t="s">
        <v>33</v>
      </c>
      <c r="Q4996" s="273" t="s">
        <v>33</v>
      </c>
      <c r="R4996" s="273" t="s">
        <v>33</v>
      </c>
      <c r="S4996" s="273" t="s">
        <v>33</v>
      </c>
    </row>
    <row r="4997" spans="1:31" ht="30" customHeight="1">
      <c r="A4997" s="222" t="s">
        <v>11352</v>
      </c>
      <c r="B4997" s="299" t="s">
        <v>11797</v>
      </c>
      <c r="C4997" s="222" t="s">
        <v>908</v>
      </c>
      <c r="D4997" s="215">
        <v>45369</v>
      </c>
      <c r="E4997" s="222" t="s">
        <v>11798</v>
      </c>
      <c r="F4997" s="222" t="s">
        <v>130</v>
      </c>
      <c r="G4997" s="222" t="s">
        <v>4729</v>
      </c>
      <c r="H4997" s="215">
        <v>45370</v>
      </c>
      <c r="I4997" s="248">
        <v>1</v>
      </c>
      <c r="J4997" s="248" t="s">
        <v>4939</v>
      </c>
      <c r="K4997" s="222" t="s">
        <v>130</v>
      </c>
      <c r="L4997" s="273" t="s">
        <v>33</v>
      </c>
      <c r="M4997" s="273" t="s">
        <v>33</v>
      </c>
      <c r="N4997" s="273" t="s">
        <v>33</v>
      </c>
      <c r="O4997" s="273" t="s">
        <v>33</v>
      </c>
      <c r="P4997" s="273" t="s">
        <v>33</v>
      </c>
      <c r="Q4997" s="273" t="s">
        <v>33</v>
      </c>
      <c r="R4997" s="273" t="s">
        <v>33</v>
      </c>
      <c r="S4997" s="273" t="s">
        <v>33</v>
      </c>
    </row>
    <row r="4998" spans="1:31" ht="30" customHeight="1">
      <c r="A4998" s="222" t="s">
        <v>11352</v>
      </c>
      <c r="B4998" s="299" t="s">
        <v>11799</v>
      </c>
      <c r="C4998" s="222" t="s">
        <v>908</v>
      </c>
      <c r="D4998" s="215">
        <v>45369</v>
      </c>
      <c r="E4998" s="222" t="s">
        <v>11800</v>
      </c>
      <c r="F4998" s="222" t="s">
        <v>130</v>
      </c>
      <c r="G4998" s="222" t="s">
        <v>4729</v>
      </c>
      <c r="H4998" s="215">
        <v>45371</v>
      </c>
      <c r="I4998" s="248">
        <v>2</v>
      </c>
      <c r="J4998" s="248" t="s">
        <v>5087</v>
      </c>
      <c r="K4998" s="222" t="s">
        <v>130</v>
      </c>
      <c r="L4998" s="273" t="s">
        <v>33</v>
      </c>
      <c r="M4998" s="273" t="s">
        <v>33</v>
      </c>
      <c r="N4998" s="273" t="s">
        <v>33</v>
      </c>
      <c r="O4998" s="273" t="s">
        <v>33</v>
      </c>
      <c r="P4998" s="273" t="s">
        <v>33</v>
      </c>
      <c r="Q4998" s="273" t="s">
        <v>33</v>
      </c>
      <c r="R4998" s="273" t="s">
        <v>33</v>
      </c>
      <c r="S4998" s="273" t="s">
        <v>33</v>
      </c>
    </row>
    <row r="4999" spans="1:31" ht="30" customHeight="1">
      <c r="A4999" s="222" t="s">
        <v>11352</v>
      </c>
      <c r="B4999" s="299" t="s">
        <v>33</v>
      </c>
      <c r="C4999" s="222" t="s">
        <v>908</v>
      </c>
      <c r="D4999" s="215">
        <v>45369</v>
      </c>
      <c r="E4999" s="222" t="s">
        <v>11801</v>
      </c>
      <c r="F4999" s="222" t="s">
        <v>130</v>
      </c>
      <c r="G4999" s="222" t="s">
        <v>4336</v>
      </c>
      <c r="H4999" s="215">
        <v>45376</v>
      </c>
      <c r="I4999" s="248">
        <v>5</v>
      </c>
      <c r="J4999" s="248" t="s">
        <v>4939</v>
      </c>
      <c r="K4999" s="222" t="s">
        <v>130</v>
      </c>
      <c r="L4999" s="273" t="s">
        <v>33</v>
      </c>
      <c r="M4999" s="273" t="s">
        <v>33</v>
      </c>
      <c r="N4999" s="273" t="s">
        <v>33</v>
      </c>
      <c r="O4999" s="273" t="s">
        <v>33</v>
      </c>
      <c r="P4999" s="273" t="s">
        <v>33</v>
      </c>
      <c r="Q4999" s="273" t="s">
        <v>33</v>
      </c>
      <c r="R4999" s="273" t="s">
        <v>33</v>
      </c>
      <c r="S4999" s="273" t="s">
        <v>33</v>
      </c>
    </row>
    <row r="5000" spans="1:31" ht="30" customHeight="1">
      <c r="A5000" s="222" t="s">
        <v>11352</v>
      </c>
      <c r="B5000" s="273" t="s">
        <v>11802</v>
      </c>
      <c r="C5000" s="222" t="s">
        <v>908</v>
      </c>
      <c r="D5000" s="215">
        <v>45370</v>
      </c>
      <c r="E5000" s="222" t="s">
        <v>11803</v>
      </c>
      <c r="F5000" s="222" t="s">
        <v>130</v>
      </c>
      <c r="G5000" s="222" t="s">
        <v>4729</v>
      </c>
      <c r="H5000" s="215">
        <v>45372</v>
      </c>
      <c r="I5000" s="248">
        <v>2</v>
      </c>
      <c r="J5000" s="248" t="s">
        <v>4939</v>
      </c>
      <c r="K5000" s="222" t="s">
        <v>130</v>
      </c>
      <c r="L5000" s="222" t="s">
        <v>4286</v>
      </c>
      <c r="M5000" s="222" t="s">
        <v>4286</v>
      </c>
      <c r="N5000" s="222" t="s">
        <v>4286</v>
      </c>
      <c r="O5000" s="222" t="s">
        <v>4286</v>
      </c>
      <c r="P5000" s="222" t="s">
        <v>4286</v>
      </c>
      <c r="Q5000" s="222" t="s">
        <v>4286</v>
      </c>
      <c r="R5000" s="222" t="s">
        <v>4286</v>
      </c>
      <c r="S5000" s="222" t="s">
        <v>11804</v>
      </c>
    </row>
    <row r="5001" spans="1:31" ht="30" customHeight="1">
      <c r="A5001" s="222" t="s">
        <v>11352</v>
      </c>
      <c r="B5001" s="273" t="s">
        <v>11805</v>
      </c>
      <c r="C5001" s="222" t="s">
        <v>908</v>
      </c>
      <c r="D5001" s="215">
        <v>45370</v>
      </c>
      <c r="E5001" s="222" t="s">
        <v>11806</v>
      </c>
      <c r="F5001" s="222" t="s">
        <v>130</v>
      </c>
      <c r="G5001" s="222" t="s">
        <v>4729</v>
      </c>
      <c r="H5001" s="215">
        <v>45376</v>
      </c>
      <c r="I5001" s="248">
        <v>3</v>
      </c>
      <c r="J5001" s="248" t="s">
        <v>11807</v>
      </c>
      <c r="K5001" s="222" t="s">
        <v>130</v>
      </c>
      <c r="L5001" s="273" t="s">
        <v>33</v>
      </c>
      <c r="M5001" s="273" t="s">
        <v>33</v>
      </c>
      <c r="N5001" s="273" t="s">
        <v>33</v>
      </c>
      <c r="O5001" s="273" t="s">
        <v>33</v>
      </c>
      <c r="P5001" s="273" t="s">
        <v>33</v>
      </c>
      <c r="Q5001" s="273" t="s">
        <v>33</v>
      </c>
      <c r="R5001" s="273" t="s">
        <v>33</v>
      </c>
      <c r="S5001" s="222" t="s">
        <v>11515</v>
      </c>
    </row>
    <row r="5002" spans="1:31" ht="30" customHeight="1">
      <c r="A5002" s="222" t="s">
        <v>11352</v>
      </c>
      <c r="B5002" s="222" t="s">
        <v>11808</v>
      </c>
      <c r="C5002" s="222" t="s">
        <v>908</v>
      </c>
      <c r="D5002" s="215">
        <v>45370</v>
      </c>
      <c r="E5002" s="222" t="s">
        <v>11809</v>
      </c>
      <c r="F5002" s="222" t="s">
        <v>130</v>
      </c>
      <c r="G5002" s="222" t="s">
        <v>4729</v>
      </c>
      <c r="H5002" s="215">
        <v>45370</v>
      </c>
      <c r="I5002" s="222">
        <v>0</v>
      </c>
      <c r="J5002" s="248" t="s">
        <v>535</v>
      </c>
      <c r="K5002" s="222" t="s">
        <v>130</v>
      </c>
      <c r="L5002" s="273" t="s">
        <v>33</v>
      </c>
      <c r="M5002" s="273" t="s">
        <v>33</v>
      </c>
      <c r="N5002" s="273" t="s">
        <v>33</v>
      </c>
      <c r="O5002" s="273" t="s">
        <v>33</v>
      </c>
      <c r="P5002" s="273" t="s">
        <v>33</v>
      </c>
      <c r="Q5002" s="273" t="s">
        <v>33</v>
      </c>
      <c r="R5002" s="273" t="s">
        <v>33</v>
      </c>
      <c r="S5002" s="273" t="s">
        <v>33</v>
      </c>
    </row>
    <row r="5003" spans="1:31" ht="30" customHeight="1">
      <c r="A5003" s="222" t="s">
        <v>11352</v>
      </c>
      <c r="B5003" s="299" t="s">
        <v>11810</v>
      </c>
      <c r="C5003" s="222" t="s">
        <v>908</v>
      </c>
      <c r="D5003" s="215">
        <v>45371</v>
      </c>
      <c r="E5003" s="222" t="s">
        <v>11811</v>
      </c>
      <c r="F5003" s="222" t="s">
        <v>130</v>
      </c>
      <c r="G5003" s="222" t="s">
        <v>4729</v>
      </c>
      <c r="H5003" s="215">
        <v>45371</v>
      </c>
      <c r="I5003" s="258">
        <v>1</v>
      </c>
      <c r="J5003" s="248" t="s">
        <v>4939</v>
      </c>
      <c r="K5003" s="222" t="s">
        <v>130</v>
      </c>
      <c r="L5003" s="273" t="s">
        <v>33</v>
      </c>
      <c r="M5003" s="273" t="s">
        <v>33</v>
      </c>
      <c r="N5003" s="273" t="s">
        <v>33</v>
      </c>
      <c r="O5003" s="273" t="s">
        <v>33</v>
      </c>
      <c r="P5003" s="273" t="s">
        <v>33</v>
      </c>
      <c r="Q5003" s="273" t="s">
        <v>33</v>
      </c>
      <c r="R5003" s="273" t="s">
        <v>33</v>
      </c>
      <c r="S5003" s="222" t="s">
        <v>5333</v>
      </c>
    </row>
    <row r="5004" spans="1:31" ht="30" customHeight="1">
      <c r="A5004" s="222" t="s">
        <v>11352</v>
      </c>
      <c r="B5004" s="299" t="s">
        <v>11812</v>
      </c>
      <c r="C5004" s="222" t="s">
        <v>908</v>
      </c>
      <c r="D5004" s="215">
        <v>45371</v>
      </c>
      <c r="E5004" s="222" t="s">
        <v>11813</v>
      </c>
      <c r="F5004" s="222" t="s">
        <v>130</v>
      </c>
      <c r="G5004" s="222" t="s">
        <v>4729</v>
      </c>
      <c r="H5004" s="215">
        <v>45371</v>
      </c>
      <c r="I5004" s="258">
        <v>1</v>
      </c>
      <c r="J5004" s="248" t="s">
        <v>4939</v>
      </c>
      <c r="K5004" s="222" t="s">
        <v>130</v>
      </c>
      <c r="L5004" s="273" t="s">
        <v>33</v>
      </c>
      <c r="M5004" s="273" t="s">
        <v>33</v>
      </c>
      <c r="N5004" s="273" t="s">
        <v>33</v>
      </c>
      <c r="O5004" s="273" t="s">
        <v>33</v>
      </c>
      <c r="P5004" s="273" t="s">
        <v>33</v>
      </c>
      <c r="Q5004" s="273" t="s">
        <v>33</v>
      </c>
      <c r="R5004" s="273" t="s">
        <v>33</v>
      </c>
      <c r="S5004" s="222" t="s">
        <v>5333</v>
      </c>
    </row>
    <row r="5005" spans="1:31" ht="30" customHeight="1">
      <c r="A5005" s="222" t="s">
        <v>11352</v>
      </c>
      <c r="B5005" s="299" t="s">
        <v>11814</v>
      </c>
      <c r="C5005" s="222" t="s">
        <v>908</v>
      </c>
      <c r="D5005" s="215">
        <v>45371</v>
      </c>
      <c r="E5005" s="222" t="s">
        <v>11815</v>
      </c>
      <c r="F5005" s="222" t="s">
        <v>130</v>
      </c>
      <c r="G5005" s="222" t="s">
        <v>4729</v>
      </c>
      <c r="H5005" s="215">
        <v>45372</v>
      </c>
      <c r="I5005" s="248">
        <v>1</v>
      </c>
      <c r="J5005" s="248" t="s">
        <v>4939</v>
      </c>
      <c r="K5005" s="222" t="s">
        <v>130</v>
      </c>
      <c r="L5005" s="273" t="s">
        <v>33</v>
      </c>
      <c r="M5005" s="273" t="s">
        <v>33</v>
      </c>
      <c r="N5005" s="273" t="s">
        <v>33</v>
      </c>
      <c r="O5005" s="273" t="s">
        <v>33</v>
      </c>
      <c r="P5005" s="273" t="s">
        <v>33</v>
      </c>
      <c r="Q5005" s="273" t="s">
        <v>33</v>
      </c>
      <c r="R5005" s="273" t="s">
        <v>33</v>
      </c>
      <c r="S5005" s="273" t="s">
        <v>33</v>
      </c>
      <c r="T5005" s="177" t="s">
        <v>2538</v>
      </c>
      <c r="U5005" s="177" t="s">
        <v>2538</v>
      </c>
      <c r="V5005" s="177" t="s">
        <v>2538</v>
      </c>
      <c r="W5005" s="177" t="s">
        <v>2538</v>
      </c>
      <c r="X5005" s="177" t="s">
        <v>2538</v>
      </c>
      <c r="Y5005" s="177" t="s">
        <v>2538</v>
      </c>
      <c r="Z5005" s="177" t="s">
        <v>2538</v>
      </c>
      <c r="AA5005" s="177" t="s">
        <v>2538</v>
      </c>
      <c r="AB5005" s="177" t="s">
        <v>2538</v>
      </c>
      <c r="AC5005" s="177" t="s">
        <v>2538</v>
      </c>
      <c r="AD5005" s="177" t="s">
        <v>2538</v>
      </c>
      <c r="AE5005" s="177" t="s">
        <v>2538</v>
      </c>
    </row>
    <row r="5006" spans="1:31" ht="30" customHeight="1">
      <c r="A5006" s="222" t="s">
        <v>11352</v>
      </c>
      <c r="B5006" s="299" t="s">
        <v>11816</v>
      </c>
      <c r="C5006" s="222" t="s">
        <v>908</v>
      </c>
      <c r="D5006" s="215">
        <v>45372</v>
      </c>
      <c r="E5006" s="222" t="s">
        <v>11817</v>
      </c>
      <c r="F5006" s="222" t="s">
        <v>130</v>
      </c>
      <c r="G5006" s="222" t="s">
        <v>4729</v>
      </c>
      <c r="H5006" s="215">
        <v>45372</v>
      </c>
      <c r="I5006" s="248">
        <v>0</v>
      </c>
      <c r="J5006" s="248" t="s">
        <v>5087</v>
      </c>
      <c r="K5006" s="222" t="s">
        <v>130</v>
      </c>
      <c r="L5006" s="273" t="s">
        <v>33</v>
      </c>
      <c r="M5006" s="273" t="s">
        <v>33</v>
      </c>
      <c r="N5006" s="273" t="s">
        <v>33</v>
      </c>
      <c r="O5006" s="273" t="s">
        <v>33</v>
      </c>
      <c r="P5006" s="273" t="s">
        <v>33</v>
      </c>
      <c r="Q5006" s="273" t="s">
        <v>33</v>
      </c>
      <c r="R5006" s="273" t="s">
        <v>33</v>
      </c>
      <c r="S5006" s="273" t="s">
        <v>33</v>
      </c>
      <c r="T5006" s="178" t="s">
        <v>2538</v>
      </c>
      <c r="U5006" s="178" t="s">
        <v>2538</v>
      </c>
      <c r="V5006" s="178" t="s">
        <v>2538</v>
      </c>
      <c r="W5006" s="178" t="s">
        <v>2538</v>
      </c>
      <c r="X5006" s="178" t="s">
        <v>2538</v>
      </c>
      <c r="Y5006" s="178" t="s">
        <v>2538</v>
      </c>
      <c r="Z5006" s="178" t="s">
        <v>2538</v>
      </c>
      <c r="AA5006" s="178" t="s">
        <v>2538</v>
      </c>
      <c r="AB5006" s="178" t="s">
        <v>2538</v>
      </c>
      <c r="AC5006" s="178" t="s">
        <v>2538</v>
      </c>
      <c r="AD5006" s="178" t="s">
        <v>2538</v>
      </c>
      <c r="AE5006" s="178" t="s">
        <v>2538</v>
      </c>
    </row>
    <row r="5007" spans="1:31" ht="30" customHeight="1">
      <c r="A5007" s="222" t="s">
        <v>11352</v>
      </c>
      <c r="B5007" s="299" t="s">
        <v>11818</v>
      </c>
      <c r="C5007" s="222" t="s">
        <v>908</v>
      </c>
      <c r="D5007" s="215">
        <v>45372</v>
      </c>
      <c r="E5007" s="222" t="s">
        <v>11819</v>
      </c>
      <c r="F5007" s="222" t="s">
        <v>130</v>
      </c>
      <c r="G5007" s="222" t="s">
        <v>4729</v>
      </c>
      <c r="H5007" s="215">
        <v>45376</v>
      </c>
      <c r="I5007" s="248">
        <v>2</v>
      </c>
      <c r="J5007" s="248" t="s">
        <v>4939</v>
      </c>
      <c r="K5007" s="222" t="s">
        <v>130</v>
      </c>
      <c r="L5007" s="273" t="s">
        <v>33</v>
      </c>
      <c r="M5007" s="273" t="s">
        <v>33</v>
      </c>
      <c r="N5007" s="273" t="s">
        <v>33</v>
      </c>
      <c r="O5007" s="273" t="s">
        <v>33</v>
      </c>
      <c r="P5007" s="273" t="s">
        <v>33</v>
      </c>
      <c r="Q5007" s="273" t="s">
        <v>33</v>
      </c>
      <c r="R5007" s="273" t="s">
        <v>33</v>
      </c>
      <c r="S5007" s="273" t="s">
        <v>33</v>
      </c>
      <c r="T5007" s="178" t="s">
        <v>2538</v>
      </c>
      <c r="U5007" s="178" t="s">
        <v>2538</v>
      </c>
      <c r="V5007" s="178" t="s">
        <v>2538</v>
      </c>
      <c r="W5007" s="178" t="s">
        <v>2538</v>
      </c>
      <c r="X5007" s="178" t="s">
        <v>2538</v>
      </c>
      <c r="Y5007" s="178" t="s">
        <v>2538</v>
      </c>
      <c r="Z5007" s="178" t="s">
        <v>2538</v>
      </c>
      <c r="AA5007" s="178" t="s">
        <v>2538</v>
      </c>
      <c r="AB5007" s="178" t="s">
        <v>2538</v>
      </c>
      <c r="AC5007" s="178" t="s">
        <v>2538</v>
      </c>
      <c r="AD5007" s="178" t="s">
        <v>2538</v>
      </c>
      <c r="AE5007" s="178" t="s">
        <v>2538</v>
      </c>
    </row>
    <row r="5008" spans="1:31" ht="30" customHeight="1">
      <c r="A5008" s="222" t="s">
        <v>11352</v>
      </c>
      <c r="B5008" s="299" t="s">
        <v>11820</v>
      </c>
      <c r="C5008" s="222" t="s">
        <v>908</v>
      </c>
      <c r="D5008" s="215">
        <v>45372</v>
      </c>
      <c r="E5008" s="222" t="s">
        <v>11821</v>
      </c>
      <c r="F5008" s="222" t="s">
        <v>130</v>
      </c>
      <c r="G5008" s="222" t="s">
        <v>4729</v>
      </c>
      <c r="H5008" s="215">
        <v>45373</v>
      </c>
      <c r="I5008" s="258">
        <v>1</v>
      </c>
      <c r="J5008" s="248" t="s">
        <v>4939</v>
      </c>
      <c r="K5008" s="222" t="s">
        <v>130</v>
      </c>
      <c r="L5008" s="273" t="s">
        <v>33</v>
      </c>
      <c r="M5008" s="273" t="s">
        <v>33</v>
      </c>
      <c r="N5008" s="273" t="s">
        <v>33</v>
      </c>
      <c r="O5008" s="273" t="s">
        <v>33</v>
      </c>
      <c r="P5008" s="273" t="s">
        <v>33</v>
      </c>
      <c r="Q5008" s="273" t="s">
        <v>33</v>
      </c>
      <c r="R5008" s="273" t="s">
        <v>33</v>
      </c>
      <c r="S5008" s="222" t="s">
        <v>11822</v>
      </c>
    </row>
    <row r="5009" spans="1:19" ht="30" customHeight="1">
      <c r="A5009" s="222" t="s">
        <v>11352</v>
      </c>
      <c r="B5009" s="273" t="s">
        <v>11823</v>
      </c>
      <c r="C5009" s="222" t="s">
        <v>908</v>
      </c>
      <c r="D5009" s="215">
        <v>45372</v>
      </c>
      <c r="E5009" s="222" t="s">
        <v>11824</v>
      </c>
      <c r="F5009" s="222" t="s">
        <v>130</v>
      </c>
      <c r="G5009" s="222" t="s">
        <v>4729</v>
      </c>
      <c r="H5009" s="215">
        <v>45375</v>
      </c>
      <c r="I5009" s="248">
        <v>2</v>
      </c>
      <c r="J5009" s="248" t="s">
        <v>11438</v>
      </c>
      <c r="K5009" s="273" t="s">
        <v>33</v>
      </c>
      <c r="L5009" s="222" t="s">
        <v>4286</v>
      </c>
      <c r="M5009" s="222" t="s">
        <v>4286</v>
      </c>
      <c r="N5009" s="222" t="s">
        <v>4286</v>
      </c>
      <c r="O5009" s="222" t="s">
        <v>4286</v>
      </c>
      <c r="P5009" s="222" t="s">
        <v>4286</v>
      </c>
      <c r="Q5009" s="222" t="s">
        <v>4286</v>
      </c>
      <c r="R5009" s="222" t="s">
        <v>4286</v>
      </c>
      <c r="S5009" s="222" t="s">
        <v>11825</v>
      </c>
    </row>
    <row r="5010" spans="1:19" ht="30" customHeight="1">
      <c r="A5010" s="222" t="s">
        <v>11352</v>
      </c>
      <c r="B5010" s="273" t="s">
        <v>11826</v>
      </c>
      <c r="C5010" s="222" t="s">
        <v>908</v>
      </c>
      <c r="D5010" s="215">
        <v>45373</v>
      </c>
      <c r="E5010" s="222" t="s">
        <v>11827</v>
      </c>
      <c r="F5010" s="222" t="s">
        <v>130</v>
      </c>
      <c r="G5010" s="222" t="s">
        <v>4729</v>
      </c>
      <c r="H5010" s="215">
        <v>45377</v>
      </c>
      <c r="I5010" s="248">
        <v>2</v>
      </c>
      <c r="J5010" s="248" t="s">
        <v>4939</v>
      </c>
      <c r="K5010" s="222" t="s">
        <v>130</v>
      </c>
      <c r="L5010" s="273" t="s">
        <v>33</v>
      </c>
      <c r="M5010" s="273" t="s">
        <v>33</v>
      </c>
      <c r="N5010" s="273" t="s">
        <v>33</v>
      </c>
      <c r="O5010" s="273" t="s">
        <v>33</v>
      </c>
      <c r="P5010" s="273" t="s">
        <v>33</v>
      </c>
      <c r="Q5010" s="273" t="s">
        <v>33</v>
      </c>
      <c r="R5010" s="273" t="s">
        <v>33</v>
      </c>
      <c r="S5010" s="273" t="s">
        <v>33</v>
      </c>
    </row>
    <row r="5011" spans="1:19" ht="30" customHeight="1">
      <c r="A5011" s="222" t="s">
        <v>11352</v>
      </c>
      <c r="B5011" s="273" t="s">
        <v>11828</v>
      </c>
      <c r="C5011" s="222" t="s">
        <v>908</v>
      </c>
      <c r="D5011" s="215">
        <v>45373</v>
      </c>
      <c r="E5011" s="222" t="s">
        <v>11829</v>
      </c>
      <c r="F5011" s="222" t="s">
        <v>130</v>
      </c>
      <c r="G5011" s="222" t="s">
        <v>4729</v>
      </c>
      <c r="H5011" s="215">
        <v>45386</v>
      </c>
      <c r="I5011" s="248">
        <v>6</v>
      </c>
      <c r="J5011" s="248" t="s">
        <v>4939</v>
      </c>
      <c r="K5011" s="222" t="s">
        <v>130</v>
      </c>
      <c r="L5011" s="273" t="s">
        <v>33</v>
      </c>
      <c r="M5011" s="273" t="s">
        <v>33</v>
      </c>
      <c r="N5011" s="273" t="s">
        <v>33</v>
      </c>
      <c r="O5011" s="273" t="s">
        <v>33</v>
      </c>
      <c r="P5011" s="273" t="s">
        <v>33</v>
      </c>
      <c r="Q5011" s="273" t="s">
        <v>33</v>
      </c>
      <c r="R5011" s="273" t="s">
        <v>33</v>
      </c>
      <c r="S5011" s="273" t="s">
        <v>33</v>
      </c>
    </row>
    <row r="5012" spans="1:19" ht="30" customHeight="1">
      <c r="A5012" s="222" t="s">
        <v>11352</v>
      </c>
      <c r="B5012" s="273" t="s">
        <v>11830</v>
      </c>
      <c r="C5012" s="222" t="s">
        <v>908</v>
      </c>
      <c r="D5012" s="215">
        <v>45373</v>
      </c>
      <c r="E5012" s="222" t="s">
        <v>11831</v>
      </c>
      <c r="F5012" s="222" t="s">
        <v>130</v>
      </c>
      <c r="G5012" s="222" t="s">
        <v>4729</v>
      </c>
      <c r="H5012" s="215">
        <v>45386</v>
      </c>
      <c r="I5012" s="248">
        <v>6</v>
      </c>
      <c r="J5012" s="248" t="s">
        <v>4939</v>
      </c>
      <c r="K5012" s="222" t="s">
        <v>130</v>
      </c>
      <c r="L5012" s="273" t="s">
        <v>33</v>
      </c>
      <c r="M5012" s="273" t="s">
        <v>33</v>
      </c>
      <c r="N5012" s="273" t="s">
        <v>33</v>
      </c>
      <c r="O5012" s="273" t="s">
        <v>33</v>
      </c>
      <c r="P5012" s="273" t="s">
        <v>33</v>
      </c>
      <c r="Q5012" s="273" t="s">
        <v>33</v>
      </c>
      <c r="R5012" s="273" t="s">
        <v>33</v>
      </c>
      <c r="S5012" s="273" t="s">
        <v>33</v>
      </c>
    </row>
    <row r="5013" spans="1:19" ht="30" customHeight="1">
      <c r="A5013" s="222" t="s">
        <v>11352</v>
      </c>
      <c r="B5013" s="273" t="s">
        <v>11832</v>
      </c>
      <c r="C5013" s="222" t="s">
        <v>908</v>
      </c>
      <c r="D5013" s="215">
        <v>45373</v>
      </c>
      <c r="E5013" s="222" t="s">
        <v>11833</v>
      </c>
      <c r="F5013" s="222" t="s">
        <v>130</v>
      </c>
      <c r="G5013" s="222" t="s">
        <v>4729</v>
      </c>
      <c r="H5013" s="215">
        <v>45386</v>
      </c>
      <c r="I5013" s="248">
        <v>6</v>
      </c>
      <c r="J5013" s="248" t="s">
        <v>4939</v>
      </c>
      <c r="K5013" s="222" t="s">
        <v>130</v>
      </c>
      <c r="L5013" s="273" t="s">
        <v>33</v>
      </c>
      <c r="M5013" s="273" t="s">
        <v>33</v>
      </c>
      <c r="N5013" s="273" t="s">
        <v>33</v>
      </c>
      <c r="O5013" s="273" t="s">
        <v>33</v>
      </c>
      <c r="P5013" s="273" t="s">
        <v>33</v>
      </c>
      <c r="Q5013" s="273" t="s">
        <v>33</v>
      </c>
      <c r="R5013" s="273" t="s">
        <v>33</v>
      </c>
      <c r="S5013" s="273" t="s">
        <v>33</v>
      </c>
    </row>
    <row r="5014" spans="1:19" ht="30" customHeight="1">
      <c r="A5014" s="222" t="s">
        <v>11352</v>
      </c>
      <c r="B5014" s="273" t="s">
        <v>11834</v>
      </c>
      <c r="C5014" s="222" t="s">
        <v>908</v>
      </c>
      <c r="D5014" s="215">
        <v>45373</v>
      </c>
      <c r="E5014" s="222" t="s">
        <v>11835</v>
      </c>
      <c r="F5014" s="222" t="s">
        <v>130</v>
      </c>
      <c r="G5014" s="222" t="s">
        <v>4729</v>
      </c>
      <c r="H5014" s="215">
        <v>45386</v>
      </c>
      <c r="I5014" s="248">
        <v>6</v>
      </c>
      <c r="J5014" s="248" t="s">
        <v>4939</v>
      </c>
      <c r="K5014" s="222" t="s">
        <v>130</v>
      </c>
      <c r="L5014" s="273" t="s">
        <v>33</v>
      </c>
      <c r="M5014" s="273" t="s">
        <v>33</v>
      </c>
      <c r="N5014" s="273" t="s">
        <v>33</v>
      </c>
      <c r="O5014" s="273" t="s">
        <v>33</v>
      </c>
      <c r="P5014" s="273" t="s">
        <v>33</v>
      </c>
      <c r="Q5014" s="273" t="s">
        <v>33</v>
      </c>
      <c r="R5014" s="273" t="s">
        <v>33</v>
      </c>
      <c r="S5014" s="273" t="s">
        <v>33</v>
      </c>
    </row>
    <row r="5015" spans="1:19" ht="30" customHeight="1">
      <c r="A5015" s="222" t="s">
        <v>11352</v>
      </c>
      <c r="B5015" s="222" t="s">
        <v>11836</v>
      </c>
      <c r="C5015" s="222" t="s">
        <v>908</v>
      </c>
      <c r="D5015" s="215">
        <v>45373</v>
      </c>
      <c r="E5015" s="222" t="s">
        <v>11837</v>
      </c>
      <c r="F5015" s="222" t="s">
        <v>130</v>
      </c>
      <c r="G5015" s="222" t="s">
        <v>12897</v>
      </c>
      <c r="H5015" s="215">
        <v>45384</v>
      </c>
      <c r="I5015" s="197">
        <v>7</v>
      </c>
      <c r="J5015" s="248" t="s">
        <v>535</v>
      </c>
      <c r="K5015" s="222" t="s">
        <v>245</v>
      </c>
      <c r="L5015" s="222" t="s">
        <v>4286</v>
      </c>
      <c r="M5015" s="222" t="s">
        <v>4286</v>
      </c>
      <c r="N5015" s="222" t="s">
        <v>4286</v>
      </c>
      <c r="O5015" s="222" t="s">
        <v>4286</v>
      </c>
      <c r="P5015" s="222" t="s">
        <v>4286</v>
      </c>
      <c r="Q5015" s="222" t="s">
        <v>4286</v>
      </c>
      <c r="R5015" s="222" t="s">
        <v>4286</v>
      </c>
      <c r="S5015" s="222" t="s">
        <v>11838</v>
      </c>
    </row>
    <row r="5016" spans="1:19" ht="30" customHeight="1">
      <c r="A5016" s="222" t="s">
        <v>11352</v>
      </c>
      <c r="B5016" s="273" t="s">
        <v>33</v>
      </c>
      <c r="C5016" s="222" t="s">
        <v>908</v>
      </c>
      <c r="D5016" s="215">
        <v>45374</v>
      </c>
      <c r="E5016" s="222" t="s">
        <v>11839</v>
      </c>
      <c r="F5016" s="222" t="s">
        <v>130</v>
      </c>
      <c r="G5016" s="222" t="s">
        <v>8070</v>
      </c>
      <c r="H5016" s="215">
        <v>45376</v>
      </c>
      <c r="I5016" s="248">
        <v>0</v>
      </c>
      <c r="J5016" s="248" t="s">
        <v>4939</v>
      </c>
      <c r="K5016" s="222" t="s">
        <v>130</v>
      </c>
      <c r="L5016" s="273" t="s">
        <v>33</v>
      </c>
      <c r="M5016" s="273" t="s">
        <v>33</v>
      </c>
      <c r="N5016" s="273" t="s">
        <v>33</v>
      </c>
      <c r="O5016" s="273" t="s">
        <v>33</v>
      </c>
      <c r="P5016" s="273" t="s">
        <v>33</v>
      </c>
      <c r="Q5016" s="273" t="s">
        <v>33</v>
      </c>
      <c r="R5016" s="273" t="s">
        <v>33</v>
      </c>
      <c r="S5016" s="222" t="s">
        <v>11840</v>
      </c>
    </row>
    <row r="5017" spans="1:19" ht="30" customHeight="1">
      <c r="A5017" s="222" t="s">
        <v>11352</v>
      </c>
      <c r="B5017" s="299" t="s">
        <v>11841</v>
      </c>
      <c r="C5017" s="222" t="s">
        <v>908</v>
      </c>
      <c r="D5017" s="215">
        <v>45376</v>
      </c>
      <c r="E5017" s="222" t="s">
        <v>11842</v>
      </c>
      <c r="F5017" s="222" t="s">
        <v>130</v>
      </c>
      <c r="G5017" s="222" t="s">
        <v>4729</v>
      </c>
      <c r="H5017" s="215">
        <v>45376</v>
      </c>
      <c r="I5017" s="248">
        <v>0</v>
      </c>
      <c r="J5017" s="248" t="s">
        <v>535</v>
      </c>
      <c r="K5017" s="197" t="s">
        <v>130</v>
      </c>
      <c r="L5017" s="273" t="s">
        <v>33</v>
      </c>
      <c r="M5017" s="273" t="s">
        <v>33</v>
      </c>
      <c r="N5017" s="273" t="s">
        <v>33</v>
      </c>
      <c r="O5017" s="273" t="s">
        <v>33</v>
      </c>
      <c r="P5017" s="273" t="s">
        <v>33</v>
      </c>
      <c r="Q5017" s="273" t="s">
        <v>33</v>
      </c>
      <c r="R5017" s="273" t="s">
        <v>33</v>
      </c>
      <c r="S5017" s="222" t="s">
        <v>11843</v>
      </c>
    </row>
    <row r="5018" spans="1:19" ht="30" customHeight="1">
      <c r="A5018" s="222" t="s">
        <v>11352</v>
      </c>
      <c r="B5018" s="273" t="s">
        <v>11844</v>
      </c>
      <c r="C5018" s="197" t="s">
        <v>908</v>
      </c>
      <c r="D5018" s="215">
        <v>45376</v>
      </c>
      <c r="E5018" s="222" t="s">
        <v>11845</v>
      </c>
      <c r="F5018" s="197" t="s">
        <v>130</v>
      </c>
      <c r="G5018" s="222" t="s">
        <v>4729</v>
      </c>
      <c r="H5018" s="215">
        <v>45377</v>
      </c>
      <c r="I5018" s="258">
        <v>1</v>
      </c>
      <c r="J5018" s="248" t="s">
        <v>4939</v>
      </c>
      <c r="K5018" s="197" t="s">
        <v>130</v>
      </c>
      <c r="L5018" s="273" t="s">
        <v>33</v>
      </c>
      <c r="M5018" s="273" t="s">
        <v>33</v>
      </c>
      <c r="N5018" s="273" t="s">
        <v>33</v>
      </c>
      <c r="O5018" s="273" t="s">
        <v>33</v>
      </c>
      <c r="P5018" s="273" t="s">
        <v>33</v>
      </c>
      <c r="Q5018" s="273" t="s">
        <v>33</v>
      </c>
      <c r="R5018" s="273" t="s">
        <v>33</v>
      </c>
      <c r="S5018" s="273" t="s">
        <v>33</v>
      </c>
    </row>
    <row r="5019" spans="1:19" ht="30" customHeight="1">
      <c r="A5019" s="222" t="s">
        <v>11352</v>
      </c>
      <c r="B5019" s="273" t="s">
        <v>11846</v>
      </c>
      <c r="C5019" s="197" t="s">
        <v>2731</v>
      </c>
      <c r="D5019" s="215">
        <v>45376</v>
      </c>
      <c r="E5019" s="222" t="s">
        <v>11845</v>
      </c>
      <c r="F5019" s="197" t="s">
        <v>130</v>
      </c>
      <c r="G5019" s="222" t="s">
        <v>4729</v>
      </c>
      <c r="H5019" s="215">
        <v>45377</v>
      </c>
      <c r="I5019" s="258">
        <v>1</v>
      </c>
      <c r="J5019" s="248" t="s">
        <v>4939</v>
      </c>
      <c r="K5019" s="197" t="s">
        <v>130</v>
      </c>
      <c r="L5019" s="273" t="s">
        <v>33</v>
      </c>
      <c r="M5019" s="273" t="s">
        <v>33</v>
      </c>
      <c r="N5019" s="273" t="s">
        <v>33</v>
      </c>
      <c r="O5019" s="273" t="s">
        <v>33</v>
      </c>
      <c r="P5019" s="273" t="s">
        <v>33</v>
      </c>
      <c r="Q5019" s="273" t="s">
        <v>33</v>
      </c>
      <c r="R5019" s="273" t="s">
        <v>33</v>
      </c>
      <c r="S5019" s="273" t="s">
        <v>33</v>
      </c>
    </row>
    <row r="5020" spans="1:19" ht="30" customHeight="1">
      <c r="A5020" s="222" t="s">
        <v>11352</v>
      </c>
      <c r="B5020" s="273" t="s">
        <v>33</v>
      </c>
      <c r="C5020" s="197" t="s">
        <v>2731</v>
      </c>
      <c r="D5020" s="215">
        <v>45376</v>
      </c>
      <c r="E5020" s="222" t="s">
        <v>11847</v>
      </c>
      <c r="F5020" s="197" t="s">
        <v>130</v>
      </c>
      <c r="G5020" s="197" t="s">
        <v>7752</v>
      </c>
      <c r="H5020" s="215">
        <v>45412</v>
      </c>
      <c r="I5020" s="258">
        <v>26</v>
      </c>
      <c r="J5020" s="248" t="s">
        <v>4939</v>
      </c>
      <c r="K5020" s="197" t="s">
        <v>130</v>
      </c>
      <c r="L5020" s="273" t="s">
        <v>33</v>
      </c>
      <c r="M5020" s="273" t="s">
        <v>33</v>
      </c>
      <c r="N5020" s="273" t="s">
        <v>33</v>
      </c>
      <c r="O5020" s="273" t="s">
        <v>33</v>
      </c>
      <c r="P5020" s="273" t="s">
        <v>33</v>
      </c>
      <c r="Q5020" s="273" t="s">
        <v>33</v>
      </c>
      <c r="R5020" s="273" t="s">
        <v>33</v>
      </c>
      <c r="S5020" s="222" t="s">
        <v>11276</v>
      </c>
    </row>
    <row r="5021" spans="1:19" ht="30" customHeight="1">
      <c r="A5021" s="222" t="s">
        <v>11352</v>
      </c>
      <c r="B5021" s="299" t="s">
        <v>11841</v>
      </c>
      <c r="C5021" s="222" t="s">
        <v>908</v>
      </c>
      <c r="D5021" s="215">
        <v>45376</v>
      </c>
      <c r="E5021" s="222" t="s">
        <v>11842</v>
      </c>
      <c r="F5021" s="222" t="s">
        <v>130</v>
      </c>
      <c r="G5021" s="222" t="s">
        <v>4729</v>
      </c>
      <c r="H5021" s="215">
        <v>45376</v>
      </c>
      <c r="I5021" s="248">
        <v>0</v>
      </c>
      <c r="J5021" s="248" t="s">
        <v>535</v>
      </c>
      <c r="K5021" s="197" t="s">
        <v>130</v>
      </c>
      <c r="L5021" s="273" t="s">
        <v>33</v>
      </c>
      <c r="M5021" s="273" t="s">
        <v>33</v>
      </c>
      <c r="N5021" s="273" t="s">
        <v>33</v>
      </c>
      <c r="O5021" s="273" t="s">
        <v>33</v>
      </c>
      <c r="P5021" s="273" t="s">
        <v>33</v>
      </c>
      <c r="Q5021" s="273" t="s">
        <v>33</v>
      </c>
      <c r="R5021" s="273" t="s">
        <v>33</v>
      </c>
      <c r="S5021" s="222" t="s">
        <v>11843</v>
      </c>
    </row>
    <row r="5022" spans="1:19" ht="30" customHeight="1">
      <c r="A5022" s="222" t="s">
        <v>11352</v>
      </c>
      <c r="B5022" s="273" t="s">
        <v>11848</v>
      </c>
      <c r="C5022" s="197" t="s">
        <v>2731</v>
      </c>
      <c r="D5022" s="215">
        <v>45377</v>
      </c>
      <c r="E5022" s="222" t="s">
        <v>11849</v>
      </c>
      <c r="F5022" s="197" t="s">
        <v>130</v>
      </c>
      <c r="G5022" s="222" t="s">
        <v>4729</v>
      </c>
      <c r="H5022" s="215">
        <v>45378</v>
      </c>
      <c r="I5022" s="258">
        <v>1</v>
      </c>
      <c r="J5022" s="248" t="s">
        <v>4939</v>
      </c>
      <c r="K5022" s="197" t="s">
        <v>130</v>
      </c>
      <c r="L5022" s="273" t="s">
        <v>33</v>
      </c>
      <c r="M5022" s="273" t="s">
        <v>33</v>
      </c>
      <c r="N5022" s="273" t="s">
        <v>33</v>
      </c>
      <c r="O5022" s="273" t="s">
        <v>33</v>
      </c>
      <c r="P5022" s="273" t="s">
        <v>33</v>
      </c>
      <c r="Q5022" s="273" t="s">
        <v>33</v>
      </c>
      <c r="R5022" s="273" t="s">
        <v>33</v>
      </c>
      <c r="S5022" s="273" t="s">
        <v>33</v>
      </c>
    </row>
    <row r="5023" spans="1:19" ht="30" customHeight="1">
      <c r="A5023" s="222" t="s">
        <v>11352</v>
      </c>
      <c r="B5023" s="273" t="s">
        <v>11850</v>
      </c>
      <c r="C5023" s="197" t="s">
        <v>2731</v>
      </c>
      <c r="D5023" s="215">
        <v>45377</v>
      </c>
      <c r="E5023" s="222" t="s">
        <v>11851</v>
      </c>
      <c r="F5023" s="197" t="s">
        <v>130</v>
      </c>
      <c r="G5023" s="222" t="s">
        <v>4729</v>
      </c>
      <c r="H5023" s="215">
        <v>45384</v>
      </c>
      <c r="I5023" s="258">
        <v>3</v>
      </c>
      <c r="J5023" s="248" t="s">
        <v>4939</v>
      </c>
      <c r="K5023" s="197" t="s">
        <v>130</v>
      </c>
      <c r="L5023" s="273" t="s">
        <v>33</v>
      </c>
      <c r="M5023" s="273" t="s">
        <v>33</v>
      </c>
      <c r="N5023" s="273" t="s">
        <v>33</v>
      </c>
      <c r="O5023" s="273" t="s">
        <v>33</v>
      </c>
      <c r="P5023" s="273" t="s">
        <v>33</v>
      </c>
      <c r="Q5023" s="273" t="s">
        <v>33</v>
      </c>
      <c r="R5023" s="273" t="s">
        <v>33</v>
      </c>
      <c r="S5023" s="273" t="s">
        <v>33</v>
      </c>
    </row>
    <row r="5024" spans="1:19" ht="30" customHeight="1">
      <c r="A5024" s="222" t="s">
        <v>11352</v>
      </c>
      <c r="B5024" s="299" t="s">
        <v>11852</v>
      </c>
      <c r="C5024" s="222" t="s">
        <v>908</v>
      </c>
      <c r="D5024" s="215">
        <v>45377</v>
      </c>
      <c r="E5024" s="222" t="s">
        <v>6728</v>
      </c>
      <c r="F5024" s="222" t="s">
        <v>130</v>
      </c>
      <c r="G5024" s="222" t="s">
        <v>4729</v>
      </c>
      <c r="H5024" s="215">
        <v>45378</v>
      </c>
      <c r="I5024" s="248">
        <v>1</v>
      </c>
      <c r="J5024" s="248" t="s">
        <v>11853</v>
      </c>
      <c r="K5024" s="222" t="s">
        <v>130</v>
      </c>
      <c r="L5024" s="273" t="s">
        <v>33</v>
      </c>
      <c r="M5024" s="273" t="s">
        <v>33</v>
      </c>
      <c r="N5024" s="273" t="s">
        <v>33</v>
      </c>
      <c r="O5024" s="273" t="s">
        <v>33</v>
      </c>
      <c r="P5024" s="273" t="s">
        <v>33</v>
      </c>
      <c r="Q5024" s="273" t="s">
        <v>33</v>
      </c>
      <c r="R5024" s="273" t="s">
        <v>33</v>
      </c>
      <c r="S5024" s="273" t="s">
        <v>33</v>
      </c>
    </row>
    <row r="5025" spans="1:26" ht="30" customHeight="1">
      <c r="A5025" s="222" t="s">
        <v>11352</v>
      </c>
      <c r="B5025" s="299" t="s">
        <v>11854</v>
      </c>
      <c r="C5025" s="222" t="s">
        <v>908</v>
      </c>
      <c r="D5025" s="215">
        <v>45377</v>
      </c>
      <c r="E5025" s="222" t="s">
        <v>11719</v>
      </c>
      <c r="F5025" s="222" t="s">
        <v>130</v>
      </c>
      <c r="G5025" s="222" t="s">
        <v>4729</v>
      </c>
      <c r="H5025" s="215">
        <v>45377</v>
      </c>
      <c r="I5025" s="248">
        <v>0</v>
      </c>
      <c r="J5025" s="248" t="s">
        <v>11720</v>
      </c>
      <c r="K5025" s="222" t="s">
        <v>130</v>
      </c>
      <c r="L5025" s="273" t="s">
        <v>33</v>
      </c>
      <c r="M5025" s="273" t="s">
        <v>33</v>
      </c>
      <c r="N5025" s="273" t="s">
        <v>33</v>
      </c>
      <c r="O5025" s="273" t="s">
        <v>33</v>
      </c>
      <c r="P5025" s="273" t="s">
        <v>33</v>
      </c>
      <c r="Q5025" s="273" t="s">
        <v>33</v>
      </c>
      <c r="R5025" s="273" t="s">
        <v>33</v>
      </c>
      <c r="S5025" s="273" t="s">
        <v>33</v>
      </c>
    </row>
    <row r="5026" spans="1:26" ht="30" customHeight="1">
      <c r="A5026" s="222" t="s">
        <v>11352</v>
      </c>
      <c r="B5026" s="273" t="s">
        <v>11855</v>
      </c>
      <c r="C5026" s="197" t="s">
        <v>2731</v>
      </c>
      <c r="D5026" s="215">
        <v>45378</v>
      </c>
      <c r="E5026" s="222" t="s">
        <v>11856</v>
      </c>
      <c r="F5026" s="222" t="s">
        <v>130</v>
      </c>
      <c r="G5026" s="222" t="s">
        <v>4729</v>
      </c>
      <c r="H5026" s="215">
        <v>45384</v>
      </c>
      <c r="I5026" s="258">
        <v>2</v>
      </c>
      <c r="J5026" s="248" t="s">
        <v>4939</v>
      </c>
      <c r="K5026" s="222" t="s">
        <v>130</v>
      </c>
      <c r="L5026" s="273" t="s">
        <v>33</v>
      </c>
      <c r="M5026" s="273" t="s">
        <v>33</v>
      </c>
      <c r="N5026" s="273" t="s">
        <v>33</v>
      </c>
      <c r="O5026" s="273" t="s">
        <v>33</v>
      </c>
      <c r="P5026" s="273" t="s">
        <v>33</v>
      </c>
      <c r="Q5026" s="273" t="s">
        <v>33</v>
      </c>
      <c r="R5026" s="273" t="s">
        <v>33</v>
      </c>
      <c r="S5026" s="273" t="s">
        <v>33</v>
      </c>
    </row>
    <row r="5027" spans="1:26" ht="30" customHeight="1">
      <c r="A5027" s="222" t="s">
        <v>11857</v>
      </c>
      <c r="B5027" s="197" t="s">
        <v>33</v>
      </c>
      <c r="C5027" s="222" t="s">
        <v>908</v>
      </c>
      <c r="D5027" s="215">
        <v>45383</v>
      </c>
      <c r="E5027" s="197" t="s">
        <v>11367</v>
      </c>
      <c r="F5027" s="222" t="s">
        <v>130</v>
      </c>
      <c r="G5027" s="222" t="s">
        <v>4729</v>
      </c>
      <c r="H5027" s="215">
        <v>45384</v>
      </c>
      <c r="I5027" s="222">
        <v>1</v>
      </c>
      <c r="J5027" s="248" t="s">
        <v>535</v>
      </c>
      <c r="K5027" s="222" t="s">
        <v>130</v>
      </c>
      <c r="L5027" s="273" t="s">
        <v>33</v>
      </c>
      <c r="M5027" s="273" t="s">
        <v>33</v>
      </c>
      <c r="N5027" s="273" t="s">
        <v>33</v>
      </c>
      <c r="O5027" s="273" t="s">
        <v>33</v>
      </c>
      <c r="P5027" s="273" t="s">
        <v>33</v>
      </c>
      <c r="Q5027" s="273" t="s">
        <v>33</v>
      </c>
      <c r="R5027" s="273" t="s">
        <v>33</v>
      </c>
      <c r="S5027" s="302" t="s">
        <v>11858</v>
      </c>
      <c r="T5027" s="278"/>
      <c r="U5027" s="278"/>
      <c r="V5027" s="278"/>
      <c r="W5027" s="278"/>
      <c r="X5027" s="278"/>
      <c r="Y5027" s="278"/>
      <c r="Z5027" s="278"/>
    </row>
    <row r="5028" spans="1:26" ht="30" customHeight="1">
      <c r="A5028" s="222" t="s">
        <v>11857</v>
      </c>
      <c r="B5028" s="197" t="s">
        <v>11859</v>
      </c>
      <c r="C5028" s="222" t="s">
        <v>2731</v>
      </c>
      <c r="D5028" s="215">
        <v>45383</v>
      </c>
      <c r="E5028" s="197" t="s">
        <v>11860</v>
      </c>
      <c r="F5028" s="222" t="s">
        <v>130</v>
      </c>
      <c r="G5028" s="222" t="s">
        <v>4729</v>
      </c>
      <c r="H5028" s="215">
        <v>45385</v>
      </c>
      <c r="I5028" s="222">
        <v>2</v>
      </c>
      <c r="J5028" s="248">
        <v>26</v>
      </c>
      <c r="K5028" s="222" t="s">
        <v>130</v>
      </c>
      <c r="L5028" s="273" t="s">
        <v>33</v>
      </c>
      <c r="M5028" s="273" t="s">
        <v>33</v>
      </c>
      <c r="N5028" s="273" t="s">
        <v>33</v>
      </c>
      <c r="O5028" s="273" t="s">
        <v>33</v>
      </c>
      <c r="P5028" s="273" t="s">
        <v>33</v>
      </c>
      <c r="Q5028" s="273" t="s">
        <v>33</v>
      </c>
      <c r="R5028" s="273" t="s">
        <v>33</v>
      </c>
      <c r="S5028" s="273" t="s">
        <v>33</v>
      </c>
      <c r="T5028" s="278"/>
      <c r="U5028" s="278"/>
      <c r="V5028" s="278"/>
      <c r="W5028" s="278"/>
      <c r="X5028" s="278"/>
      <c r="Y5028" s="278"/>
      <c r="Z5028" s="278"/>
    </row>
    <row r="5029" spans="1:26" ht="30" customHeight="1">
      <c r="A5029" s="222" t="s">
        <v>11857</v>
      </c>
      <c r="B5029" s="197" t="s">
        <v>11861</v>
      </c>
      <c r="C5029" s="222" t="s">
        <v>11862</v>
      </c>
      <c r="D5029" s="215">
        <v>45384</v>
      </c>
      <c r="E5029" s="222" t="s">
        <v>11863</v>
      </c>
      <c r="F5029" s="222" t="s">
        <v>130</v>
      </c>
      <c r="G5029" s="222" t="s">
        <v>4729</v>
      </c>
      <c r="H5029" s="215">
        <v>45387</v>
      </c>
      <c r="I5029" s="222">
        <v>4</v>
      </c>
      <c r="J5029" s="248">
        <v>20</v>
      </c>
      <c r="K5029" s="222" t="s">
        <v>130</v>
      </c>
      <c r="L5029" s="273" t="s">
        <v>33</v>
      </c>
      <c r="M5029" s="273" t="s">
        <v>33</v>
      </c>
      <c r="N5029" s="273" t="s">
        <v>33</v>
      </c>
      <c r="O5029" s="273" t="s">
        <v>33</v>
      </c>
      <c r="P5029" s="273" t="s">
        <v>33</v>
      </c>
      <c r="Q5029" s="273" t="s">
        <v>33</v>
      </c>
      <c r="R5029" s="273" t="s">
        <v>33</v>
      </c>
      <c r="S5029" s="273" t="s">
        <v>33</v>
      </c>
      <c r="T5029" s="278"/>
      <c r="U5029" s="278"/>
      <c r="V5029" s="278"/>
      <c r="W5029" s="278"/>
      <c r="X5029" s="278"/>
      <c r="Y5029" s="278"/>
      <c r="Z5029" s="278"/>
    </row>
    <row r="5030" spans="1:26" ht="30" customHeight="1">
      <c r="A5030" s="222" t="s">
        <v>11857</v>
      </c>
      <c r="B5030" s="197" t="s">
        <v>11864</v>
      </c>
      <c r="C5030" s="222" t="s">
        <v>2731</v>
      </c>
      <c r="D5030" s="215">
        <v>45384</v>
      </c>
      <c r="E5030" s="222" t="s">
        <v>11863</v>
      </c>
      <c r="F5030" s="222" t="s">
        <v>130</v>
      </c>
      <c r="G5030" s="222" t="s">
        <v>4729</v>
      </c>
      <c r="H5030" s="215">
        <v>45387</v>
      </c>
      <c r="I5030" s="222">
        <v>4</v>
      </c>
      <c r="J5030" s="248" t="s">
        <v>4939</v>
      </c>
      <c r="K5030" s="222" t="s">
        <v>130</v>
      </c>
      <c r="L5030" s="273" t="s">
        <v>33</v>
      </c>
      <c r="M5030" s="273" t="s">
        <v>33</v>
      </c>
      <c r="N5030" s="273" t="s">
        <v>33</v>
      </c>
      <c r="O5030" s="273" t="s">
        <v>33</v>
      </c>
      <c r="P5030" s="273" t="s">
        <v>33</v>
      </c>
      <c r="Q5030" s="273" t="s">
        <v>33</v>
      </c>
      <c r="R5030" s="273" t="s">
        <v>33</v>
      </c>
      <c r="S5030" s="273" t="s">
        <v>33</v>
      </c>
      <c r="T5030" s="278"/>
      <c r="U5030" s="278"/>
      <c r="V5030" s="278"/>
      <c r="W5030" s="278"/>
      <c r="X5030" s="278"/>
      <c r="Y5030" s="278"/>
      <c r="Z5030" s="278"/>
    </row>
    <row r="5031" spans="1:26" ht="30" customHeight="1">
      <c r="A5031" s="222" t="s">
        <v>11857</v>
      </c>
      <c r="B5031" s="222" t="s">
        <v>11865</v>
      </c>
      <c r="C5031" s="222" t="s">
        <v>908</v>
      </c>
      <c r="D5031" s="215">
        <v>45384</v>
      </c>
      <c r="E5031" s="222" t="s">
        <v>11866</v>
      </c>
      <c r="F5031" s="222" t="s">
        <v>130</v>
      </c>
      <c r="G5031" s="222" t="s">
        <v>4729</v>
      </c>
      <c r="H5031" s="215">
        <v>45390</v>
      </c>
      <c r="I5031" s="222">
        <v>4</v>
      </c>
      <c r="J5031" s="248" t="s">
        <v>5762</v>
      </c>
      <c r="K5031" s="222" t="s">
        <v>3986</v>
      </c>
      <c r="L5031" s="222" t="s">
        <v>4286</v>
      </c>
      <c r="M5031" s="222" t="s">
        <v>4286</v>
      </c>
      <c r="N5031" s="222" t="s">
        <v>4286</v>
      </c>
      <c r="O5031" s="222" t="s">
        <v>4286</v>
      </c>
      <c r="P5031" s="222" t="s">
        <v>4286</v>
      </c>
      <c r="Q5031" s="222" t="s">
        <v>4286</v>
      </c>
      <c r="R5031" s="222" t="s">
        <v>4286</v>
      </c>
      <c r="S5031" s="222" t="s">
        <v>11867</v>
      </c>
    </row>
    <row r="5032" spans="1:26" ht="30" customHeight="1">
      <c r="A5032" s="222" t="s">
        <v>11857</v>
      </c>
      <c r="B5032" s="273" t="s">
        <v>11868</v>
      </c>
      <c r="C5032" s="197" t="s">
        <v>2731</v>
      </c>
      <c r="D5032" s="215">
        <v>45384</v>
      </c>
      <c r="E5032" s="222" t="s">
        <v>11869</v>
      </c>
      <c r="F5032" s="222" t="s">
        <v>3986</v>
      </c>
      <c r="G5032" s="222" t="s">
        <v>4729</v>
      </c>
      <c r="H5032" s="215">
        <v>45394</v>
      </c>
      <c r="I5032" s="258">
        <v>8</v>
      </c>
      <c r="J5032" s="248" t="s">
        <v>4939</v>
      </c>
      <c r="K5032" s="197" t="s">
        <v>3986</v>
      </c>
      <c r="L5032" s="273" t="s">
        <v>33</v>
      </c>
      <c r="M5032" s="273" t="s">
        <v>33</v>
      </c>
      <c r="N5032" s="273" t="s">
        <v>33</v>
      </c>
      <c r="O5032" s="273" t="s">
        <v>33</v>
      </c>
      <c r="P5032" s="273" t="s">
        <v>33</v>
      </c>
      <c r="Q5032" s="273" t="s">
        <v>33</v>
      </c>
      <c r="R5032" s="273" t="s">
        <v>33</v>
      </c>
      <c r="S5032" s="222" t="s">
        <v>11870</v>
      </c>
    </row>
    <row r="5033" spans="1:26" ht="30" customHeight="1">
      <c r="A5033" s="222" t="s">
        <v>11857</v>
      </c>
      <c r="B5033" s="273" t="s">
        <v>11871</v>
      </c>
      <c r="C5033" s="197" t="s">
        <v>2731</v>
      </c>
      <c r="D5033" s="215">
        <v>45384</v>
      </c>
      <c r="E5033" s="222" t="s">
        <v>11872</v>
      </c>
      <c r="F5033" s="222" t="s">
        <v>130</v>
      </c>
      <c r="G5033" s="222" t="s">
        <v>4729</v>
      </c>
      <c r="H5033" s="215">
        <v>45394</v>
      </c>
      <c r="I5033" s="258">
        <v>8</v>
      </c>
      <c r="J5033" s="248" t="s">
        <v>4939</v>
      </c>
      <c r="K5033" s="197" t="s">
        <v>3986</v>
      </c>
      <c r="L5033" s="273" t="s">
        <v>33</v>
      </c>
      <c r="M5033" s="273" t="s">
        <v>33</v>
      </c>
      <c r="N5033" s="273" t="s">
        <v>33</v>
      </c>
      <c r="O5033" s="273" t="s">
        <v>33</v>
      </c>
      <c r="P5033" s="273" t="s">
        <v>33</v>
      </c>
      <c r="Q5033" s="273" t="s">
        <v>33</v>
      </c>
      <c r="R5033" s="273" t="s">
        <v>33</v>
      </c>
      <c r="S5033" s="273" t="s">
        <v>33</v>
      </c>
    </row>
    <row r="5034" spans="1:26" ht="30" customHeight="1">
      <c r="A5034" s="222" t="s">
        <v>11857</v>
      </c>
      <c r="B5034" s="197" t="s">
        <v>11873</v>
      </c>
      <c r="C5034" s="197" t="s">
        <v>545</v>
      </c>
      <c r="D5034" s="215">
        <v>45384</v>
      </c>
      <c r="E5034" s="197" t="s">
        <v>11874</v>
      </c>
      <c r="F5034" s="222" t="s">
        <v>130</v>
      </c>
      <c r="G5034" s="222" t="s">
        <v>9658</v>
      </c>
      <c r="H5034" s="215">
        <v>45501</v>
      </c>
      <c r="I5034" s="273" t="s">
        <v>33</v>
      </c>
      <c r="J5034" s="248" t="s">
        <v>4939</v>
      </c>
      <c r="K5034" s="197" t="s">
        <v>3986</v>
      </c>
      <c r="L5034" s="273" t="s">
        <v>33</v>
      </c>
      <c r="M5034" s="273" t="s">
        <v>33</v>
      </c>
      <c r="N5034" s="273" t="s">
        <v>33</v>
      </c>
      <c r="O5034" s="273" t="s">
        <v>33</v>
      </c>
      <c r="P5034" s="273" t="s">
        <v>33</v>
      </c>
      <c r="Q5034" s="273" t="s">
        <v>33</v>
      </c>
      <c r="R5034" s="273" t="s">
        <v>33</v>
      </c>
      <c r="S5034" s="273" t="s">
        <v>33</v>
      </c>
    </row>
    <row r="5035" spans="1:26" ht="30" customHeight="1">
      <c r="A5035" s="222" t="s">
        <v>11857</v>
      </c>
      <c r="B5035" s="197" t="s">
        <v>11875</v>
      </c>
      <c r="C5035" s="197" t="s">
        <v>545</v>
      </c>
      <c r="D5035" s="215">
        <v>45384</v>
      </c>
      <c r="E5035" s="197" t="s">
        <v>11876</v>
      </c>
      <c r="F5035" s="222" t="s">
        <v>130</v>
      </c>
      <c r="G5035" s="222" t="s">
        <v>9658</v>
      </c>
      <c r="H5035" s="215">
        <v>45501</v>
      </c>
      <c r="I5035" s="273" t="s">
        <v>33</v>
      </c>
      <c r="J5035" s="248" t="s">
        <v>4939</v>
      </c>
      <c r="K5035" s="197" t="s">
        <v>3986</v>
      </c>
      <c r="L5035" s="273" t="s">
        <v>33</v>
      </c>
      <c r="M5035" s="273" t="s">
        <v>33</v>
      </c>
      <c r="N5035" s="273" t="s">
        <v>33</v>
      </c>
      <c r="O5035" s="273" t="s">
        <v>33</v>
      </c>
      <c r="P5035" s="273" t="s">
        <v>33</v>
      </c>
      <c r="Q5035" s="273" t="s">
        <v>33</v>
      </c>
      <c r="R5035" s="273" t="s">
        <v>33</v>
      </c>
      <c r="S5035" s="273" t="s">
        <v>33</v>
      </c>
    </row>
    <row r="5036" spans="1:26" ht="30" customHeight="1">
      <c r="A5036" s="222" t="s">
        <v>11857</v>
      </c>
      <c r="B5036" s="222" t="s">
        <v>11868</v>
      </c>
      <c r="C5036" s="197" t="s">
        <v>908</v>
      </c>
      <c r="D5036" s="215">
        <v>45384</v>
      </c>
      <c r="E5036" s="222" t="s">
        <v>11877</v>
      </c>
      <c r="F5036" s="197" t="s">
        <v>130</v>
      </c>
      <c r="G5036" s="222" t="s">
        <v>4729</v>
      </c>
      <c r="H5036" s="215">
        <v>45394</v>
      </c>
      <c r="I5036" s="197">
        <v>0</v>
      </c>
      <c r="J5036" s="258" t="s">
        <v>535</v>
      </c>
      <c r="K5036" s="197" t="s">
        <v>245</v>
      </c>
      <c r="L5036" s="273" t="s">
        <v>33</v>
      </c>
      <c r="M5036" s="273" t="s">
        <v>33</v>
      </c>
      <c r="N5036" s="273" t="s">
        <v>33</v>
      </c>
      <c r="O5036" s="273" t="s">
        <v>33</v>
      </c>
      <c r="P5036" s="273" t="s">
        <v>33</v>
      </c>
      <c r="Q5036" s="273" t="s">
        <v>33</v>
      </c>
      <c r="R5036" s="273" t="s">
        <v>33</v>
      </c>
      <c r="S5036" s="222" t="s">
        <v>11878</v>
      </c>
    </row>
    <row r="5037" spans="1:26" ht="30" customHeight="1">
      <c r="A5037" s="222" t="s">
        <v>11857</v>
      </c>
      <c r="B5037" s="222" t="s">
        <v>11871</v>
      </c>
      <c r="C5037" s="197" t="s">
        <v>908</v>
      </c>
      <c r="D5037" s="215">
        <v>45384</v>
      </c>
      <c r="E5037" s="222" t="s">
        <v>11879</v>
      </c>
      <c r="F5037" s="197" t="s">
        <v>130</v>
      </c>
      <c r="G5037" s="222" t="s">
        <v>4729</v>
      </c>
      <c r="H5037" s="215">
        <v>45394</v>
      </c>
      <c r="I5037" s="197">
        <v>0</v>
      </c>
      <c r="J5037" s="258" t="s">
        <v>535</v>
      </c>
      <c r="K5037" s="197" t="s">
        <v>245</v>
      </c>
      <c r="L5037" s="273" t="s">
        <v>33</v>
      </c>
      <c r="M5037" s="273" t="s">
        <v>33</v>
      </c>
      <c r="N5037" s="273" t="s">
        <v>33</v>
      </c>
      <c r="O5037" s="273" t="s">
        <v>33</v>
      </c>
      <c r="P5037" s="273" t="s">
        <v>33</v>
      </c>
      <c r="Q5037" s="273" t="s">
        <v>33</v>
      </c>
      <c r="R5037" s="273" t="s">
        <v>33</v>
      </c>
      <c r="S5037" s="222" t="s">
        <v>11880</v>
      </c>
    </row>
    <row r="5038" spans="1:26" ht="30" customHeight="1">
      <c r="A5038" s="222" t="s">
        <v>11857</v>
      </c>
      <c r="B5038" s="273" t="s">
        <v>33</v>
      </c>
      <c r="C5038" s="197" t="s">
        <v>2731</v>
      </c>
      <c r="D5038" s="215">
        <v>45385</v>
      </c>
      <c r="E5038" s="222" t="s">
        <v>11881</v>
      </c>
      <c r="F5038" s="222" t="s">
        <v>130</v>
      </c>
      <c r="G5038" s="197" t="s">
        <v>8070</v>
      </c>
      <c r="H5038" s="215">
        <v>45412</v>
      </c>
      <c r="I5038" s="258">
        <v>19</v>
      </c>
      <c r="J5038" s="248" t="s">
        <v>4939</v>
      </c>
      <c r="K5038" s="197" t="s">
        <v>130</v>
      </c>
      <c r="L5038" s="273" t="s">
        <v>33</v>
      </c>
      <c r="M5038" s="273" t="s">
        <v>33</v>
      </c>
      <c r="N5038" s="273" t="s">
        <v>33</v>
      </c>
      <c r="O5038" s="273" t="s">
        <v>33</v>
      </c>
      <c r="P5038" s="273" t="s">
        <v>33</v>
      </c>
      <c r="Q5038" s="273" t="s">
        <v>33</v>
      </c>
      <c r="R5038" s="273" t="s">
        <v>33</v>
      </c>
      <c r="S5038" s="222" t="s">
        <v>5906</v>
      </c>
    </row>
    <row r="5039" spans="1:26" ht="30" customHeight="1">
      <c r="A5039" s="222" t="s">
        <v>11857</v>
      </c>
      <c r="B5039" s="197" t="s">
        <v>11882</v>
      </c>
      <c r="C5039" s="197" t="s">
        <v>545</v>
      </c>
      <c r="D5039" s="215">
        <v>45385</v>
      </c>
      <c r="E5039" s="197" t="s">
        <v>11883</v>
      </c>
      <c r="F5039" s="222" t="s">
        <v>130</v>
      </c>
      <c r="G5039" s="222" t="s">
        <v>9658</v>
      </c>
      <c r="H5039" s="215">
        <v>45385</v>
      </c>
      <c r="I5039" s="258">
        <v>0</v>
      </c>
      <c r="J5039" s="248" t="s">
        <v>4939</v>
      </c>
      <c r="K5039" s="197" t="s">
        <v>130</v>
      </c>
      <c r="L5039" s="273" t="s">
        <v>33</v>
      </c>
      <c r="M5039" s="273" t="s">
        <v>33</v>
      </c>
      <c r="N5039" s="273" t="s">
        <v>33</v>
      </c>
      <c r="O5039" s="273" t="s">
        <v>33</v>
      </c>
      <c r="P5039" s="273" t="s">
        <v>33</v>
      </c>
      <c r="Q5039" s="273" t="s">
        <v>33</v>
      </c>
      <c r="R5039" s="273" t="s">
        <v>33</v>
      </c>
      <c r="S5039" s="222" t="s">
        <v>11884</v>
      </c>
    </row>
    <row r="5040" spans="1:26" ht="30" customHeight="1">
      <c r="A5040" s="222" t="s">
        <v>11857</v>
      </c>
      <c r="B5040" s="197" t="s">
        <v>11885</v>
      </c>
      <c r="C5040" s="197" t="s">
        <v>545</v>
      </c>
      <c r="D5040" s="215">
        <v>45385</v>
      </c>
      <c r="E5040" s="197" t="s">
        <v>11886</v>
      </c>
      <c r="F5040" s="222" t="s">
        <v>130</v>
      </c>
      <c r="G5040" s="222" t="s">
        <v>9658</v>
      </c>
      <c r="H5040" s="215">
        <v>45385</v>
      </c>
      <c r="I5040" s="258">
        <v>0</v>
      </c>
      <c r="J5040" s="248" t="s">
        <v>4939</v>
      </c>
      <c r="K5040" s="197" t="s">
        <v>130</v>
      </c>
      <c r="L5040" s="273" t="s">
        <v>33</v>
      </c>
      <c r="M5040" s="273" t="s">
        <v>33</v>
      </c>
      <c r="N5040" s="273" t="s">
        <v>33</v>
      </c>
      <c r="O5040" s="273" t="s">
        <v>33</v>
      </c>
      <c r="P5040" s="273" t="s">
        <v>33</v>
      </c>
      <c r="Q5040" s="273" t="s">
        <v>33</v>
      </c>
      <c r="R5040" s="273" t="s">
        <v>33</v>
      </c>
      <c r="S5040" s="222" t="s">
        <v>11884</v>
      </c>
    </row>
    <row r="5041" spans="1:19" ht="30" customHeight="1">
      <c r="A5041" s="222" t="s">
        <v>11857</v>
      </c>
      <c r="B5041" s="222" t="s">
        <v>11887</v>
      </c>
      <c r="C5041" s="197" t="s">
        <v>908</v>
      </c>
      <c r="D5041" s="215">
        <v>45386</v>
      </c>
      <c r="E5041" s="197" t="s">
        <v>11888</v>
      </c>
      <c r="F5041" s="222" t="s">
        <v>130</v>
      </c>
      <c r="G5041" s="222" t="s">
        <v>4729</v>
      </c>
      <c r="H5041" s="215">
        <v>45393</v>
      </c>
      <c r="I5041" s="197">
        <v>0</v>
      </c>
      <c r="J5041" s="258">
        <v>0</v>
      </c>
      <c r="K5041" s="197" t="s">
        <v>130</v>
      </c>
      <c r="L5041" s="273" t="s">
        <v>33</v>
      </c>
      <c r="M5041" s="273" t="s">
        <v>33</v>
      </c>
      <c r="N5041" s="273" t="s">
        <v>33</v>
      </c>
      <c r="O5041" s="273" t="s">
        <v>33</v>
      </c>
      <c r="P5041" s="273" t="s">
        <v>33</v>
      </c>
      <c r="Q5041" s="273" t="s">
        <v>33</v>
      </c>
      <c r="R5041" s="273" t="s">
        <v>33</v>
      </c>
      <c r="S5041" s="222" t="s">
        <v>11889</v>
      </c>
    </row>
    <row r="5042" spans="1:19" ht="30" customHeight="1">
      <c r="A5042" s="222" t="s">
        <v>11857</v>
      </c>
      <c r="B5042" s="222" t="s">
        <v>11890</v>
      </c>
      <c r="C5042" s="197" t="s">
        <v>908</v>
      </c>
      <c r="D5042" s="215">
        <v>45386</v>
      </c>
      <c r="E5042" s="197" t="s">
        <v>11891</v>
      </c>
      <c r="F5042" s="222" t="s">
        <v>130</v>
      </c>
      <c r="G5042" s="222" t="s">
        <v>4729</v>
      </c>
      <c r="H5042" s="215">
        <v>45387</v>
      </c>
      <c r="I5042" s="197">
        <v>1</v>
      </c>
      <c r="J5042" s="258">
        <v>0</v>
      </c>
      <c r="K5042" s="197" t="s">
        <v>130</v>
      </c>
      <c r="L5042" s="273" t="s">
        <v>33</v>
      </c>
      <c r="M5042" s="273" t="s">
        <v>33</v>
      </c>
      <c r="N5042" s="273" t="s">
        <v>33</v>
      </c>
      <c r="O5042" s="273" t="s">
        <v>33</v>
      </c>
      <c r="P5042" s="273" t="s">
        <v>33</v>
      </c>
      <c r="Q5042" s="273" t="s">
        <v>33</v>
      </c>
      <c r="R5042" s="273" t="s">
        <v>33</v>
      </c>
      <c r="S5042" s="273" t="s">
        <v>33</v>
      </c>
    </row>
    <row r="5043" spans="1:19" ht="30" customHeight="1">
      <c r="A5043" s="222" t="s">
        <v>11857</v>
      </c>
      <c r="B5043" s="222" t="s">
        <v>11892</v>
      </c>
      <c r="C5043" s="222" t="s">
        <v>908</v>
      </c>
      <c r="D5043" s="215">
        <v>45387</v>
      </c>
      <c r="E5043" s="197" t="s">
        <v>11893</v>
      </c>
      <c r="F5043" s="222" t="s">
        <v>130</v>
      </c>
      <c r="G5043" s="222" t="s">
        <v>4729</v>
      </c>
      <c r="H5043" s="215">
        <v>45390</v>
      </c>
      <c r="I5043" s="197">
        <v>1</v>
      </c>
      <c r="J5043" s="258">
        <v>20</v>
      </c>
      <c r="K5043" s="197" t="s">
        <v>130</v>
      </c>
      <c r="L5043" s="273" t="s">
        <v>33</v>
      </c>
      <c r="M5043" s="273" t="s">
        <v>33</v>
      </c>
      <c r="N5043" s="273" t="s">
        <v>33</v>
      </c>
      <c r="O5043" s="273" t="s">
        <v>33</v>
      </c>
      <c r="P5043" s="273" t="s">
        <v>33</v>
      </c>
      <c r="Q5043" s="273" t="s">
        <v>33</v>
      </c>
      <c r="R5043" s="273" t="s">
        <v>33</v>
      </c>
      <c r="S5043" s="273" t="s">
        <v>33</v>
      </c>
    </row>
    <row r="5044" spans="1:19" ht="30" customHeight="1">
      <c r="A5044" s="222" t="s">
        <v>11857</v>
      </c>
      <c r="B5044" s="222" t="s">
        <v>11894</v>
      </c>
      <c r="C5044" s="197" t="s">
        <v>908</v>
      </c>
      <c r="D5044" s="215">
        <v>45387</v>
      </c>
      <c r="E5044" s="197" t="s">
        <v>11895</v>
      </c>
      <c r="F5044" s="222" t="s">
        <v>130</v>
      </c>
      <c r="G5044" s="222" t="s">
        <v>4729</v>
      </c>
      <c r="H5044" s="215">
        <v>45390</v>
      </c>
      <c r="I5044" s="197">
        <v>1</v>
      </c>
      <c r="J5044" s="258">
        <v>20</v>
      </c>
      <c r="K5044" s="197" t="s">
        <v>130</v>
      </c>
      <c r="L5044" s="273" t="s">
        <v>33</v>
      </c>
      <c r="M5044" s="273" t="s">
        <v>33</v>
      </c>
      <c r="N5044" s="273" t="s">
        <v>33</v>
      </c>
      <c r="O5044" s="273" t="s">
        <v>33</v>
      </c>
      <c r="P5044" s="273" t="s">
        <v>33</v>
      </c>
      <c r="Q5044" s="273" t="s">
        <v>33</v>
      </c>
      <c r="R5044" s="273" t="s">
        <v>33</v>
      </c>
      <c r="S5044" s="273" t="s">
        <v>33</v>
      </c>
    </row>
    <row r="5045" spans="1:19" ht="30" customHeight="1">
      <c r="A5045" s="222" t="s">
        <v>11857</v>
      </c>
      <c r="B5045" s="222" t="s">
        <v>3017</v>
      </c>
      <c r="C5045" s="197" t="s">
        <v>908</v>
      </c>
      <c r="D5045" s="215">
        <v>45387</v>
      </c>
      <c r="E5045" s="197" t="s">
        <v>11896</v>
      </c>
      <c r="F5045" s="222" t="s">
        <v>130</v>
      </c>
      <c r="G5045" s="222" t="s">
        <v>4729</v>
      </c>
      <c r="H5045" s="215">
        <v>45394</v>
      </c>
      <c r="I5045" s="197">
        <v>5</v>
      </c>
      <c r="J5045" s="258" t="s">
        <v>4939</v>
      </c>
      <c r="K5045" s="197" t="s">
        <v>130</v>
      </c>
      <c r="L5045" s="273" t="s">
        <v>33</v>
      </c>
      <c r="M5045" s="273" t="s">
        <v>33</v>
      </c>
      <c r="N5045" s="273" t="s">
        <v>33</v>
      </c>
      <c r="O5045" s="273" t="s">
        <v>33</v>
      </c>
      <c r="P5045" s="273" t="s">
        <v>33</v>
      </c>
      <c r="Q5045" s="273" t="s">
        <v>33</v>
      </c>
      <c r="R5045" s="273" t="s">
        <v>33</v>
      </c>
      <c r="S5045" s="273" t="s">
        <v>33</v>
      </c>
    </row>
    <row r="5046" spans="1:19" ht="30" customHeight="1">
      <c r="A5046" s="222" t="s">
        <v>11857</v>
      </c>
      <c r="B5046" s="222" t="s">
        <v>11897</v>
      </c>
      <c r="C5046" s="222" t="s">
        <v>908</v>
      </c>
      <c r="D5046" s="215">
        <v>45390</v>
      </c>
      <c r="E5046" s="197" t="s">
        <v>11898</v>
      </c>
      <c r="F5046" s="222" t="s">
        <v>130</v>
      </c>
      <c r="G5046" s="222" t="s">
        <v>4729</v>
      </c>
      <c r="H5046" s="215">
        <v>45390</v>
      </c>
      <c r="I5046" s="197">
        <v>0</v>
      </c>
      <c r="J5046" s="258">
        <v>20</v>
      </c>
      <c r="K5046" s="197" t="s">
        <v>3986</v>
      </c>
      <c r="L5046" s="273" t="s">
        <v>33</v>
      </c>
      <c r="M5046" s="273" t="s">
        <v>33</v>
      </c>
      <c r="N5046" s="273" t="s">
        <v>33</v>
      </c>
      <c r="O5046" s="273" t="s">
        <v>33</v>
      </c>
      <c r="P5046" s="273" t="s">
        <v>33</v>
      </c>
      <c r="Q5046" s="273" t="s">
        <v>33</v>
      </c>
      <c r="R5046" s="273" t="s">
        <v>33</v>
      </c>
      <c r="S5046" s="273" t="s">
        <v>33</v>
      </c>
    </row>
    <row r="5047" spans="1:19" ht="30" customHeight="1">
      <c r="A5047" s="222" t="s">
        <v>11857</v>
      </c>
      <c r="B5047" s="222" t="s">
        <v>11899</v>
      </c>
      <c r="C5047" s="222" t="s">
        <v>908</v>
      </c>
      <c r="D5047" s="215">
        <v>45393</v>
      </c>
      <c r="E5047" s="222" t="s">
        <v>11900</v>
      </c>
      <c r="F5047" s="222" t="s">
        <v>130</v>
      </c>
      <c r="G5047" s="222" t="s">
        <v>4729</v>
      </c>
      <c r="H5047" s="215">
        <v>45406</v>
      </c>
      <c r="I5047" s="222">
        <v>9</v>
      </c>
      <c r="J5047" s="248" t="s">
        <v>11901</v>
      </c>
      <c r="K5047" s="197" t="s">
        <v>3986</v>
      </c>
      <c r="L5047" s="273" t="s">
        <v>33</v>
      </c>
      <c r="M5047" s="273" t="s">
        <v>33</v>
      </c>
      <c r="N5047" s="273" t="s">
        <v>33</v>
      </c>
      <c r="O5047" s="273" t="s">
        <v>33</v>
      </c>
      <c r="P5047" s="273" t="s">
        <v>33</v>
      </c>
      <c r="Q5047" s="273" t="s">
        <v>33</v>
      </c>
      <c r="R5047" s="273" t="s">
        <v>33</v>
      </c>
      <c r="S5047" s="222" t="s">
        <v>11902</v>
      </c>
    </row>
    <row r="5048" spans="1:19" ht="30" customHeight="1">
      <c r="A5048" s="222" t="s">
        <v>11857</v>
      </c>
      <c r="B5048" s="273" t="s">
        <v>11903</v>
      </c>
      <c r="C5048" s="222" t="s">
        <v>908</v>
      </c>
      <c r="D5048" s="215">
        <v>45397</v>
      </c>
      <c r="E5048" s="222" t="s">
        <v>11904</v>
      </c>
      <c r="F5048" s="222" t="s">
        <v>130</v>
      </c>
      <c r="G5048" s="222" t="s">
        <v>4729</v>
      </c>
      <c r="H5048" s="215">
        <v>45404</v>
      </c>
      <c r="I5048" s="258">
        <v>5</v>
      </c>
      <c r="J5048" s="248">
        <v>34</v>
      </c>
      <c r="K5048" s="197" t="s">
        <v>3986</v>
      </c>
      <c r="L5048" s="273" t="s">
        <v>33</v>
      </c>
      <c r="M5048" s="273" t="s">
        <v>33</v>
      </c>
      <c r="N5048" s="273" t="s">
        <v>33</v>
      </c>
      <c r="O5048" s="273" t="s">
        <v>33</v>
      </c>
      <c r="P5048" s="273" t="s">
        <v>33</v>
      </c>
      <c r="Q5048" s="273" t="s">
        <v>33</v>
      </c>
      <c r="R5048" s="273" t="s">
        <v>33</v>
      </c>
      <c r="S5048" s="222" t="s">
        <v>11905</v>
      </c>
    </row>
    <row r="5049" spans="1:19" ht="30" customHeight="1">
      <c r="A5049" s="222" t="s">
        <v>11857</v>
      </c>
      <c r="B5049" s="222" t="s">
        <v>33</v>
      </c>
      <c r="C5049" s="222" t="s">
        <v>908</v>
      </c>
      <c r="D5049" s="215">
        <v>45397</v>
      </c>
      <c r="E5049" s="222" t="s">
        <v>11906</v>
      </c>
      <c r="F5049" s="222" t="s">
        <v>130</v>
      </c>
      <c r="G5049" s="222" t="s">
        <v>4729</v>
      </c>
      <c r="H5049" s="215">
        <v>45401</v>
      </c>
      <c r="I5049" s="222">
        <v>4</v>
      </c>
      <c r="J5049" s="248" t="s">
        <v>4939</v>
      </c>
      <c r="K5049" s="222" t="s">
        <v>130</v>
      </c>
      <c r="L5049" s="273" t="s">
        <v>33</v>
      </c>
      <c r="M5049" s="273" t="s">
        <v>33</v>
      </c>
      <c r="N5049" s="273" t="s">
        <v>33</v>
      </c>
      <c r="O5049" s="273" t="s">
        <v>33</v>
      </c>
      <c r="P5049" s="273" t="s">
        <v>33</v>
      </c>
      <c r="Q5049" s="273" t="s">
        <v>33</v>
      </c>
      <c r="R5049" s="273" t="s">
        <v>33</v>
      </c>
      <c r="S5049" s="222" t="s">
        <v>11907</v>
      </c>
    </row>
    <row r="5050" spans="1:19" ht="30" customHeight="1">
      <c r="A5050" s="222" t="s">
        <v>11857</v>
      </c>
      <c r="B5050" s="222" t="s">
        <v>11908</v>
      </c>
      <c r="C5050" s="222" t="s">
        <v>2731</v>
      </c>
      <c r="D5050" s="215">
        <v>45397</v>
      </c>
      <c r="E5050" s="222" t="s">
        <v>11909</v>
      </c>
      <c r="F5050" s="222" t="s">
        <v>130</v>
      </c>
      <c r="G5050" s="222" t="s">
        <v>4729</v>
      </c>
      <c r="H5050" s="215">
        <v>45398</v>
      </c>
      <c r="I5050" s="222">
        <v>1</v>
      </c>
      <c r="J5050" s="248" t="s">
        <v>4939</v>
      </c>
      <c r="K5050" s="222" t="s">
        <v>130</v>
      </c>
      <c r="L5050" s="273" t="s">
        <v>33</v>
      </c>
      <c r="M5050" s="273" t="s">
        <v>33</v>
      </c>
      <c r="N5050" s="273" t="s">
        <v>33</v>
      </c>
      <c r="O5050" s="273" t="s">
        <v>33</v>
      </c>
      <c r="P5050" s="273" t="s">
        <v>33</v>
      </c>
      <c r="Q5050" s="273" t="s">
        <v>33</v>
      </c>
      <c r="R5050" s="273" t="s">
        <v>33</v>
      </c>
      <c r="S5050" s="273" t="s">
        <v>33</v>
      </c>
    </row>
    <row r="5051" spans="1:19" ht="30" customHeight="1">
      <c r="A5051" s="222" t="s">
        <v>11857</v>
      </c>
      <c r="B5051" s="222" t="s">
        <v>11903</v>
      </c>
      <c r="C5051" s="197" t="s">
        <v>908</v>
      </c>
      <c r="D5051" s="215">
        <v>45397</v>
      </c>
      <c r="E5051" s="222" t="s">
        <v>11910</v>
      </c>
      <c r="F5051" s="197" t="s">
        <v>130</v>
      </c>
      <c r="G5051" s="222" t="s">
        <v>4729</v>
      </c>
      <c r="H5051" s="215">
        <v>45404</v>
      </c>
      <c r="I5051" s="197">
        <v>5</v>
      </c>
      <c r="J5051" s="258">
        <v>34</v>
      </c>
      <c r="K5051" s="197" t="s">
        <v>245</v>
      </c>
      <c r="L5051" s="273" t="s">
        <v>33</v>
      </c>
      <c r="M5051" s="273" t="s">
        <v>33</v>
      </c>
      <c r="N5051" s="273" t="s">
        <v>33</v>
      </c>
      <c r="O5051" s="273" t="s">
        <v>33</v>
      </c>
      <c r="P5051" s="273" t="s">
        <v>33</v>
      </c>
      <c r="Q5051" s="273" t="s">
        <v>33</v>
      </c>
      <c r="R5051" s="273" t="s">
        <v>33</v>
      </c>
      <c r="S5051" s="222" t="s">
        <v>11911</v>
      </c>
    </row>
    <row r="5052" spans="1:19" ht="30" customHeight="1">
      <c r="A5052" s="222" t="s">
        <v>11857</v>
      </c>
      <c r="B5052" s="197" t="s">
        <v>11912</v>
      </c>
      <c r="C5052" s="197" t="s">
        <v>908</v>
      </c>
      <c r="D5052" s="215">
        <v>45398</v>
      </c>
      <c r="E5052" s="222" t="s">
        <v>11913</v>
      </c>
      <c r="F5052" s="222" t="s">
        <v>130</v>
      </c>
      <c r="G5052" s="222" t="s">
        <v>4729</v>
      </c>
      <c r="H5052" s="215">
        <v>45408</v>
      </c>
      <c r="I5052" s="197">
        <v>8</v>
      </c>
      <c r="J5052" s="258">
        <v>20</v>
      </c>
      <c r="K5052" s="197" t="s">
        <v>3986</v>
      </c>
      <c r="L5052" s="197" t="s">
        <v>4286</v>
      </c>
      <c r="M5052" s="197" t="s">
        <v>4286</v>
      </c>
      <c r="N5052" s="197" t="s">
        <v>4286</v>
      </c>
      <c r="O5052" s="197" t="s">
        <v>4286</v>
      </c>
      <c r="P5052" s="197" t="s">
        <v>4286</v>
      </c>
      <c r="Q5052" s="197" t="s">
        <v>4286</v>
      </c>
      <c r="R5052" s="197" t="s">
        <v>4286</v>
      </c>
      <c r="S5052" s="273" t="s">
        <v>33</v>
      </c>
    </row>
    <row r="5053" spans="1:19" ht="30" customHeight="1">
      <c r="A5053" s="222" t="s">
        <v>11857</v>
      </c>
      <c r="B5053" s="222" t="s">
        <v>11914</v>
      </c>
      <c r="C5053" s="222" t="s">
        <v>2731</v>
      </c>
      <c r="D5053" s="215">
        <v>45399</v>
      </c>
      <c r="E5053" s="222" t="s">
        <v>11915</v>
      </c>
      <c r="F5053" s="222" t="s">
        <v>130</v>
      </c>
      <c r="G5053" s="222" t="s">
        <v>4729</v>
      </c>
      <c r="H5053" s="215">
        <v>45401</v>
      </c>
      <c r="I5053" s="222">
        <v>2</v>
      </c>
      <c r="J5053" s="248" t="s">
        <v>4939</v>
      </c>
      <c r="K5053" s="222" t="s">
        <v>130</v>
      </c>
      <c r="L5053" s="273" t="s">
        <v>33</v>
      </c>
      <c r="M5053" s="273" t="s">
        <v>33</v>
      </c>
      <c r="N5053" s="273" t="s">
        <v>33</v>
      </c>
      <c r="O5053" s="273" t="s">
        <v>33</v>
      </c>
      <c r="P5053" s="273" t="s">
        <v>33</v>
      </c>
      <c r="Q5053" s="273" t="s">
        <v>33</v>
      </c>
      <c r="R5053" s="273" t="s">
        <v>33</v>
      </c>
      <c r="S5053" s="273" t="s">
        <v>33</v>
      </c>
    </row>
    <row r="5054" spans="1:19" ht="30" customHeight="1">
      <c r="A5054" s="222" t="s">
        <v>11857</v>
      </c>
      <c r="B5054" s="222" t="s">
        <v>11916</v>
      </c>
      <c r="C5054" s="222" t="s">
        <v>908</v>
      </c>
      <c r="D5054" s="215">
        <v>45399</v>
      </c>
      <c r="E5054" s="222" t="s">
        <v>11917</v>
      </c>
      <c r="F5054" s="222" t="s">
        <v>130</v>
      </c>
      <c r="G5054" s="222" t="s">
        <v>4729</v>
      </c>
      <c r="H5054" s="215">
        <v>45405</v>
      </c>
      <c r="I5054" s="222">
        <v>0</v>
      </c>
      <c r="J5054" s="366">
        <v>1160</v>
      </c>
      <c r="K5054" s="222" t="s">
        <v>245</v>
      </c>
      <c r="L5054" s="197" t="s">
        <v>4286</v>
      </c>
      <c r="M5054" s="197" t="s">
        <v>4286</v>
      </c>
      <c r="N5054" s="197" t="s">
        <v>4286</v>
      </c>
      <c r="O5054" s="197" t="s">
        <v>4286</v>
      </c>
      <c r="P5054" s="197" t="s">
        <v>4286</v>
      </c>
      <c r="Q5054" s="197" t="s">
        <v>4286</v>
      </c>
      <c r="R5054" s="197" t="s">
        <v>4286</v>
      </c>
      <c r="S5054" s="222" t="s">
        <v>4788</v>
      </c>
    </row>
    <row r="5055" spans="1:19" ht="30" customHeight="1">
      <c r="A5055" s="222" t="s">
        <v>11857</v>
      </c>
      <c r="B5055" s="222" t="s">
        <v>11918</v>
      </c>
      <c r="C5055" s="222" t="s">
        <v>908</v>
      </c>
      <c r="D5055" s="215">
        <v>45400</v>
      </c>
      <c r="E5055" s="222" t="s">
        <v>11919</v>
      </c>
      <c r="F5055" s="222" t="s">
        <v>130</v>
      </c>
      <c r="G5055" s="222" t="s">
        <v>4729</v>
      </c>
      <c r="H5055" s="215">
        <v>45407</v>
      </c>
      <c r="I5055" s="222">
        <v>0</v>
      </c>
      <c r="J5055" s="248">
        <v>56</v>
      </c>
      <c r="K5055" s="222" t="s">
        <v>245</v>
      </c>
      <c r="L5055" s="197" t="s">
        <v>4286</v>
      </c>
      <c r="M5055" s="197" t="s">
        <v>4286</v>
      </c>
      <c r="N5055" s="197" t="s">
        <v>4286</v>
      </c>
      <c r="O5055" s="197" t="s">
        <v>4286</v>
      </c>
      <c r="P5055" s="197" t="s">
        <v>4286</v>
      </c>
      <c r="Q5055" s="197" t="s">
        <v>4286</v>
      </c>
      <c r="R5055" s="197" t="s">
        <v>4286</v>
      </c>
      <c r="S5055" s="222" t="s">
        <v>4788</v>
      </c>
    </row>
    <row r="5056" spans="1:19" ht="30" customHeight="1">
      <c r="A5056" s="222" t="s">
        <v>11857</v>
      </c>
      <c r="B5056" s="222" t="s">
        <v>11920</v>
      </c>
      <c r="C5056" s="222" t="s">
        <v>908</v>
      </c>
      <c r="D5056" s="215">
        <v>45400</v>
      </c>
      <c r="E5056" s="222" t="s">
        <v>11921</v>
      </c>
      <c r="F5056" s="222" t="s">
        <v>130</v>
      </c>
      <c r="G5056" s="222" t="s">
        <v>4729</v>
      </c>
      <c r="H5056" s="215">
        <v>45411</v>
      </c>
      <c r="I5056" s="222">
        <v>0</v>
      </c>
      <c r="J5056" s="248">
        <v>119</v>
      </c>
      <c r="K5056" s="222" t="s">
        <v>245</v>
      </c>
      <c r="L5056" s="197" t="s">
        <v>4286</v>
      </c>
      <c r="M5056" s="197" t="s">
        <v>4286</v>
      </c>
      <c r="N5056" s="197" t="s">
        <v>4286</v>
      </c>
      <c r="O5056" s="197" t="s">
        <v>4286</v>
      </c>
      <c r="P5056" s="197" t="s">
        <v>4286</v>
      </c>
      <c r="Q5056" s="197" t="s">
        <v>4286</v>
      </c>
      <c r="R5056" s="197" t="s">
        <v>4286</v>
      </c>
      <c r="S5056" s="222" t="s">
        <v>4788</v>
      </c>
    </row>
    <row r="5057" spans="1:26" ht="30" customHeight="1">
      <c r="A5057" s="222" t="s">
        <v>11857</v>
      </c>
      <c r="B5057" s="197" t="s">
        <v>33</v>
      </c>
      <c r="C5057" s="222" t="s">
        <v>908</v>
      </c>
      <c r="D5057" s="215">
        <v>45400</v>
      </c>
      <c r="E5057" s="197" t="s">
        <v>11367</v>
      </c>
      <c r="F5057" s="222" t="s">
        <v>130</v>
      </c>
      <c r="G5057" s="222" t="s">
        <v>4729</v>
      </c>
      <c r="H5057" s="215">
        <v>45400</v>
      </c>
      <c r="I5057" s="222">
        <v>0</v>
      </c>
      <c r="J5057" s="248" t="s">
        <v>535</v>
      </c>
      <c r="K5057" s="222" t="s">
        <v>130</v>
      </c>
      <c r="L5057" s="273" t="s">
        <v>33</v>
      </c>
      <c r="M5057" s="273" t="s">
        <v>33</v>
      </c>
      <c r="N5057" s="273" t="s">
        <v>33</v>
      </c>
      <c r="O5057" s="273" t="s">
        <v>33</v>
      </c>
      <c r="P5057" s="273" t="s">
        <v>33</v>
      </c>
      <c r="Q5057" s="273" t="s">
        <v>33</v>
      </c>
      <c r="R5057" s="273" t="s">
        <v>33</v>
      </c>
      <c r="S5057" s="302" t="s">
        <v>11922</v>
      </c>
      <c r="T5057" s="278"/>
      <c r="U5057" s="278"/>
      <c r="V5057" s="278"/>
      <c r="W5057" s="278"/>
      <c r="X5057" s="278"/>
      <c r="Y5057" s="278"/>
      <c r="Z5057" s="278"/>
    </row>
    <row r="5058" spans="1:26" ht="30" customHeight="1">
      <c r="A5058" s="222" t="s">
        <v>11857</v>
      </c>
      <c r="B5058" s="222" t="s">
        <v>11923</v>
      </c>
      <c r="C5058" s="222" t="s">
        <v>908</v>
      </c>
      <c r="D5058" s="215">
        <v>45401</v>
      </c>
      <c r="E5058" s="222" t="s">
        <v>11924</v>
      </c>
      <c r="F5058" s="222" t="s">
        <v>130</v>
      </c>
      <c r="G5058" s="222" t="s">
        <v>4729</v>
      </c>
      <c r="H5058" s="215">
        <v>45419</v>
      </c>
      <c r="I5058" s="222">
        <v>0</v>
      </c>
      <c r="J5058" s="248">
        <v>353</v>
      </c>
      <c r="K5058" s="222" t="s">
        <v>245</v>
      </c>
      <c r="L5058" s="197" t="s">
        <v>4286</v>
      </c>
      <c r="M5058" s="197" t="s">
        <v>4286</v>
      </c>
      <c r="N5058" s="197" t="s">
        <v>4286</v>
      </c>
      <c r="O5058" s="197" t="s">
        <v>4286</v>
      </c>
      <c r="P5058" s="197" t="s">
        <v>4286</v>
      </c>
      <c r="Q5058" s="197" t="s">
        <v>4286</v>
      </c>
      <c r="R5058" s="197" t="s">
        <v>4286</v>
      </c>
      <c r="S5058" s="222" t="s">
        <v>4788</v>
      </c>
    </row>
    <row r="5059" spans="1:26" ht="30" customHeight="1">
      <c r="A5059" s="222" t="s">
        <v>11857</v>
      </c>
      <c r="B5059" s="273" t="s">
        <v>11925</v>
      </c>
      <c r="C5059" s="222" t="s">
        <v>908</v>
      </c>
      <c r="D5059" s="215">
        <v>45401</v>
      </c>
      <c r="E5059" s="222" t="s">
        <v>11926</v>
      </c>
      <c r="F5059" s="222" t="s">
        <v>130</v>
      </c>
      <c r="G5059" s="222" t="s">
        <v>4729</v>
      </c>
      <c r="H5059" s="215">
        <v>45405</v>
      </c>
      <c r="I5059" s="258">
        <v>2</v>
      </c>
      <c r="J5059" s="248" t="s">
        <v>4939</v>
      </c>
      <c r="K5059" s="197" t="s">
        <v>3986</v>
      </c>
      <c r="L5059" s="273" t="s">
        <v>33</v>
      </c>
      <c r="M5059" s="273" t="s">
        <v>33</v>
      </c>
      <c r="N5059" s="273" t="s">
        <v>33</v>
      </c>
      <c r="O5059" s="273" t="s">
        <v>33</v>
      </c>
      <c r="P5059" s="273" t="s">
        <v>33</v>
      </c>
      <c r="Q5059" s="273" t="s">
        <v>33</v>
      </c>
      <c r="R5059" s="273" t="s">
        <v>33</v>
      </c>
      <c r="S5059" s="273" t="s">
        <v>33</v>
      </c>
    </row>
    <row r="5060" spans="1:26" ht="30" customHeight="1">
      <c r="A5060" s="222" t="s">
        <v>11857</v>
      </c>
      <c r="B5060" s="197" t="s">
        <v>11927</v>
      </c>
      <c r="C5060" s="197" t="s">
        <v>908</v>
      </c>
      <c r="D5060" s="215">
        <v>45401</v>
      </c>
      <c r="E5060" s="222" t="s">
        <v>11928</v>
      </c>
      <c r="F5060" s="197" t="s">
        <v>130</v>
      </c>
      <c r="G5060" s="222" t="s">
        <v>4729</v>
      </c>
      <c r="H5060" s="215">
        <v>45414</v>
      </c>
      <c r="I5060" s="197">
        <v>8</v>
      </c>
      <c r="J5060" s="258" t="s">
        <v>535</v>
      </c>
      <c r="K5060" s="197" t="s">
        <v>3986</v>
      </c>
      <c r="L5060" s="197" t="s">
        <v>4286</v>
      </c>
      <c r="M5060" s="197" t="s">
        <v>4286</v>
      </c>
      <c r="N5060" s="197" t="s">
        <v>4286</v>
      </c>
      <c r="O5060" s="197" t="s">
        <v>4286</v>
      </c>
      <c r="P5060" s="197" t="s">
        <v>4286</v>
      </c>
      <c r="Q5060" s="197" t="s">
        <v>4286</v>
      </c>
      <c r="R5060" s="197" t="s">
        <v>4286</v>
      </c>
      <c r="S5060" s="273" t="s">
        <v>33</v>
      </c>
    </row>
    <row r="5061" spans="1:26" ht="30" customHeight="1">
      <c r="A5061" s="222" t="s">
        <v>11857</v>
      </c>
      <c r="B5061" s="222" t="s">
        <v>11929</v>
      </c>
      <c r="C5061" s="222" t="s">
        <v>908</v>
      </c>
      <c r="D5061" s="215">
        <v>45401</v>
      </c>
      <c r="E5061" s="222" t="s">
        <v>9091</v>
      </c>
      <c r="F5061" s="222" t="s">
        <v>130</v>
      </c>
      <c r="G5061" s="222" t="s">
        <v>4729</v>
      </c>
      <c r="H5061" s="215">
        <v>45405</v>
      </c>
      <c r="I5061" s="222">
        <v>4</v>
      </c>
      <c r="J5061" s="248" t="s">
        <v>535</v>
      </c>
      <c r="K5061" s="222" t="s">
        <v>245</v>
      </c>
      <c r="L5061" s="197" t="s">
        <v>4286</v>
      </c>
      <c r="M5061" s="197" t="s">
        <v>4286</v>
      </c>
      <c r="N5061" s="197" t="s">
        <v>4286</v>
      </c>
      <c r="O5061" s="197" t="s">
        <v>4286</v>
      </c>
      <c r="P5061" s="197" t="s">
        <v>4286</v>
      </c>
      <c r="Q5061" s="197" t="s">
        <v>4286</v>
      </c>
      <c r="R5061" s="197" t="s">
        <v>4286</v>
      </c>
      <c r="S5061" s="222" t="s">
        <v>11930</v>
      </c>
    </row>
    <row r="5062" spans="1:26" ht="30" customHeight="1">
      <c r="A5062" s="222" t="s">
        <v>11857</v>
      </c>
      <c r="B5062" s="222" t="s">
        <v>11931</v>
      </c>
      <c r="C5062" s="222" t="s">
        <v>908</v>
      </c>
      <c r="D5062" s="215">
        <v>45401</v>
      </c>
      <c r="E5062" s="222" t="s">
        <v>11932</v>
      </c>
      <c r="F5062" s="222" t="s">
        <v>130</v>
      </c>
      <c r="G5062" s="222" t="s">
        <v>4729</v>
      </c>
      <c r="H5062" s="215">
        <v>45405</v>
      </c>
      <c r="I5062" s="222">
        <v>4</v>
      </c>
      <c r="J5062" s="248" t="s">
        <v>535</v>
      </c>
      <c r="K5062" s="222" t="s">
        <v>245</v>
      </c>
      <c r="L5062" s="197" t="s">
        <v>4286</v>
      </c>
      <c r="M5062" s="197" t="s">
        <v>4286</v>
      </c>
      <c r="N5062" s="197" t="s">
        <v>4286</v>
      </c>
      <c r="O5062" s="197" t="s">
        <v>4286</v>
      </c>
      <c r="P5062" s="197" t="s">
        <v>4286</v>
      </c>
      <c r="Q5062" s="197" t="s">
        <v>4286</v>
      </c>
      <c r="R5062" s="197" t="s">
        <v>4286</v>
      </c>
      <c r="S5062" s="222" t="s">
        <v>11933</v>
      </c>
    </row>
    <row r="5063" spans="1:26" ht="30" customHeight="1">
      <c r="A5063" s="222" t="s">
        <v>11857</v>
      </c>
      <c r="B5063" s="222" t="s">
        <v>11934</v>
      </c>
      <c r="C5063" s="222" t="s">
        <v>908</v>
      </c>
      <c r="D5063" s="215">
        <v>45404</v>
      </c>
      <c r="E5063" s="222" t="s">
        <v>11935</v>
      </c>
      <c r="F5063" s="222" t="s">
        <v>130</v>
      </c>
      <c r="G5063" s="222" t="s">
        <v>4729</v>
      </c>
      <c r="H5063" s="215">
        <v>45407</v>
      </c>
      <c r="I5063" s="222">
        <v>0</v>
      </c>
      <c r="J5063" s="248">
        <v>20</v>
      </c>
      <c r="K5063" s="222" t="s">
        <v>245</v>
      </c>
      <c r="L5063" s="197" t="s">
        <v>4286</v>
      </c>
      <c r="M5063" s="197" t="s">
        <v>4286</v>
      </c>
      <c r="N5063" s="197" t="s">
        <v>4286</v>
      </c>
      <c r="O5063" s="197" t="s">
        <v>4286</v>
      </c>
      <c r="P5063" s="197" t="s">
        <v>4286</v>
      </c>
      <c r="Q5063" s="197" t="s">
        <v>4286</v>
      </c>
      <c r="R5063" s="197" t="s">
        <v>4286</v>
      </c>
      <c r="S5063" s="222" t="s">
        <v>4788</v>
      </c>
    </row>
    <row r="5064" spans="1:26" ht="30" customHeight="1">
      <c r="A5064" s="222" t="s">
        <v>11857</v>
      </c>
      <c r="B5064" s="222" t="s">
        <v>11936</v>
      </c>
      <c r="C5064" s="222" t="s">
        <v>908</v>
      </c>
      <c r="D5064" s="215">
        <v>45404</v>
      </c>
      <c r="E5064" s="222" t="s">
        <v>11937</v>
      </c>
      <c r="F5064" s="222" t="s">
        <v>130</v>
      </c>
      <c r="G5064" s="222" t="s">
        <v>4729</v>
      </c>
      <c r="H5064" s="215">
        <v>45411</v>
      </c>
      <c r="I5064" s="222">
        <v>0</v>
      </c>
      <c r="J5064" s="248">
        <v>20</v>
      </c>
      <c r="K5064" s="222" t="s">
        <v>245</v>
      </c>
      <c r="L5064" s="197" t="s">
        <v>4286</v>
      </c>
      <c r="M5064" s="197" t="s">
        <v>4286</v>
      </c>
      <c r="N5064" s="197" t="s">
        <v>4286</v>
      </c>
      <c r="O5064" s="197" t="s">
        <v>4286</v>
      </c>
      <c r="P5064" s="197" t="s">
        <v>4286</v>
      </c>
      <c r="Q5064" s="197" t="s">
        <v>4286</v>
      </c>
      <c r="R5064" s="197" t="s">
        <v>4286</v>
      </c>
      <c r="S5064" s="222" t="s">
        <v>4788</v>
      </c>
    </row>
    <row r="5065" spans="1:26" ht="30" customHeight="1">
      <c r="A5065" s="222" t="s">
        <v>11857</v>
      </c>
      <c r="B5065" s="273" t="s">
        <v>33</v>
      </c>
      <c r="C5065" s="197" t="s">
        <v>545</v>
      </c>
      <c r="D5065" s="215">
        <v>45404</v>
      </c>
      <c r="E5065" s="197" t="s">
        <v>11938</v>
      </c>
      <c r="F5065" s="222" t="s">
        <v>130</v>
      </c>
      <c r="G5065" s="197" t="s">
        <v>8070</v>
      </c>
      <c r="H5065" s="215">
        <v>45411</v>
      </c>
      <c r="I5065" s="258">
        <v>5</v>
      </c>
      <c r="J5065" s="248" t="s">
        <v>4939</v>
      </c>
      <c r="K5065" s="197" t="s">
        <v>130</v>
      </c>
      <c r="L5065" s="273" t="s">
        <v>33</v>
      </c>
      <c r="M5065" s="273" t="s">
        <v>33</v>
      </c>
      <c r="N5065" s="273" t="s">
        <v>33</v>
      </c>
      <c r="O5065" s="273" t="s">
        <v>33</v>
      </c>
      <c r="P5065" s="273" t="s">
        <v>33</v>
      </c>
      <c r="Q5065" s="273" t="s">
        <v>33</v>
      </c>
      <c r="R5065" s="273" t="s">
        <v>33</v>
      </c>
      <c r="S5065" s="222" t="s">
        <v>11884</v>
      </c>
    </row>
    <row r="5066" spans="1:26" ht="30" customHeight="1">
      <c r="A5066" s="222" t="s">
        <v>11857</v>
      </c>
      <c r="B5066" s="273" t="s">
        <v>11939</v>
      </c>
      <c r="C5066" s="197" t="s">
        <v>908</v>
      </c>
      <c r="D5066" s="215">
        <v>45404</v>
      </c>
      <c r="E5066" s="197" t="s">
        <v>11940</v>
      </c>
      <c r="F5066" s="222" t="s">
        <v>130</v>
      </c>
      <c r="G5066" s="197" t="s">
        <v>4745</v>
      </c>
      <c r="H5066" s="215">
        <v>45407</v>
      </c>
      <c r="I5066" s="258">
        <v>3</v>
      </c>
      <c r="J5066" s="248" t="s">
        <v>4939</v>
      </c>
      <c r="K5066" s="197" t="s">
        <v>3986</v>
      </c>
      <c r="L5066" s="273" t="s">
        <v>33</v>
      </c>
      <c r="M5066" s="273" t="s">
        <v>33</v>
      </c>
      <c r="N5066" s="273" t="s">
        <v>33</v>
      </c>
      <c r="O5066" s="273" t="s">
        <v>33</v>
      </c>
      <c r="P5066" s="273" t="s">
        <v>33</v>
      </c>
      <c r="Q5066" s="273" t="s">
        <v>33</v>
      </c>
      <c r="R5066" s="273" t="s">
        <v>33</v>
      </c>
      <c r="S5066" s="273" t="s">
        <v>33</v>
      </c>
    </row>
    <row r="5067" spans="1:26" ht="30" customHeight="1">
      <c r="A5067" s="222" t="s">
        <v>11857</v>
      </c>
      <c r="B5067" s="222" t="s">
        <v>11941</v>
      </c>
      <c r="C5067" s="222" t="s">
        <v>908</v>
      </c>
      <c r="D5067" s="215">
        <v>45404</v>
      </c>
      <c r="E5067" s="222" t="s">
        <v>11942</v>
      </c>
      <c r="F5067" s="222" t="s">
        <v>130</v>
      </c>
      <c r="G5067" s="222" t="s">
        <v>4729</v>
      </c>
      <c r="H5067" s="215">
        <v>45405</v>
      </c>
      <c r="I5067" s="222">
        <v>1</v>
      </c>
      <c r="J5067" s="248" t="s">
        <v>4939</v>
      </c>
      <c r="K5067" s="222" t="s">
        <v>3986</v>
      </c>
      <c r="L5067" s="273" t="s">
        <v>33</v>
      </c>
      <c r="M5067" s="273" t="s">
        <v>33</v>
      </c>
      <c r="N5067" s="273" t="s">
        <v>33</v>
      </c>
      <c r="O5067" s="273" t="s">
        <v>33</v>
      </c>
      <c r="P5067" s="273" t="s">
        <v>33</v>
      </c>
      <c r="Q5067" s="273" t="s">
        <v>33</v>
      </c>
      <c r="R5067" s="273" t="s">
        <v>33</v>
      </c>
      <c r="S5067" s="222" t="s">
        <v>11943</v>
      </c>
    </row>
    <row r="5068" spans="1:26" ht="30" customHeight="1">
      <c r="A5068" s="222" t="s">
        <v>11857</v>
      </c>
      <c r="B5068" s="222" t="s">
        <v>11944</v>
      </c>
      <c r="C5068" s="222" t="s">
        <v>908</v>
      </c>
      <c r="D5068" s="215">
        <v>45404</v>
      </c>
      <c r="E5068" s="222" t="s">
        <v>11945</v>
      </c>
      <c r="F5068" s="222" t="s">
        <v>130</v>
      </c>
      <c r="G5068" s="222" t="s">
        <v>4729</v>
      </c>
      <c r="H5068" s="215">
        <v>45449</v>
      </c>
      <c r="I5068" s="273" t="s">
        <v>33</v>
      </c>
      <c r="J5068" s="248" t="s">
        <v>4939</v>
      </c>
      <c r="K5068" s="222" t="s">
        <v>3986</v>
      </c>
      <c r="L5068" s="273" t="s">
        <v>33</v>
      </c>
      <c r="M5068" s="273" t="s">
        <v>33</v>
      </c>
      <c r="N5068" s="273" t="s">
        <v>33</v>
      </c>
      <c r="O5068" s="273" t="s">
        <v>33</v>
      </c>
      <c r="P5068" s="273" t="s">
        <v>33</v>
      </c>
      <c r="Q5068" s="273" t="s">
        <v>33</v>
      </c>
      <c r="R5068" s="273" t="s">
        <v>33</v>
      </c>
      <c r="S5068" s="222" t="s">
        <v>11947</v>
      </c>
    </row>
    <row r="5069" spans="1:26" ht="30" customHeight="1">
      <c r="A5069" s="222" t="s">
        <v>11857</v>
      </c>
      <c r="B5069" s="222" t="s">
        <v>11948</v>
      </c>
      <c r="C5069" s="222" t="s">
        <v>908</v>
      </c>
      <c r="D5069" s="215">
        <v>45404</v>
      </c>
      <c r="E5069" s="222" t="s">
        <v>11949</v>
      </c>
      <c r="F5069" s="222" t="s">
        <v>130</v>
      </c>
      <c r="G5069" s="222" t="s">
        <v>4729</v>
      </c>
      <c r="H5069" s="215">
        <v>45408</v>
      </c>
      <c r="I5069" s="222">
        <v>4</v>
      </c>
      <c r="J5069" s="248" t="s">
        <v>4939</v>
      </c>
      <c r="K5069" s="222" t="s">
        <v>3986</v>
      </c>
      <c r="L5069" s="273" t="s">
        <v>33</v>
      </c>
      <c r="M5069" s="273" t="s">
        <v>33</v>
      </c>
      <c r="N5069" s="273" t="s">
        <v>33</v>
      </c>
      <c r="O5069" s="273" t="s">
        <v>33</v>
      </c>
      <c r="P5069" s="273" t="s">
        <v>33</v>
      </c>
      <c r="Q5069" s="273" t="s">
        <v>33</v>
      </c>
      <c r="R5069" s="273" t="s">
        <v>33</v>
      </c>
      <c r="S5069" s="222" t="s">
        <v>11950</v>
      </c>
    </row>
    <row r="5070" spans="1:26" ht="30" customHeight="1">
      <c r="A5070" s="222" t="s">
        <v>11857</v>
      </c>
      <c r="B5070" s="222" t="s">
        <v>11951</v>
      </c>
      <c r="C5070" s="222" t="s">
        <v>2731</v>
      </c>
      <c r="D5070" s="215">
        <v>45404</v>
      </c>
      <c r="E5070" s="222" t="s">
        <v>11952</v>
      </c>
      <c r="F5070" s="222" t="s">
        <v>130</v>
      </c>
      <c r="G5070" s="222" t="s">
        <v>4729</v>
      </c>
      <c r="H5070" s="215">
        <v>45405</v>
      </c>
      <c r="I5070" s="222">
        <v>1</v>
      </c>
      <c r="J5070" s="248" t="s">
        <v>4939</v>
      </c>
      <c r="K5070" s="197" t="s">
        <v>130</v>
      </c>
      <c r="L5070" s="273" t="s">
        <v>33</v>
      </c>
      <c r="M5070" s="273" t="s">
        <v>33</v>
      </c>
      <c r="N5070" s="273" t="s">
        <v>33</v>
      </c>
      <c r="O5070" s="273" t="s">
        <v>33</v>
      </c>
      <c r="P5070" s="273" t="s">
        <v>33</v>
      </c>
      <c r="Q5070" s="273" t="s">
        <v>33</v>
      </c>
      <c r="R5070" s="273" t="s">
        <v>33</v>
      </c>
      <c r="S5070" s="273" t="s">
        <v>33</v>
      </c>
    </row>
    <row r="5071" spans="1:26" ht="30" customHeight="1">
      <c r="A5071" s="222" t="s">
        <v>11857</v>
      </c>
      <c r="B5071" s="222" t="s">
        <v>11953</v>
      </c>
      <c r="C5071" s="197" t="s">
        <v>908</v>
      </c>
      <c r="D5071" s="215">
        <v>45404</v>
      </c>
      <c r="E5071" s="222" t="s">
        <v>11954</v>
      </c>
      <c r="F5071" s="222" t="s">
        <v>130</v>
      </c>
      <c r="G5071" s="222" t="s">
        <v>4729</v>
      </c>
      <c r="H5071" s="215">
        <v>45404</v>
      </c>
      <c r="I5071" s="222">
        <v>0</v>
      </c>
      <c r="J5071" s="248" t="s">
        <v>4939</v>
      </c>
      <c r="K5071" s="197" t="s">
        <v>130</v>
      </c>
      <c r="L5071" s="273" t="s">
        <v>33</v>
      </c>
      <c r="M5071" s="273" t="s">
        <v>33</v>
      </c>
      <c r="N5071" s="273" t="s">
        <v>33</v>
      </c>
      <c r="O5071" s="273" t="s">
        <v>33</v>
      </c>
      <c r="P5071" s="273" t="s">
        <v>33</v>
      </c>
      <c r="Q5071" s="273" t="s">
        <v>33</v>
      </c>
      <c r="R5071" s="273" t="s">
        <v>33</v>
      </c>
      <c r="S5071" s="273" t="s">
        <v>33</v>
      </c>
    </row>
    <row r="5072" spans="1:26" ht="30" customHeight="1">
      <c r="A5072" s="222" t="s">
        <v>11857</v>
      </c>
      <c r="B5072" s="222" t="s">
        <v>11955</v>
      </c>
      <c r="C5072" s="222" t="s">
        <v>908</v>
      </c>
      <c r="D5072" s="215">
        <v>45404</v>
      </c>
      <c r="E5072" s="222" t="s">
        <v>11956</v>
      </c>
      <c r="F5072" s="197" t="s">
        <v>130</v>
      </c>
      <c r="G5072" s="222" t="s">
        <v>4729</v>
      </c>
      <c r="H5072" s="215">
        <v>45404</v>
      </c>
      <c r="I5072" s="222" t="s">
        <v>4939</v>
      </c>
      <c r="J5072" s="248" t="s">
        <v>130</v>
      </c>
      <c r="K5072" s="197" t="s">
        <v>130</v>
      </c>
      <c r="L5072" s="273" t="s">
        <v>33</v>
      </c>
      <c r="M5072" s="273" t="s">
        <v>33</v>
      </c>
      <c r="N5072" s="273" t="s">
        <v>33</v>
      </c>
      <c r="O5072" s="273" t="s">
        <v>33</v>
      </c>
      <c r="P5072" s="273" t="s">
        <v>33</v>
      </c>
      <c r="Q5072" s="273" t="s">
        <v>33</v>
      </c>
      <c r="R5072" s="273" t="s">
        <v>33</v>
      </c>
      <c r="S5072" s="222" t="s">
        <v>5333</v>
      </c>
    </row>
    <row r="5073" spans="1:26" ht="30" customHeight="1">
      <c r="A5073" s="222" t="s">
        <v>11857</v>
      </c>
      <c r="B5073" s="222" t="s">
        <v>11957</v>
      </c>
      <c r="C5073" s="222" t="s">
        <v>908</v>
      </c>
      <c r="D5073" s="215">
        <v>45405</v>
      </c>
      <c r="E5073" s="222" t="s">
        <v>11958</v>
      </c>
      <c r="F5073" s="222" t="s">
        <v>130</v>
      </c>
      <c r="G5073" s="222" t="s">
        <v>4729</v>
      </c>
      <c r="H5073" s="215">
        <v>45411</v>
      </c>
      <c r="I5073" s="222">
        <v>0</v>
      </c>
      <c r="J5073" s="248">
        <v>20</v>
      </c>
      <c r="K5073" s="222" t="s">
        <v>245</v>
      </c>
      <c r="L5073" s="197" t="s">
        <v>4286</v>
      </c>
      <c r="M5073" s="197" t="s">
        <v>4286</v>
      </c>
      <c r="N5073" s="197" t="s">
        <v>4286</v>
      </c>
      <c r="O5073" s="197" t="s">
        <v>4286</v>
      </c>
      <c r="P5073" s="197" t="s">
        <v>4286</v>
      </c>
      <c r="Q5073" s="197" t="s">
        <v>4286</v>
      </c>
      <c r="R5073" s="197" t="s">
        <v>4286</v>
      </c>
      <c r="S5073" s="222" t="s">
        <v>4788</v>
      </c>
    </row>
    <row r="5074" spans="1:26" ht="30" customHeight="1">
      <c r="A5074" s="222" t="s">
        <v>11857</v>
      </c>
      <c r="B5074" s="222" t="s">
        <v>11959</v>
      </c>
      <c r="C5074" s="222" t="s">
        <v>908</v>
      </c>
      <c r="D5074" s="215">
        <v>45405</v>
      </c>
      <c r="E5074" s="222" t="s">
        <v>11960</v>
      </c>
      <c r="F5074" s="222" t="s">
        <v>130</v>
      </c>
      <c r="G5074" s="222" t="s">
        <v>4729</v>
      </c>
      <c r="H5074" s="215">
        <v>45411</v>
      </c>
      <c r="I5074" s="222">
        <v>0</v>
      </c>
      <c r="J5074" s="248">
        <v>20</v>
      </c>
      <c r="K5074" s="222" t="s">
        <v>245</v>
      </c>
      <c r="L5074" s="197" t="s">
        <v>4286</v>
      </c>
      <c r="M5074" s="197" t="s">
        <v>4286</v>
      </c>
      <c r="N5074" s="197" t="s">
        <v>4286</v>
      </c>
      <c r="O5074" s="197" t="s">
        <v>4286</v>
      </c>
      <c r="P5074" s="197" t="s">
        <v>4286</v>
      </c>
      <c r="Q5074" s="197" t="s">
        <v>4286</v>
      </c>
      <c r="R5074" s="197" t="s">
        <v>4286</v>
      </c>
      <c r="S5074" s="222" t="s">
        <v>4788</v>
      </c>
    </row>
    <row r="5075" spans="1:26" ht="30" customHeight="1">
      <c r="A5075" s="222" t="s">
        <v>11857</v>
      </c>
      <c r="B5075" s="273" t="s">
        <v>11961</v>
      </c>
      <c r="C5075" s="222" t="s">
        <v>908</v>
      </c>
      <c r="D5075" s="215">
        <v>45406</v>
      </c>
      <c r="E5075" s="197" t="s">
        <v>11962</v>
      </c>
      <c r="F5075" s="222" t="s">
        <v>130</v>
      </c>
      <c r="G5075" s="197" t="s">
        <v>4745</v>
      </c>
      <c r="H5075" s="215">
        <v>45415</v>
      </c>
      <c r="I5075" s="258">
        <v>6</v>
      </c>
      <c r="J5075" s="248" t="s">
        <v>4939</v>
      </c>
      <c r="K5075" s="197" t="s">
        <v>130</v>
      </c>
      <c r="L5075" s="273" t="s">
        <v>33</v>
      </c>
      <c r="M5075" s="273" t="s">
        <v>33</v>
      </c>
      <c r="N5075" s="273" t="s">
        <v>33</v>
      </c>
      <c r="O5075" s="273" t="s">
        <v>33</v>
      </c>
      <c r="P5075" s="273" t="s">
        <v>33</v>
      </c>
      <c r="Q5075" s="273" t="s">
        <v>33</v>
      </c>
      <c r="R5075" s="273" t="s">
        <v>33</v>
      </c>
      <c r="S5075" s="222" t="s">
        <v>11963</v>
      </c>
    </row>
    <row r="5076" spans="1:26" ht="30" customHeight="1">
      <c r="A5076" s="222" t="s">
        <v>11857</v>
      </c>
      <c r="B5076" s="197" t="s">
        <v>11964</v>
      </c>
      <c r="C5076" s="222" t="s">
        <v>908</v>
      </c>
      <c r="D5076" s="215">
        <v>45406</v>
      </c>
      <c r="E5076" s="197" t="s">
        <v>11965</v>
      </c>
      <c r="F5076" s="222" t="s">
        <v>130</v>
      </c>
      <c r="G5076" s="222" t="s">
        <v>4729</v>
      </c>
      <c r="H5076" s="215">
        <v>45407</v>
      </c>
      <c r="I5076" s="222">
        <v>1</v>
      </c>
      <c r="J5076" s="248" t="s">
        <v>4939</v>
      </c>
      <c r="K5076" s="222" t="s">
        <v>130</v>
      </c>
      <c r="L5076" s="273" t="s">
        <v>33</v>
      </c>
      <c r="M5076" s="273" t="s">
        <v>33</v>
      </c>
      <c r="N5076" s="273" t="s">
        <v>33</v>
      </c>
      <c r="O5076" s="273" t="s">
        <v>33</v>
      </c>
      <c r="P5076" s="273" t="s">
        <v>33</v>
      </c>
      <c r="Q5076" s="273" t="s">
        <v>33</v>
      </c>
      <c r="R5076" s="273" t="s">
        <v>33</v>
      </c>
      <c r="S5076" s="273" t="s">
        <v>33</v>
      </c>
      <c r="T5076" s="278"/>
      <c r="U5076" s="278"/>
      <c r="V5076" s="278"/>
      <c r="W5076" s="278"/>
      <c r="X5076" s="278"/>
      <c r="Y5076" s="278"/>
      <c r="Z5076" s="278"/>
    </row>
    <row r="5077" spans="1:26" ht="30" customHeight="1">
      <c r="A5077" s="222" t="s">
        <v>11857</v>
      </c>
      <c r="B5077" s="197" t="s">
        <v>11964</v>
      </c>
      <c r="C5077" s="222" t="s">
        <v>908</v>
      </c>
      <c r="D5077" s="215">
        <v>45406</v>
      </c>
      <c r="E5077" s="197" t="s">
        <v>11965</v>
      </c>
      <c r="F5077" s="222" t="s">
        <v>130</v>
      </c>
      <c r="G5077" s="222" t="s">
        <v>4729</v>
      </c>
      <c r="H5077" s="215">
        <v>45407</v>
      </c>
      <c r="I5077" s="222">
        <v>1</v>
      </c>
      <c r="J5077" s="248" t="s">
        <v>4939</v>
      </c>
      <c r="K5077" s="222" t="s">
        <v>130</v>
      </c>
      <c r="L5077" s="273" t="s">
        <v>33</v>
      </c>
      <c r="M5077" s="273" t="s">
        <v>33</v>
      </c>
      <c r="N5077" s="273" t="s">
        <v>33</v>
      </c>
      <c r="O5077" s="273" t="s">
        <v>33</v>
      </c>
      <c r="P5077" s="273" t="s">
        <v>33</v>
      </c>
      <c r="Q5077" s="273" t="s">
        <v>33</v>
      </c>
      <c r="R5077" s="273" t="s">
        <v>33</v>
      </c>
      <c r="S5077" s="273" t="s">
        <v>33</v>
      </c>
      <c r="T5077" s="278"/>
      <c r="U5077" s="278"/>
      <c r="V5077" s="278"/>
      <c r="W5077" s="278"/>
      <c r="X5077" s="278"/>
      <c r="Y5077" s="278"/>
      <c r="Z5077" s="278"/>
    </row>
    <row r="5078" spans="1:26" ht="30" customHeight="1">
      <c r="A5078" s="222" t="s">
        <v>11857</v>
      </c>
      <c r="B5078" s="222" t="s">
        <v>11966</v>
      </c>
      <c r="C5078" s="222" t="s">
        <v>908</v>
      </c>
      <c r="D5078" s="215">
        <v>45406</v>
      </c>
      <c r="E5078" s="197" t="s">
        <v>11967</v>
      </c>
      <c r="F5078" s="222" t="s">
        <v>130</v>
      </c>
      <c r="G5078" s="197" t="s">
        <v>4745</v>
      </c>
      <c r="H5078" s="215">
        <v>45407</v>
      </c>
      <c r="I5078" s="222">
        <v>1</v>
      </c>
      <c r="J5078" s="248">
        <v>176</v>
      </c>
      <c r="K5078" s="222" t="s">
        <v>130</v>
      </c>
      <c r="L5078" s="273" t="s">
        <v>33</v>
      </c>
      <c r="M5078" s="273" t="s">
        <v>33</v>
      </c>
      <c r="N5078" s="273" t="s">
        <v>33</v>
      </c>
      <c r="O5078" s="273" t="s">
        <v>33</v>
      </c>
      <c r="P5078" s="273" t="s">
        <v>33</v>
      </c>
      <c r="Q5078" s="273" t="s">
        <v>33</v>
      </c>
      <c r="R5078" s="273" t="s">
        <v>33</v>
      </c>
      <c r="S5078" s="273" t="s">
        <v>33</v>
      </c>
      <c r="T5078" s="278"/>
      <c r="U5078" s="278"/>
      <c r="V5078" s="278"/>
      <c r="W5078" s="278"/>
      <c r="X5078" s="278"/>
      <c r="Y5078" s="278"/>
      <c r="Z5078" s="278"/>
    </row>
    <row r="5079" spans="1:26" ht="30" customHeight="1">
      <c r="A5079" s="222" t="s">
        <v>11857</v>
      </c>
      <c r="B5079" s="222" t="s">
        <v>11968</v>
      </c>
      <c r="C5079" s="222" t="s">
        <v>908</v>
      </c>
      <c r="D5079" s="215">
        <v>45406</v>
      </c>
      <c r="E5079" s="222" t="s">
        <v>11969</v>
      </c>
      <c r="F5079" s="222" t="s">
        <v>130</v>
      </c>
      <c r="G5079" s="197" t="s">
        <v>4745</v>
      </c>
      <c r="H5079" s="215">
        <v>45406</v>
      </c>
      <c r="I5079" s="197">
        <v>1</v>
      </c>
      <c r="J5079" s="248" t="s">
        <v>4939</v>
      </c>
      <c r="K5079" s="222" t="s">
        <v>130</v>
      </c>
      <c r="L5079" s="273" t="s">
        <v>33</v>
      </c>
      <c r="M5079" s="273" t="s">
        <v>33</v>
      </c>
      <c r="N5079" s="273" t="s">
        <v>33</v>
      </c>
      <c r="O5079" s="273" t="s">
        <v>33</v>
      </c>
      <c r="P5079" s="273" t="s">
        <v>33</v>
      </c>
      <c r="Q5079" s="273" t="s">
        <v>33</v>
      </c>
      <c r="R5079" s="273" t="s">
        <v>33</v>
      </c>
      <c r="S5079" s="222" t="s">
        <v>5333</v>
      </c>
      <c r="T5079" s="278"/>
      <c r="U5079" s="278"/>
      <c r="V5079" s="278"/>
      <c r="W5079" s="278"/>
      <c r="X5079" s="278"/>
      <c r="Y5079" s="278"/>
      <c r="Z5079" s="278"/>
    </row>
    <row r="5080" spans="1:26" ht="30" customHeight="1">
      <c r="A5080" s="222" t="s">
        <v>11857</v>
      </c>
      <c r="B5080" s="222" t="s">
        <v>11961</v>
      </c>
      <c r="C5080" s="197" t="s">
        <v>908</v>
      </c>
      <c r="D5080" s="215">
        <v>45406</v>
      </c>
      <c r="E5080" s="222" t="s">
        <v>11970</v>
      </c>
      <c r="F5080" s="197" t="s">
        <v>130</v>
      </c>
      <c r="G5080" s="222" t="s">
        <v>4729</v>
      </c>
      <c r="H5080" s="215">
        <v>45415</v>
      </c>
      <c r="I5080" s="197">
        <v>0</v>
      </c>
      <c r="J5080" s="258" t="s">
        <v>535</v>
      </c>
      <c r="K5080" s="197" t="s">
        <v>245</v>
      </c>
      <c r="L5080" s="273" t="s">
        <v>33</v>
      </c>
      <c r="M5080" s="273" t="s">
        <v>33</v>
      </c>
      <c r="N5080" s="273" t="s">
        <v>33</v>
      </c>
      <c r="O5080" s="273" t="s">
        <v>33</v>
      </c>
      <c r="P5080" s="273" t="s">
        <v>33</v>
      </c>
      <c r="Q5080" s="273" t="s">
        <v>33</v>
      </c>
      <c r="R5080" s="273" t="s">
        <v>33</v>
      </c>
      <c r="S5080" s="222" t="s">
        <v>11971</v>
      </c>
      <c r="T5080" s="278"/>
      <c r="U5080" s="278"/>
      <c r="V5080" s="278"/>
      <c r="W5080" s="278"/>
      <c r="X5080" s="278"/>
      <c r="Y5080" s="278"/>
      <c r="Z5080" s="278"/>
    </row>
    <row r="5081" spans="1:26" ht="30" customHeight="1">
      <c r="A5081" s="222" t="s">
        <v>11857</v>
      </c>
      <c r="B5081" s="222" t="s">
        <v>11914</v>
      </c>
      <c r="C5081" s="222" t="s">
        <v>908</v>
      </c>
      <c r="D5081" s="215">
        <v>45407</v>
      </c>
      <c r="E5081" s="197" t="s">
        <v>11972</v>
      </c>
      <c r="F5081" s="222" t="s">
        <v>130</v>
      </c>
      <c r="G5081" s="197" t="s">
        <v>4745</v>
      </c>
      <c r="H5081" s="215">
        <v>45408</v>
      </c>
      <c r="I5081" s="222">
        <v>1</v>
      </c>
      <c r="J5081" s="248">
        <v>20</v>
      </c>
      <c r="K5081" s="222" t="s">
        <v>130</v>
      </c>
      <c r="L5081" s="273" t="s">
        <v>33</v>
      </c>
      <c r="M5081" s="273" t="s">
        <v>33</v>
      </c>
      <c r="N5081" s="273" t="s">
        <v>33</v>
      </c>
      <c r="O5081" s="273" t="s">
        <v>33</v>
      </c>
      <c r="P5081" s="273" t="s">
        <v>33</v>
      </c>
      <c r="Q5081" s="273" t="s">
        <v>33</v>
      </c>
      <c r="R5081" s="273" t="s">
        <v>33</v>
      </c>
      <c r="S5081" s="273" t="s">
        <v>33</v>
      </c>
      <c r="T5081" s="278"/>
      <c r="U5081" s="278"/>
      <c r="V5081" s="278"/>
      <c r="W5081" s="278"/>
      <c r="X5081" s="278"/>
      <c r="Y5081" s="278"/>
      <c r="Z5081" s="278"/>
    </row>
    <row r="5082" spans="1:26" ht="30" customHeight="1">
      <c r="A5082" s="222" t="s">
        <v>11857</v>
      </c>
      <c r="B5082" s="222" t="s">
        <v>11973</v>
      </c>
      <c r="C5082" s="222" t="s">
        <v>908</v>
      </c>
      <c r="D5082" s="215">
        <v>45407</v>
      </c>
      <c r="E5082" s="222" t="s">
        <v>11974</v>
      </c>
      <c r="F5082" s="222" t="s">
        <v>130</v>
      </c>
      <c r="G5082" s="222" t="s">
        <v>4729</v>
      </c>
      <c r="H5082" s="215">
        <v>45414</v>
      </c>
      <c r="I5082" s="222">
        <v>0</v>
      </c>
      <c r="J5082" s="248" t="s">
        <v>4939</v>
      </c>
      <c r="K5082" s="222" t="s">
        <v>245</v>
      </c>
      <c r="L5082" s="222" t="s">
        <v>4286</v>
      </c>
      <c r="M5082" s="222" t="s">
        <v>4286</v>
      </c>
      <c r="N5082" s="222" t="s">
        <v>4286</v>
      </c>
      <c r="O5082" s="222" t="s">
        <v>4286</v>
      </c>
      <c r="P5082" s="222" t="s">
        <v>4286</v>
      </c>
      <c r="Q5082" s="222" t="s">
        <v>4286</v>
      </c>
      <c r="R5082" s="222" t="s">
        <v>4286</v>
      </c>
      <c r="S5082" s="222" t="s">
        <v>4788</v>
      </c>
    </row>
    <row r="5083" spans="1:26" ht="30" customHeight="1">
      <c r="A5083" s="222" t="s">
        <v>11857</v>
      </c>
      <c r="B5083" s="273" t="s">
        <v>33</v>
      </c>
      <c r="C5083" s="197" t="s">
        <v>545</v>
      </c>
      <c r="D5083" s="215">
        <v>45407</v>
      </c>
      <c r="E5083" s="197" t="s">
        <v>11975</v>
      </c>
      <c r="F5083" s="222" t="s">
        <v>130</v>
      </c>
      <c r="G5083" s="197" t="s">
        <v>8070</v>
      </c>
      <c r="H5083" s="215">
        <v>45411</v>
      </c>
      <c r="I5083" s="258">
        <v>2</v>
      </c>
      <c r="J5083" s="248" t="s">
        <v>4939</v>
      </c>
      <c r="K5083" s="197" t="s">
        <v>130</v>
      </c>
      <c r="L5083" s="273" t="s">
        <v>33</v>
      </c>
      <c r="M5083" s="273" t="s">
        <v>33</v>
      </c>
      <c r="N5083" s="273" t="s">
        <v>33</v>
      </c>
      <c r="O5083" s="273" t="s">
        <v>33</v>
      </c>
      <c r="P5083" s="273" t="s">
        <v>33</v>
      </c>
      <c r="Q5083" s="273" t="s">
        <v>33</v>
      </c>
      <c r="R5083" s="273" t="s">
        <v>33</v>
      </c>
      <c r="S5083" s="222" t="s">
        <v>5190</v>
      </c>
    </row>
    <row r="5084" spans="1:26" ht="30" customHeight="1">
      <c r="A5084" s="222" t="s">
        <v>11857</v>
      </c>
      <c r="B5084" s="273" t="s">
        <v>11976</v>
      </c>
      <c r="C5084" s="197" t="s">
        <v>908</v>
      </c>
      <c r="D5084" s="215">
        <v>45408</v>
      </c>
      <c r="E5084" s="197" t="s">
        <v>11977</v>
      </c>
      <c r="F5084" s="222" t="s">
        <v>130</v>
      </c>
      <c r="G5084" s="197" t="s">
        <v>4745</v>
      </c>
      <c r="H5084" s="321">
        <v>45420</v>
      </c>
      <c r="I5084" s="197">
        <v>7</v>
      </c>
      <c r="J5084" s="248" t="s">
        <v>4939</v>
      </c>
      <c r="K5084" s="197" t="s">
        <v>130</v>
      </c>
      <c r="L5084" s="273" t="s">
        <v>33</v>
      </c>
      <c r="M5084" s="273" t="s">
        <v>33</v>
      </c>
      <c r="N5084" s="273" t="s">
        <v>33</v>
      </c>
      <c r="O5084" s="273" t="s">
        <v>33</v>
      </c>
      <c r="P5084" s="273" t="s">
        <v>33</v>
      </c>
      <c r="Q5084" s="273" t="s">
        <v>33</v>
      </c>
      <c r="R5084" s="273" t="s">
        <v>33</v>
      </c>
      <c r="S5084" s="273" t="s">
        <v>33</v>
      </c>
    </row>
    <row r="5085" spans="1:26" ht="30" customHeight="1">
      <c r="A5085" s="222" t="s">
        <v>11857</v>
      </c>
      <c r="B5085" s="273" t="s">
        <v>33</v>
      </c>
      <c r="C5085" s="197" t="s">
        <v>2731</v>
      </c>
      <c r="D5085" s="215">
        <v>45411</v>
      </c>
      <c r="E5085" s="197" t="s">
        <v>11978</v>
      </c>
      <c r="F5085" s="222" t="s">
        <v>130</v>
      </c>
      <c r="G5085" s="197" t="s">
        <v>8070</v>
      </c>
      <c r="H5085" s="215">
        <v>45412</v>
      </c>
      <c r="I5085" s="258">
        <v>1</v>
      </c>
      <c r="J5085" s="248" t="s">
        <v>4939</v>
      </c>
      <c r="K5085" s="197" t="s">
        <v>130</v>
      </c>
      <c r="L5085" s="273" t="s">
        <v>33</v>
      </c>
      <c r="M5085" s="273" t="s">
        <v>33</v>
      </c>
      <c r="N5085" s="273" t="s">
        <v>33</v>
      </c>
      <c r="O5085" s="273" t="s">
        <v>33</v>
      </c>
      <c r="P5085" s="273" t="s">
        <v>33</v>
      </c>
      <c r="Q5085" s="273" t="s">
        <v>33</v>
      </c>
      <c r="R5085" s="273" t="s">
        <v>33</v>
      </c>
      <c r="S5085" s="222" t="s">
        <v>11979</v>
      </c>
    </row>
    <row r="5086" spans="1:26" ht="30" customHeight="1">
      <c r="A5086" s="222" t="s">
        <v>11857</v>
      </c>
      <c r="B5086" s="273" t="s">
        <v>11980</v>
      </c>
      <c r="C5086" s="197" t="s">
        <v>545</v>
      </c>
      <c r="D5086" s="215">
        <v>45411</v>
      </c>
      <c r="E5086" s="197" t="s">
        <v>11981</v>
      </c>
      <c r="F5086" s="222" t="s">
        <v>130</v>
      </c>
      <c r="G5086" s="197" t="s">
        <v>4745</v>
      </c>
      <c r="H5086" s="215">
        <v>45418</v>
      </c>
      <c r="I5086" s="258">
        <v>7</v>
      </c>
      <c r="J5086" s="248" t="s">
        <v>4939</v>
      </c>
      <c r="K5086" s="197" t="s">
        <v>130</v>
      </c>
      <c r="L5086" s="273" t="s">
        <v>33</v>
      </c>
      <c r="M5086" s="273" t="s">
        <v>33</v>
      </c>
      <c r="N5086" s="273" t="s">
        <v>33</v>
      </c>
      <c r="O5086" s="273" t="s">
        <v>33</v>
      </c>
      <c r="P5086" s="273" t="s">
        <v>33</v>
      </c>
      <c r="Q5086" s="273" t="s">
        <v>33</v>
      </c>
      <c r="R5086" s="273" t="s">
        <v>33</v>
      </c>
      <c r="S5086" s="222" t="s">
        <v>11982</v>
      </c>
    </row>
    <row r="5087" spans="1:26" ht="30" customHeight="1">
      <c r="A5087" s="222" t="s">
        <v>11857</v>
      </c>
      <c r="B5087" s="222" t="s">
        <v>11983</v>
      </c>
      <c r="C5087" s="222" t="s">
        <v>908</v>
      </c>
      <c r="D5087" s="215">
        <v>45411</v>
      </c>
      <c r="E5087" s="222" t="s">
        <v>11984</v>
      </c>
      <c r="F5087" s="222" t="s">
        <v>130</v>
      </c>
      <c r="G5087" s="222" t="s">
        <v>4729</v>
      </c>
      <c r="H5087" s="273" t="s">
        <v>33</v>
      </c>
      <c r="I5087" s="273" t="s">
        <v>33</v>
      </c>
      <c r="J5087" s="258" t="s">
        <v>33</v>
      </c>
      <c r="K5087" s="273" t="s">
        <v>33</v>
      </c>
      <c r="L5087" s="273" t="s">
        <v>33</v>
      </c>
      <c r="M5087" s="273" t="s">
        <v>33</v>
      </c>
      <c r="N5087" s="273" t="s">
        <v>33</v>
      </c>
      <c r="O5087" s="273" t="s">
        <v>33</v>
      </c>
      <c r="P5087" s="273" t="s">
        <v>33</v>
      </c>
      <c r="Q5087" s="273" t="s">
        <v>33</v>
      </c>
      <c r="R5087" s="273" t="s">
        <v>33</v>
      </c>
      <c r="S5087" s="273" t="s">
        <v>33</v>
      </c>
    </row>
    <row r="5088" spans="1:26" ht="30" customHeight="1">
      <c r="A5088" s="222" t="s">
        <v>11857</v>
      </c>
      <c r="B5088" s="222" t="s">
        <v>11985</v>
      </c>
      <c r="C5088" s="222" t="s">
        <v>908</v>
      </c>
      <c r="D5088" s="215">
        <v>45411</v>
      </c>
      <c r="E5088" s="222" t="s">
        <v>11986</v>
      </c>
      <c r="F5088" s="222" t="s">
        <v>130</v>
      </c>
      <c r="G5088" s="197" t="s">
        <v>4745</v>
      </c>
      <c r="H5088" s="215">
        <v>45415</v>
      </c>
      <c r="I5088" s="222">
        <v>3</v>
      </c>
      <c r="J5088" s="248" t="s">
        <v>4939</v>
      </c>
      <c r="K5088" s="197" t="s">
        <v>130</v>
      </c>
      <c r="L5088" s="273" t="s">
        <v>33</v>
      </c>
      <c r="M5088" s="273" t="s">
        <v>33</v>
      </c>
      <c r="N5088" s="273" t="s">
        <v>33</v>
      </c>
      <c r="O5088" s="273" t="s">
        <v>33</v>
      </c>
      <c r="P5088" s="273" t="s">
        <v>33</v>
      </c>
      <c r="Q5088" s="273" t="s">
        <v>33</v>
      </c>
      <c r="R5088" s="273" t="s">
        <v>33</v>
      </c>
      <c r="S5088" s="222" t="s">
        <v>11950</v>
      </c>
    </row>
    <row r="5089" spans="1:19" ht="30" customHeight="1">
      <c r="A5089" s="222" t="s">
        <v>11857</v>
      </c>
      <c r="B5089" s="222" t="s">
        <v>11987</v>
      </c>
      <c r="C5089" s="222" t="s">
        <v>908</v>
      </c>
      <c r="D5089" s="215">
        <v>45411</v>
      </c>
      <c r="E5089" s="222" t="s">
        <v>11988</v>
      </c>
      <c r="F5089" s="222" t="s">
        <v>130</v>
      </c>
      <c r="G5089" s="222" t="s">
        <v>4729</v>
      </c>
      <c r="H5089" s="215">
        <v>45420</v>
      </c>
      <c r="I5089" s="222">
        <v>6</v>
      </c>
      <c r="J5089" s="248">
        <v>23</v>
      </c>
      <c r="K5089" s="222" t="s">
        <v>245</v>
      </c>
      <c r="L5089" s="222" t="s">
        <v>4286</v>
      </c>
      <c r="M5089" s="222" t="s">
        <v>4286</v>
      </c>
      <c r="N5089" s="222" t="s">
        <v>4286</v>
      </c>
      <c r="O5089" s="222" t="s">
        <v>4286</v>
      </c>
      <c r="P5089" s="222" t="s">
        <v>4286</v>
      </c>
      <c r="Q5089" s="222" t="s">
        <v>4286</v>
      </c>
      <c r="R5089" s="222" t="s">
        <v>4286</v>
      </c>
      <c r="S5089" s="222" t="s">
        <v>4788</v>
      </c>
    </row>
    <row r="5090" spans="1:19" ht="30" customHeight="1">
      <c r="A5090" s="222" t="s">
        <v>11857</v>
      </c>
      <c r="B5090" s="222" t="s">
        <v>11989</v>
      </c>
      <c r="C5090" s="222" t="s">
        <v>908</v>
      </c>
      <c r="D5090" s="215">
        <v>45411</v>
      </c>
      <c r="E5090" s="222" t="s">
        <v>11990</v>
      </c>
      <c r="F5090" s="222" t="s">
        <v>130</v>
      </c>
      <c r="G5090" s="222" t="s">
        <v>4729</v>
      </c>
      <c r="H5090" s="215">
        <v>45420</v>
      </c>
      <c r="I5090" s="222">
        <v>6</v>
      </c>
      <c r="J5090" s="248">
        <v>113</v>
      </c>
      <c r="K5090" s="222" t="s">
        <v>245</v>
      </c>
      <c r="L5090" s="222" t="s">
        <v>4286</v>
      </c>
      <c r="M5090" s="222" t="s">
        <v>4286</v>
      </c>
      <c r="N5090" s="222" t="s">
        <v>4286</v>
      </c>
      <c r="O5090" s="222" t="s">
        <v>4286</v>
      </c>
      <c r="P5090" s="222" t="s">
        <v>4286</v>
      </c>
      <c r="Q5090" s="222" t="s">
        <v>4286</v>
      </c>
      <c r="R5090" s="222" t="s">
        <v>4286</v>
      </c>
      <c r="S5090" s="222" t="s">
        <v>4788</v>
      </c>
    </row>
    <row r="5091" spans="1:19" ht="30" customHeight="1">
      <c r="A5091" s="222" t="s">
        <v>11857</v>
      </c>
      <c r="B5091" s="222" t="s">
        <v>11991</v>
      </c>
      <c r="C5091" s="222" t="s">
        <v>908</v>
      </c>
      <c r="D5091" s="215">
        <v>45414</v>
      </c>
      <c r="E5091" s="222" t="s">
        <v>11992</v>
      </c>
      <c r="F5091" s="222" t="s">
        <v>130</v>
      </c>
      <c r="G5091" s="222" t="s">
        <v>4729</v>
      </c>
      <c r="H5091" s="215">
        <v>45440</v>
      </c>
      <c r="I5091" s="222">
        <v>16</v>
      </c>
      <c r="J5091" s="248" t="s">
        <v>4939</v>
      </c>
      <c r="K5091" s="222" t="s">
        <v>245</v>
      </c>
      <c r="L5091" s="222" t="s">
        <v>4286</v>
      </c>
      <c r="M5091" s="222" t="s">
        <v>4286</v>
      </c>
      <c r="N5091" s="222" t="s">
        <v>4286</v>
      </c>
      <c r="O5091" s="222" t="s">
        <v>4286</v>
      </c>
      <c r="P5091" s="222" t="s">
        <v>4286</v>
      </c>
      <c r="Q5091" s="222" t="s">
        <v>4286</v>
      </c>
      <c r="R5091" s="222" t="s">
        <v>4286</v>
      </c>
      <c r="S5091" s="222" t="s">
        <v>4788</v>
      </c>
    </row>
    <row r="5092" spans="1:19" ht="30" customHeight="1">
      <c r="A5092" s="222" t="s">
        <v>11857</v>
      </c>
      <c r="B5092" s="222" t="s">
        <v>33</v>
      </c>
      <c r="C5092" s="222" t="s">
        <v>908</v>
      </c>
      <c r="D5092" s="215">
        <v>45414</v>
      </c>
      <c r="E5092" s="222" t="s">
        <v>11993</v>
      </c>
      <c r="F5092" s="222" t="s">
        <v>130</v>
      </c>
      <c r="G5092" s="222" t="s">
        <v>4729</v>
      </c>
      <c r="H5092" s="215">
        <v>45419</v>
      </c>
      <c r="I5092" s="222">
        <v>3</v>
      </c>
      <c r="J5092" s="248" t="s">
        <v>2572</v>
      </c>
      <c r="K5092" s="273" t="s">
        <v>33</v>
      </c>
      <c r="L5092" s="273" t="s">
        <v>33</v>
      </c>
      <c r="M5092" s="273" t="s">
        <v>33</v>
      </c>
      <c r="N5092" s="273" t="s">
        <v>33</v>
      </c>
      <c r="O5092" s="273" t="s">
        <v>33</v>
      </c>
      <c r="P5092" s="273" t="s">
        <v>33</v>
      </c>
      <c r="Q5092" s="273" t="s">
        <v>33</v>
      </c>
      <c r="R5092" s="273" t="s">
        <v>33</v>
      </c>
      <c r="S5092" s="222" t="s">
        <v>11994</v>
      </c>
    </row>
    <row r="5093" spans="1:19" ht="30" customHeight="1">
      <c r="A5093" s="222" t="s">
        <v>11857</v>
      </c>
      <c r="B5093" s="222" t="s">
        <v>11995</v>
      </c>
      <c r="C5093" s="222" t="s">
        <v>908</v>
      </c>
      <c r="D5093" s="215">
        <v>45415</v>
      </c>
      <c r="E5093" s="222" t="s">
        <v>11996</v>
      </c>
      <c r="F5093" s="222" t="s">
        <v>130</v>
      </c>
      <c r="G5093" s="222" t="s">
        <v>4729</v>
      </c>
      <c r="H5093" s="215">
        <v>45421</v>
      </c>
      <c r="I5093" s="222">
        <v>4</v>
      </c>
      <c r="J5093" s="248">
        <v>182</v>
      </c>
      <c r="K5093" s="222" t="s">
        <v>245</v>
      </c>
      <c r="L5093" s="222" t="s">
        <v>4286</v>
      </c>
      <c r="M5093" s="222" t="s">
        <v>4286</v>
      </c>
      <c r="N5093" s="222" t="s">
        <v>4286</v>
      </c>
      <c r="O5093" s="222" t="s">
        <v>4286</v>
      </c>
      <c r="P5093" s="222" t="s">
        <v>4286</v>
      </c>
      <c r="Q5093" s="222" t="s">
        <v>4286</v>
      </c>
      <c r="R5093" s="222" t="s">
        <v>4286</v>
      </c>
      <c r="S5093" s="222" t="s">
        <v>4788</v>
      </c>
    </row>
    <row r="5094" spans="1:19" ht="30" customHeight="1">
      <c r="A5094" s="222" t="s">
        <v>11857</v>
      </c>
      <c r="B5094" s="222" t="s">
        <v>11997</v>
      </c>
      <c r="C5094" s="222" t="s">
        <v>908</v>
      </c>
      <c r="D5094" s="215">
        <v>45415</v>
      </c>
      <c r="E5094" s="222" t="s">
        <v>11998</v>
      </c>
      <c r="F5094" s="222" t="s">
        <v>130</v>
      </c>
      <c r="G5094" s="222" t="s">
        <v>4729</v>
      </c>
      <c r="H5094" s="215">
        <v>45419</v>
      </c>
      <c r="I5094" s="222">
        <v>2</v>
      </c>
      <c r="J5094" s="248" t="s">
        <v>4939</v>
      </c>
      <c r="K5094" s="197" t="s">
        <v>130</v>
      </c>
      <c r="L5094" s="273" t="s">
        <v>33</v>
      </c>
      <c r="M5094" s="273" t="s">
        <v>33</v>
      </c>
      <c r="N5094" s="273" t="s">
        <v>33</v>
      </c>
      <c r="O5094" s="273" t="s">
        <v>33</v>
      </c>
      <c r="P5094" s="273" t="s">
        <v>33</v>
      </c>
      <c r="Q5094" s="273" t="s">
        <v>33</v>
      </c>
      <c r="R5094" s="273" t="s">
        <v>33</v>
      </c>
      <c r="S5094" s="222" t="s">
        <v>11999</v>
      </c>
    </row>
    <row r="5095" spans="1:19" ht="30" customHeight="1">
      <c r="A5095" s="222" t="s">
        <v>11857</v>
      </c>
      <c r="B5095" s="273" t="s">
        <v>12000</v>
      </c>
      <c r="C5095" s="197" t="s">
        <v>2731</v>
      </c>
      <c r="D5095" s="215">
        <v>45418</v>
      </c>
      <c r="E5095" s="223" t="s">
        <v>12001</v>
      </c>
      <c r="F5095" s="222" t="s">
        <v>130</v>
      </c>
      <c r="G5095" s="197" t="s">
        <v>8070</v>
      </c>
      <c r="H5095" s="215">
        <v>45419</v>
      </c>
      <c r="I5095" s="258">
        <v>1</v>
      </c>
      <c r="J5095" s="248" t="s">
        <v>4939</v>
      </c>
      <c r="K5095" s="197" t="s">
        <v>130</v>
      </c>
      <c r="L5095" s="273" t="s">
        <v>33</v>
      </c>
      <c r="M5095" s="273" t="s">
        <v>33</v>
      </c>
      <c r="N5095" s="273" t="s">
        <v>33</v>
      </c>
      <c r="O5095" s="273" t="s">
        <v>33</v>
      </c>
      <c r="P5095" s="273" t="s">
        <v>33</v>
      </c>
      <c r="Q5095" s="273" t="s">
        <v>33</v>
      </c>
      <c r="R5095" s="273" t="s">
        <v>33</v>
      </c>
      <c r="S5095" s="222" t="s">
        <v>11979</v>
      </c>
    </row>
    <row r="5096" spans="1:19" ht="30" customHeight="1">
      <c r="A5096" s="222" t="s">
        <v>11857</v>
      </c>
      <c r="B5096" s="273" t="s">
        <v>12002</v>
      </c>
      <c r="C5096" s="197" t="s">
        <v>2731</v>
      </c>
      <c r="D5096" s="215">
        <v>45418</v>
      </c>
      <c r="E5096" s="197" t="s">
        <v>12003</v>
      </c>
      <c r="F5096" s="222" t="s">
        <v>130</v>
      </c>
      <c r="G5096" s="197" t="s">
        <v>8070</v>
      </c>
      <c r="H5096" s="215">
        <v>45419</v>
      </c>
      <c r="I5096" s="258">
        <v>1</v>
      </c>
      <c r="J5096" s="248" t="s">
        <v>4939</v>
      </c>
      <c r="K5096" s="197" t="s">
        <v>3986</v>
      </c>
      <c r="L5096" s="273" t="s">
        <v>33</v>
      </c>
      <c r="M5096" s="273" t="s">
        <v>33</v>
      </c>
      <c r="N5096" s="273" t="s">
        <v>33</v>
      </c>
      <c r="O5096" s="273" t="s">
        <v>33</v>
      </c>
      <c r="P5096" s="273" t="s">
        <v>33</v>
      </c>
      <c r="Q5096" s="273" t="s">
        <v>33</v>
      </c>
      <c r="R5096" s="273" t="s">
        <v>33</v>
      </c>
      <c r="S5096" s="222" t="s">
        <v>6665</v>
      </c>
    </row>
    <row r="5097" spans="1:19" ht="30" customHeight="1">
      <c r="A5097" s="222" t="s">
        <v>11857</v>
      </c>
      <c r="B5097" s="273" t="s">
        <v>12004</v>
      </c>
      <c r="C5097" s="197" t="s">
        <v>2731</v>
      </c>
      <c r="D5097" s="215">
        <v>45418</v>
      </c>
      <c r="E5097" s="197" t="s">
        <v>12005</v>
      </c>
      <c r="F5097" s="222" t="s">
        <v>130</v>
      </c>
      <c r="G5097" s="197" t="s">
        <v>7752</v>
      </c>
      <c r="H5097" s="215">
        <v>45419</v>
      </c>
      <c r="I5097" s="258">
        <v>1</v>
      </c>
      <c r="J5097" s="248" t="s">
        <v>4939</v>
      </c>
      <c r="K5097" s="197" t="s">
        <v>130</v>
      </c>
      <c r="L5097" s="273" t="s">
        <v>33</v>
      </c>
      <c r="M5097" s="273" t="s">
        <v>33</v>
      </c>
      <c r="N5097" s="273" t="s">
        <v>33</v>
      </c>
      <c r="O5097" s="273" t="s">
        <v>33</v>
      </c>
      <c r="P5097" s="273" t="s">
        <v>33</v>
      </c>
      <c r="Q5097" s="273" t="s">
        <v>33</v>
      </c>
      <c r="R5097" s="273" t="s">
        <v>33</v>
      </c>
      <c r="S5097" s="222" t="s">
        <v>6665</v>
      </c>
    </row>
    <row r="5098" spans="1:19" ht="30" customHeight="1">
      <c r="A5098" s="222" t="s">
        <v>11857</v>
      </c>
      <c r="B5098" s="273" t="s">
        <v>12006</v>
      </c>
      <c r="C5098" s="197" t="s">
        <v>2731</v>
      </c>
      <c r="D5098" s="215">
        <v>45418</v>
      </c>
      <c r="E5098" s="197" t="s">
        <v>12007</v>
      </c>
      <c r="F5098" s="222" t="s">
        <v>130</v>
      </c>
      <c r="G5098" s="197" t="s">
        <v>4336</v>
      </c>
      <c r="H5098" s="215">
        <v>45420</v>
      </c>
      <c r="I5098" s="258">
        <v>2</v>
      </c>
      <c r="J5098" s="248" t="s">
        <v>4939</v>
      </c>
      <c r="K5098" s="197" t="s">
        <v>130</v>
      </c>
      <c r="L5098" s="273" t="s">
        <v>33</v>
      </c>
      <c r="M5098" s="273" t="s">
        <v>33</v>
      </c>
      <c r="N5098" s="273" t="s">
        <v>33</v>
      </c>
      <c r="O5098" s="273" t="s">
        <v>33</v>
      </c>
      <c r="P5098" s="273" t="s">
        <v>33</v>
      </c>
      <c r="Q5098" s="273" t="s">
        <v>33</v>
      </c>
      <c r="R5098" s="273" t="s">
        <v>33</v>
      </c>
      <c r="S5098" s="222" t="s">
        <v>7014</v>
      </c>
    </row>
    <row r="5099" spans="1:19" ht="30" customHeight="1">
      <c r="A5099" s="222" t="s">
        <v>11857</v>
      </c>
      <c r="B5099" s="273" t="s">
        <v>12008</v>
      </c>
      <c r="C5099" s="197" t="s">
        <v>2731</v>
      </c>
      <c r="D5099" s="215">
        <v>45418</v>
      </c>
      <c r="E5099" s="197" t="s">
        <v>12009</v>
      </c>
      <c r="F5099" s="222" t="s">
        <v>130</v>
      </c>
      <c r="G5099" s="197" t="s">
        <v>4745</v>
      </c>
      <c r="H5099" s="215">
        <v>45425</v>
      </c>
      <c r="I5099" s="258">
        <v>5</v>
      </c>
      <c r="J5099" s="248" t="s">
        <v>4939</v>
      </c>
      <c r="K5099" s="197" t="s">
        <v>130</v>
      </c>
      <c r="L5099" s="273" t="s">
        <v>33</v>
      </c>
      <c r="M5099" s="273" t="s">
        <v>33</v>
      </c>
      <c r="N5099" s="273" t="s">
        <v>33</v>
      </c>
      <c r="O5099" s="273" t="s">
        <v>33</v>
      </c>
      <c r="P5099" s="273" t="s">
        <v>33</v>
      </c>
      <c r="Q5099" s="273" t="s">
        <v>33</v>
      </c>
      <c r="R5099" s="273" t="s">
        <v>33</v>
      </c>
      <c r="S5099" s="222" t="s">
        <v>2648</v>
      </c>
    </row>
    <row r="5100" spans="1:19" ht="30" customHeight="1">
      <c r="A5100" s="222" t="s">
        <v>11857</v>
      </c>
      <c r="B5100" s="273" t="s">
        <v>12010</v>
      </c>
      <c r="C5100" s="197" t="s">
        <v>2731</v>
      </c>
      <c r="D5100" s="215">
        <v>45418</v>
      </c>
      <c r="E5100" s="197" t="s">
        <v>12011</v>
      </c>
      <c r="F5100" s="222" t="s">
        <v>130</v>
      </c>
      <c r="G5100" s="197" t="s">
        <v>4745</v>
      </c>
      <c r="H5100" s="215">
        <v>45421</v>
      </c>
      <c r="I5100" s="258">
        <v>3</v>
      </c>
      <c r="J5100" s="248" t="s">
        <v>4939</v>
      </c>
      <c r="K5100" s="197" t="s">
        <v>130</v>
      </c>
      <c r="L5100" s="273" t="s">
        <v>33</v>
      </c>
      <c r="M5100" s="273" t="s">
        <v>33</v>
      </c>
      <c r="N5100" s="273" t="s">
        <v>33</v>
      </c>
      <c r="O5100" s="273" t="s">
        <v>33</v>
      </c>
      <c r="P5100" s="273" t="s">
        <v>33</v>
      </c>
      <c r="Q5100" s="273" t="s">
        <v>33</v>
      </c>
      <c r="R5100" s="273" t="s">
        <v>33</v>
      </c>
      <c r="S5100" s="273" t="s">
        <v>33</v>
      </c>
    </row>
    <row r="5101" spans="1:19" ht="30" customHeight="1">
      <c r="A5101" s="222" t="s">
        <v>11857</v>
      </c>
      <c r="B5101" s="222" t="s">
        <v>12012</v>
      </c>
      <c r="C5101" s="222" t="s">
        <v>908</v>
      </c>
      <c r="D5101" s="215">
        <v>45418</v>
      </c>
      <c r="E5101" s="222" t="s">
        <v>12013</v>
      </c>
      <c r="F5101" s="222" t="s">
        <v>130</v>
      </c>
      <c r="G5101" s="222" t="s">
        <v>4729</v>
      </c>
      <c r="H5101" s="215">
        <v>45419</v>
      </c>
      <c r="I5101" s="222">
        <v>1</v>
      </c>
      <c r="J5101" s="248" t="s">
        <v>4939</v>
      </c>
      <c r="K5101" s="197" t="s">
        <v>130</v>
      </c>
      <c r="L5101" s="273" t="s">
        <v>33</v>
      </c>
      <c r="M5101" s="273" t="s">
        <v>33</v>
      </c>
      <c r="N5101" s="273" t="s">
        <v>33</v>
      </c>
      <c r="O5101" s="273" t="s">
        <v>33</v>
      </c>
      <c r="P5101" s="273" t="s">
        <v>33</v>
      </c>
      <c r="Q5101" s="273" t="s">
        <v>33</v>
      </c>
      <c r="R5101" s="273" t="s">
        <v>33</v>
      </c>
      <c r="S5101" s="222" t="s">
        <v>11999</v>
      </c>
    </row>
    <row r="5102" spans="1:19" ht="30" customHeight="1">
      <c r="A5102" s="222" t="s">
        <v>11857</v>
      </c>
      <c r="B5102" s="222" t="s">
        <v>12014</v>
      </c>
      <c r="C5102" s="222" t="s">
        <v>908</v>
      </c>
      <c r="D5102" s="215">
        <v>45418</v>
      </c>
      <c r="E5102" s="222" t="s">
        <v>12015</v>
      </c>
      <c r="F5102" s="222" t="s">
        <v>130</v>
      </c>
      <c r="G5102" s="222" t="s">
        <v>4729</v>
      </c>
      <c r="H5102" s="215">
        <v>45419</v>
      </c>
      <c r="I5102" s="222">
        <v>2</v>
      </c>
      <c r="J5102" s="248" t="s">
        <v>4939</v>
      </c>
      <c r="K5102" s="222" t="s">
        <v>130</v>
      </c>
      <c r="L5102" s="222" t="s">
        <v>4286</v>
      </c>
      <c r="M5102" s="222" t="s">
        <v>4286</v>
      </c>
      <c r="N5102" s="222" t="s">
        <v>4286</v>
      </c>
      <c r="O5102" s="222" t="s">
        <v>4286</v>
      </c>
      <c r="P5102" s="222" t="s">
        <v>4286</v>
      </c>
      <c r="Q5102" s="222" t="s">
        <v>4286</v>
      </c>
      <c r="R5102" s="222" t="s">
        <v>4286</v>
      </c>
      <c r="S5102" s="222" t="s">
        <v>10038</v>
      </c>
    </row>
    <row r="5103" spans="1:19" ht="30" customHeight="1">
      <c r="A5103" s="222" t="s">
        <v>11857</v>
      </c>
      <c r="B5103" s="273" t="s">
        <v>12016</v>
      </c>
      <c r="C5103" s="197" t="s">
        <v>2731</v>
      </c>
      <c r="D5103" s="215">
        <v>45419</v>
      </c>
      <c r="E5103" s="197" t="s">
        <v>12017</v>
      </c>
      <c r="F5103" s="222" t="s">
        <v>130</v>
      </c>
      <c r="G5103" s="197" t="s">
        <v>4745</v>
      </c>
      <c r="H5103" s="215">
        <v>45427</v>
      </c>
      <c r="I5103" s="258">
        <v>6</v>
      </c>
      <c r="J5103" s="248" t="s">
        <v>4939</v>
      </c>
      <c r="K5103" s="197" t="s">
        <v>130</v>
      </c>
      <c r="L5103" s="273" t="s">
        <v>33</v>
      </c>
      <c r="M5103" s="273" t="s">
        <v>33</v>
      </c>
      <c r="N5103" s="273" t="s">
        <v>33</v>
      </c>
      <c r="O5103" s="273" t="s">
        <v>33</v>
      </c>
      <c r="P5103" s="273" t="s">
        <v>33</v>
      </c>
      <c r="Q5103" s="273" t="s">
        <v>33</v>
      </c>
      <c r="R5103" s="273" t="s">
        <v>33</v>
      </c>
      <c r="S5103" s="222" t="s">
        <v>12018</v>
      </c>
    </row>
    <row r="5104" spans="1:19" ht="30" customHeight="1">
      <c r="A5104" s="222" t="s">
        <v>11857</v>
      </c>
      <c r="B5104" s="222" t="s">
        <v>12019</v>
      </c>
      <c r="C5104" s="222" t="s">
        <v>908</v>
      </c>
      <c r="D5104" s="215">
        <v>45419</v>
      </c>
      <c r="E5104" s="222" t="s">
        <v>12020</v>
      </c>
      <c r="F5104" s="222" t="s">
        <v>130</v>
      </c>
      <c r="G5104" s="222" t="s">
        <v>4729</v>
      </c>
      <c r="H5104" s="215">
        <v>45432</v>
      </c>
      <c r="I5104" s="222">
        <v>8</v>
      </c>
      <c r="J5104" s="248">
        <v>392</v>
      </c>
      <c r="K5104" s="222" t="s">
        <v>245</v>
      </c>
      <c r="L5104" s="222" t="s">
        <v>4286</v>
      </c>
      <c r="M5104" s="222" t="s">
        <v>4286</v>
      </c>
      <c r="N5104" s="222" t="s">
        <v>4286</v>
      </c>
      <c r="O5104" s="222" t="s">
        <v>4286</v>
      </c>
      <c r="P5104" s="222" t="s">
        <v>4286</v>
      </c>
      <c r="Q5104" s="222" t="s">
        <v>4286</v>
      </c>
      <c r="R5104" s="222" t="s">
        <v>4286</v>
      </c>
      <c r="S5104" s="222" t="s">
        <v>4788</v>
      </c>
    </row>
    <row r="5105" spans="1:19" ht="30" customHeight="1">
      <c r="A5105" s="222" t="s">
        <v>11857</v>
      </c>
      <c r="B5105" s="222" t="s">
        <v>12021</v>
      </c>
      <c r="C5105" s="222" t="s">
        <v>908</v>
      </c>
      <c r="D5105" s="215">
        <v>45419</v>
      </c>
      <c r="E5105" s="222" t="s">
        <v>12022</v>
      </c>
      <c r="F5105" s="222" t="s">
        <v>130</v>
      </c>
      <c r="G5105" s="222" t="s">
        <v>4729</v>
      </c>
      <c r="H5105" s="215">
        <v>45429</v>
      </c>
      <c r="I5105" s="222">
        <v>8</v>
      </c>
      <c r="J5105" s="248">
        <v>44</v>
      </c>
      <c r="K5105" s="222" t="s">
        <v>245</v>
      </c>
      <c r="L5105" s="222" t="s">
        <v>4286</v>
      </c>
      <c r="M5105" s="222" t="s">
        <v>4286</v>
      </c>
      <c r="N5105" s="222" t="s">
        <v>4286</v>
      </c>
      <c r="O5105" s="222" t="s">
        <v>4286</v>
      </c>
      <c r="P5105" s="222" t="s">
        <v>4286</v>
      </c>
      <c r="Q5105" s="222" t="s">
        <v>4286</v>
      </c>
      <c r="R5105" s="222" t="s">
        <v>4286</v>
      </c>
      <c r="S5105" s="222" t="s">
        <v>4788</v>
      </c>
    </row>
    <row r="5106" spans="1:19" ht="30" customHeight="1">
      <c r="A5106" s="222" t="s">
        <v>11857</v>
      </c>
      <c r="B5106" s="222" t="s">
        <v>12023</v>
      </c>
      <c r="C5106" s="222" t="s">
        <v>908</v>
      </c>
      <c r="D5106" s="215">
        <v>45419</v>
      </c>
      <c r="E5106" s="222" t="s">
        <v>12024</v>
      </c>
      <c r="F5106" s="222" t="s">
        <v>130</v>
      </c>
      <c r="G5106" s="222" t="s">
        <v>4729</v>
      </c>
      <c r="H5106" s="215">
        <v>45432</v>
      </c>
      <c r="I5106" s="222">
        <v>8</v>
      </c>
      <c r="J5106" s="248">
        <v>122</v>
      </c>
      <c r="K5106" s="222" t="s">
        <v>245</v>
      </c>
      <c r="L5106" s="222" t="s">
        <v>4286</v>
      </c>
      <c r="M5106" s="222" t="s">
        <v>4286</v>
      </c>
      <c r="N5106" s="222" t="s">
        <v>4286</v>
      </c>
      <c r="O5106" s="222" t="s">
        <v>4286</v>
      </c>
      <c r="P5106" s="222" t="s">
        <v>4286</v>
      </c>
      <c r="Q5106" s="222" t="s">
        <v>4286</v>
      </c>
      <c r="R5106" s="222" t="s">
        <v>4286</v>
      </c>
      <c r="S5106" s="222" t="s">
        <v>4788</v>
      </c>
    </row>
    <row r="5107" spans="1:19" ht="30" customHeight="1">
      <c r="A5107" s="222" t="s">
        <v>11857</v>
      </c>
      <c r="B5107" s="222" t="s">
        <v>12025</v>
      </c>
      <c r="C5107" s="222" t="s">
        <v>908</v>
      </c>
      <c r="D5107" s="215">
        <v>45419</v>
      </c>
      <c r="E5107" s="222" t="s">
        <v>12026</v>
      </c>
      <c r="F5107" s="222" t="s">
        <v>130</v>
      </c>
      <c r="G5107" s="222" t="s">
        <v>4729</v>
      </c>
      <c r="H5107" s="215">
        <v>45432</v>
      </c>
      <c r="I5107" s="222">
        <v>8</v>
      </c>
      <c r="J5107" s="248">
        <v>20</v>
      </c>
      <c r="K5107" s="222" t="s">
        <v>245</v>
      </c>
      <c r="L5107" s="222" t="s">
        <v>4286</v>
      </c>
      <c r="M5107" s="222" t="s">
        <v>4286</v>
      </c>
      <c r="N5107" s="222" t="s">
        <v>4286</v>
      </c>
      <c r="O5107" s="222" t="s">
        <v>4286</v>
      </c>
      <c r="P5107" s="222" t="s">
        <v>4286</v>
      </c>
      <c r="Q5107" s="222" t="s">
        <v>4286</v>
      </c>
      <c r="R5107" s="222" t="s">
        <v>4286</v>
      </c>
      <c r="S5107" s="222" t="s">
        <v>4788</v>
      </c>
    </row>
    <row r="5108" spans="1:19" ht="30" customHeight="1">
      <c r="A5108" s="222" t="s">
        <v>11857</v>
      </c>
      <c r="B5108" s="222" t="s">
        <v>12027</v>
      </c>
      <c r="C5108" s="222" t="s">
        <v>908</v>
      </c>
      <c r="D5108" s="215">
        <v>45419</v>
      </c>
      <c r="E5108" s="222" t="s">
        <v>12028</v>
      </c>
      <c r="F5108" s="222" t="s">
        <v>130</v>
      </c>
      <c r="G5108" s="222" t="s">
        <v>4729</v>
      </c>
      <c r="H5108" s="215">
        <v>45432</v>
      </c>
      <c r="I5108" s="222">
        <v>8</v>
      </c>
      <c r="J5108" s="248">
        <v>20</v>
      </c>
      <c r="K5108" s="222" t="s">
        <v>245</v>
      </c>
      <c r="L5108" s="222" t="s">
        <v>4286</v>
      </c>
      <c r="M5108" s="222" t="s">
        <v>4286</v>
      </c>
      <c r="N5108" s="222" t="s">
        <v>4286</v>
      </c>
      <c r="O5108" s="222" t="s">
        <v>4286</v>
      </c>
      <c r="P5108" s="222" t="s">
        <v>4286</v>
      </c>
      <c r="Q5108" s="222" t="s">
        <v>4286</v>
      </c>
      <c r="R5108" s="222" t="s">
        <v>4286</v>
      </c>
      <c r="S5108" s="222" t="s">
        <v>4788</v>
      </c>
    </row>
    <row r="5109" spans="1:19" ht="30" customHeight="1">
      <c r="A5109" s="222" t="s">
        <v>11857</v>
      </c>
      <c r="B5109" s="273" t="s">
        <v>12029</v>
      </c>
      <c r="C5109" s="197" t="s">
        <v>908</v>
      </c>
      <c r="D5109" s="215">
        <v>45419</v>
      </c>
      <c r="E5109" s="197" t="s">
        <v>12030</v>
      </c>
      <c r="F5109" s="222" t="s">
        <v>3986</v>
      </c>
      <c r="G5109" s="197" t="s">
        <v>4745</v>
      </c>
      <c r="H5109" s="215">
        <v>45439</v>
      </c>
      <c r="I5109" s="258">
        <v>15</v>
      </c>
      <c r="J5109" s="248" t="s">
        <v>4939</v>
      </c>
      <c r="K5109" s="197" t="s">
        <v>3986</v>
      </c>
      <c r="L5109" s="273" t="s">
        <v>33</v>
      </c>
      <c r="M5109" s="273" t="s">
        <v>33</v>
      </c>
      <c r="N5109" s="273" t="s">
        <v>33</v>
      </c>
      <c r="O5109" s="273" t="s">
        <v>33</v>
      </c>
      <c r="P5109" s="273" t="s">
        <v>33</v>
      </c>
      <c r="Q5109" s="273" t="s">
        <v>33</v>
      </c>
      <c r="R5109" s="273" t="s">
        <v>33</v>
      </c>
      <c r="S5109" s="222" t="s">
        <v>12031</v>
      </c>
    </row>
    <row r="5110" spans="1:19" ht="30" customHeight="1">
      <c r="A5110" s="222" t="s">
        <v>11857</v>
      </c>
      <c r="B5110" s="273" t="s">
        <v>12032</v>
      </c>
      <c r="C5110" s="197" t="s">
        <v>2731</v>
      </c>
      <c r="D5110" s="215">
        <v>45420</v>
      </c>
      <c r="E5110" s="222" t="s">
        <v>12033</v>
      </c>
      <c r="F5110" s="222" t="s">
        <v>130</v>
      </c>
      <c r="G5110" s="197" t="s">
        <v>4745</v>
      </c>
      <c r="H5110" s="215">
        <v>45422</v>
      </c>
      <c r="I5110" s="258">
        <v>0</v>
      </c>
      <c r="J5110" s="248" t="s">
        <v>4939</v>
      </c>
      <c r="K5110" s="197" t="s">
        <v>130</v>
      </c>
      <c r="L5110" s="273" t="s">
        <v>33</v>
      </c>
      <c r="M5110" s="273" t="s">
        <v>33</v>
      </c>
      <c r="N5110" s="273" t="s">
        <v>33</v>
      </c>
      <c r="O5110" s="273" t="s">
        <v>33</v>
      </c>
      <c r="P5110" s="273" t="s">
        <v>33</v>
      </c>
      <c r="Q5110" s="273" t="s">
        <v>33</v>
      </c>
      <c r="R5110" s="273" t="s">
        <v>33</v>
      </c>
      <c r="S5110" s="222" t="s">
        <v>12034</v>
      </c>
    </row>
    <row r="5111" spans="1:19" ht="30" customHeight="1">
      <c r="A5111" s="222" t="s">
        <v>11857</v>
      </c>
      <c r="B5111" s="273" t="s">
        <v>12035</v>
      </c>
      <c r="C5111" s="197" t="s">
        <v>2731</v>
      </c>
      <c r="D5111" s="215">
        <v>45420</v>
      </c>
      <c r="E5111" s="222" t="s">
        <v>12036</v>
      </c>
      <c r="F5111" s="222" t="s">
        <v>130</v>
      </c>
      <c r="G5111" s="197" t="s">
        <v>4745</v>
      </c>
      <c r="H5111" s="215">
        <v>45428</v>
      </c>
      <c r="I5111" s="258">
        <v>5</v>
      </c>
      <c r="J5111" s="248" t="s">
        <v>4939</v>
      </c>
      <c r="K5111" s="197" t="s">
        <v>130</v>
      </c>
      <c r="L5111" s="273" t="s">
        <v>33</v>
      </c>
      <c r="M5111" s="273" t="s">
        <v>33</v>
      </c>
      <c r="N5111" s="273" t="s">
        <v>33</v>
      </c>
      <c r="O5111" s="273" t="s">
        <v>33</v>
      </c>
      <c r="P5111" s="273" t="s">
        <v>33</v>
      </c>
      <c r="Q5111" s="273" t="s">
        <v>33</v>
      </c>
      <c r="R5111" s="273" t="s">
        <v>33</v>
      </c>
      <c r="S5111" s="222" t="s">
        <v>12037</v>
      </c>
    </row>
    <row r="5112" spans="1:19" ht="30" customHeight="1">
      <c r="A5112" s="222" t="s">
        <v>11857</v>
      </c>
      <c r="B5112" s="273" t="s">
        <v>12038</v>
      </c>
      <c r="C5112" s="197" t="s">
        <v>2731</v>
      </c>
      <c r="D5112" s="215">
        <v>45420</v>
      </c>
      <c r="E5112" s="224" t="s">
        <v>12039</v>
      </c>
      <c r="F5112" s="222" t="s">
        <v>130</v>
      </c>
      <c r="G5112" s="197" t="s">
        <v>8070</v>
      </c>
      <c r="H5112" s="215">
        <v>45426</v>
      </c>
      <c r="I5112" s="258">
        <v>0</v>
      </c>
      <c r="J5112" s="248" t="s">
        <v>4939</v>
      </c>
      <c r="K5112" s="197" t="s">
        <v>130</v>
      </c>
      <c r="L5112" s="273" t="s">
        <v>33</v>
      </c>
      <c r="M5112" s="273" t="s">
        <v>33</v>
      </c>
      <c r="N5112" s="273" t="s">
        <v>33</v>
      </c>
      <c r="O5112" s="273" t="s">
        <v>33</v>
      </c>
      <c r="P5112" s="273" t="s">
        <v>33</v>
      </c>
      <c r="Q5112" s="273" t="s">
        <v>33</v>
      </c>
      <c r="R5112" s="273" t="s">
        <v>33</v>
      </c>
      <c r="S5112" s="222" t="s">
        <v>12018</v>
      </c>
    </row>
    <row r="5113" spans="1:19" ht="30" customHeight="1">
      <c r="A5113" s="222" t="s">
        <v>11857</v>
      </c>
      <c r="B5113" s="273" t="s">
        <v>33</v>
      </c>
      <c r="C5113" s="197" t="s">
        <v>2731</v>
      </c>
      <c r="D5113" s="215">
        <v>45420</v>
      </c>
      <c r="E5113" s="224" t="s">
        <v>12040</v>
      </c>
      <c r="F5113" s="222" t="s">
        <v>130</v>
      </c>
      <c r="G5113" s="197" t="s">
        <v>4745</v>
      </c>
      <c r="H5113" s="215">
        <v>45439</v>
      </c>
      <c r="I5113" s="258">
        <v>12</v>
      </c>
      <c r="J5113" s="248" t="s">
        <v>4939</v>
      </c>
      <c r="K5113" s="197" t="s">
        <v>130</v>
      </c>
      <c r="L5113" s="273" t="s">
        <v>33</v>
      </c>
      <c r="M5113" s="273" t="s">
        <v>33</v>
      </c>
      <c r="N5113" s="273" t="s">
        <v>33</v>
      </c>
      <c r="O5113" s="273" t="s">
        <v>33</v>
      </c>
      <c r="P5113" s="273" t="s">
        <v>33</v>
      </c>
      <c r="Q5113" s="273" t="s">
        <v>33</v>
      </c>
      <c r="R5113" s="273" t="s">
        <v>33</v>
      </c>
      <c r="S5113" s="222" t="s">
        <v>12041</v>
      </c>
    </row>
    <row r="5114" spans="1:19" ht="30" customHeight="1">
      <c r="A5114" s="222" t="s">
        <v>11857</v>
      </c>
      <c r="B5114" s="273" t="s">
        <v>12042</v>
      </c>
      <c r="C5114" s="197" t="s">
        <v>545</v>
      </c>
      <c r="D5114" s="215">
        <v>45420</v>
      </c>
      <c r="E5114" s="224" t="s">
        <v>12043</v>
      </c>
      <c r="F5114" s="222" t="s">
        <v>130</v>
      </c>
      <c r="G5114" s="197" t="s">
        <v>4745</v>
      </c>
      <c r="H5114" s="215">
        <v>45432</v>
      </c>
      <c r="I5114" s="258">
        <v>8</v>
      </c>
      <c r="J5114" s="248" t="s">
        <v>4939</v>
      </c>
      <c r="K5114" s="197" t="s">
        <v>130</v>
      </c>
      <c r="L5114" s="273" t="s">
        <v>33</v>
      </c>
      <c r="M5114" s="273" t="s">
        <v>33</v>
      </c>
      <c r="N5114" s="273" t="s">
        <v>33</v>
      </c>
      <c r="O5114" s="273" t="s">
        <v>33</v>
      </c>
      <c r="P5114" s="273" t="s">
        <v>33</v>
      </c>
      <c r="Q5114" s="273" t="s">
        <v>33</v>
      </c>
      <c r="R5114" s="273" t="s">
        <v>33</v>
      </c>
      <c r="S5114" s="273" t="s">
        <v>33</v>
      </c>
    </row>
    <row r="5115" spans="1:19" ht="30" customHeight="1">
      <c r="A5115" s="222" t="s">
        <v>11857</v>
      </c>
      <c r="B5115" s="273" t="s">
        <v>12044</v>
      </c>
      <c r="C5115" s="197" t="s">
        <v>545</v>
      </c>
      <c r="D5115" s="215">
        <v>45420</v>
      </c>
      <c r="E5115" s="224" t="s">
        <v>12043</v>
      </c>
      <c r="F5115" s="222" t="s">
        <v>130</v>
      </c>
      <c r="G5115" s="197" t="s">
        <v>4745</v>
      </c>
      <c r="H5115" s="215">
        <v>45432</v>
      </c>
      <c r="I5115" s="258">
        <v>8</v>
      </c>
      <c r="J5115" s="248" t="s">
        <v>4939</v>
      </c>
      <c r="K5115" s="197" t="s">
        <v>130</v>
      </c>
      <c r="L5115" s="273" t="s">
        <v>33</v>
      </c>
      <c r="M5115" s="273" t="s">
        <v>33</v>
      </c>
      <c r="N5115" s="273" t="s">
        <v>33</v>
      </c>
      <c r="O5115" s="273" t="s">
        <v>33</v>
      </c>
      <c r="P5115" s="273" t="s">
        <v>33</v>
      </c>
      <c r="Q5115" s="273" t="s">
        <v>33</v>
      </c>
      <c r="R5115" s="273" t="s">
        <v>33</v>
      </c>
      <c r="S5115" s="273" t="s">
        <v>33</v>
      </c>
    </row>
    <row r="5116" spans="1:19" ht="30" customHeight="1">
      <c r="A5116" s="222" t="s">
        <v>11857</v>
      </c>
      <c r="B5116" s="222" t="s">
        <v>12045</v>
      </c>
      <c r="C5116" s="222" t="s">
        <v>908</v>
      </c>
      <c r="D5116" s="215">
        <v>45420</v>
      </c>
      <c r="E5116" s="222" t="s">
        <v>12046</v>
      </c>
      <c r="F5116" s="222" t="s">
        <v>130</v>
      </c>
      <c r="G5116" s="197" t="s">
        <v>4745</v>
      </c>
      <c r="H5116" s="215">
        <v>45421</v>
      </c>
      <c r="I5116" s="222">
        <v>1</v>
      </c>
      <c r="J5116" s="248" t="s">
        <v>4939</v>
      </c>
      <c r="K5116" s="222" t="s">
        <v>3986</v>
      </c>
      <c r="L5116" s="273" t="s">
        <v>33</v>
      </c>
      <c r="M5116" s="273" t="s">
        <v>33</v>
      </c>
      <c r="N5116" s="273" t="s">
        <v>33</v>
      </c>
      <c r="O5116" s="273" t="s">
        <v>33</v>
      </c>
      <c r="P5116" s="273" t="s">
        <v>33</v>
      </c>
      <c r="Q5116" s="273" t="s">
        <v>33</v>
      </c>
      <c r="R5116" s="273" t="s">
        <v>33</v>
      </c>
      <c r="S5116" s="222" t="s">
        <v>11999</v>
      </c>
    </row>
    <row r="5117" spans="1:19" ht="30" customHeight="1">
      <c r="A5117" s="222" t="s">
        <v>11857</v>
      </c>
      <c r="B5117" s="273" t="s">
        <v>12047</v>
      </c>
      <c r="C5117" s="197" t="s">
        <v>2731</v>
      </c>
      <c r="D5117" s="215">
        <v>45421</v>
      </c>
      <c r="E5117" s="224" t="s">
        <v>12048</v>
      </c>
      <c r="F5117" s="222" t="s">
        <v>130</v>
      </c>
      <c r="G5117" s="197" t="s">
        <v>8070</v>
      </c>
      <c r="H5117" s="215">
        <v>45426</v>
      </c>
      <c r="I5117" s="258">
        <v>3</v>
      </c>
      <c r="J5117" s="248" t="s">
        <v>4939</v>
      </c>
      <c r="K5117" s="197" t="s">
        <v>130</v>
      </c>
      <c r="L5117" s="273" t="s">
        <v>33</v>
      </c>
      <c r="M5117" s="273" t="s">
        <v>33</v>
      </c>
      <c r="N5117" s="273" t="s">
        <v>33</v>
      </c>
      <c r="O5117" s="273" t="s">
        <v>33</v>
      </c>
      <c r="P5117" s="273" t="s">
        <v>33</v>
      </c>
      <c r="Q5117" s="273" t="s">
        <v>33</v>
      </c>
      <c r="R5117" s="273" t="s">
        <v>33</v>
      </c>
      <c r="S5117" s="222" t="s">
        <v>12018</v>
      </c>
    </row>
    <row r="5118" spans="1:19" ht="30" customHeight="1">
      <c r="A5118" s="222" t="s">
        <v>11857</v>
      </c>
      <c r="B5118" s="273" t="s">
        <v>12042</v>
      </c>
      <c r="C5118" s="197" t="s">
        <v>2731</v>
      </c>
      <c r="D5118" s="215">
        <v>45421</v>
      </c>
      <c r="E5118" s="224" t="s">
        <v>12049</v>
      </c>
      <c r="F5118" s="222" t="s">
        <v>130</v>
      </c>
      <c r="G5118" s="197" t="s">
        <v>4745</v>
      </c>
      <c r="H5118" s="215">
        <v>45432</v>
      </c>
      <c r="I5118" s="258">
        <v>6</v>
      </c>
      <c r="J5118" s="248" t="s">
        <v>4939</v>
      </c>
      <c r="K5118" s="197" t="s">
        <v>130</v>
      </c>
      <c r="L5118" s="273" t="s">
        <v>33</v>
      </c>
      <c r="M5118" s="273" t="s">
        <v>33</v>
      </c>
      <c r="N5118" s="273" t="s">
        <v>33</v>
      </c>
      <c r="O5118" s="273" t="s">
        <v>33</v>
      </c>
      <c r="P5118" s="273" t="s">
        <v>33</v>
      </c>
      <c r="Q5118" s="273" t="s">
        <v>33</v>
      </c>
      <c r="R5118" s="273" t="s">
        <v>33</v>
      </c>
      <c r="S5118" s="222" t="s">
        <v>12050</v>
      </c>
    </row>
    <row r="5119" spans="1:19" ht="30" customHeight="1">
      <c r="A5119" s="222" t="s">
        <v>11857</v>
      </c>
      <c r="B5119" s="273" t="s">
        <v>12044</v>
      </c>
      <c r="C5119" s="197" t="s">
        <v>2731</v>
      </c>
      <c r="D5119" s="215">
        <v>45421</v>
      </c>
      <c r="E5119" s="224" t="s">
        <v>12051</v>
      </c>
      <c r="F5119" s="222" t="s">
        <v>130</v>
      </c>
      <c r="G5119" s="197" t="s">
        <v>4745</v>
      </c>
      <c r="H5119" s="215">
        <v>45432</v>
      </c>
      <c r="I5119" s="258">
        <v>6</v>
      </c>
      <c r="J5119" s="248" t="s">
        <v>4939</v>
      </c>
      <c r="K5119" s="197" t="s">
        <v>130</v>
      </c>
      <c r="L5119" s="273" t="s">
        <v>33</v>
      </c>
      <c r="M5119" s="273" t="s">
        <v>33</v>
      </c>
      <c r="N5119" s="273" t="s">
        <v>33</v>
      </c>
      <c r="O5119" s="273" t="s">
        <v>33</v>
      </c>
      <c r="P5119" s="273" t="s">
        <v>33</v>
      </c>
      <c r="Q5119" s="273" t="s">
        <v>33</v>
      </c>
      <c r="R5119" s="273" t="s">
        <v>33</v>
      </c>
      <c r="S5119" s="222" t="s">
        <v>12050</v>
      </c>
    </row>
    <row r="5120" spans="1:19" ht="30" customHeight="1">
      <c r="A5120" s="222" t="s">
        <v>11857</v>
      </c>
      <c r="B5120" s="273" t="s">
        <v>12052</v>
      </c>
      <c r="C5120" s="197" t="s">
        <v>2731</v>
      </c>
      <c r="D5120" s="215">
        <v>45421</v>
      </c>
      <c r="E5120" s="224" t="s">
        <v>12053</v>
      </c>
      <c r="F5120" s="222" t="s">
        <v>130</v>
      </c>
      <c r="G5120" s="197" t="s">
        <v>4745</v>
      </c>
      <c r="H5120" s="215">
        <v>45426</v>
      </c>
      <c r="I5120" s="258">
        <v>3</v>
      </c>
      <c r="J5120" s="248" t="s">
        <v>4939</v>
      </c>
      <c r="K5120" s="197" t="s">
        <v>130</v>
      </c>
      <c r="L5120" s="273" t="s">
        <v>33</v>
      </c>
      <c r="M5120" s="273" t="s">
        <v>33</v>
      </c>
      <c r="N5120" s="273" t="s">
        <v>33</v>
      </c>
      <c r="O5120" s="273" t="s">
        <v>33</v>
      </c>
      <c r="P5120" s="273" t="s">
        <v>33</v>
      </c>
      <c r="Q5120" s="273" t="s">
        <v>33</v>
      </c>
      <c r="R5120" s="273" t="s">
        <v>33</v>
      </c>
      <c r="S5120" s="273" t="s">
        <v>33</v>
      </c>
    </row>
    <row r="5121" spans="1:26" ht="30" customHeight="1">
      <c r="A5121" s="222" t="s">
        <v>11857</v>
      </c>
      <c r="B5121" s="222" t="s">
        <v>12054</v>
      </c>
      <c r="C5121" s="222" t="s">
        <v>908</v>
      </c>
      <c r="D5121" s="215">
        <v>45421</v>
      </c>
      <c r="E5121" s="222" t="s">
        <v>12055</v>
      </c>
      <c r="F5121" s="222" t="s">
        <v>130</v>
      </c>
      <c r="G5121" s="222" t="s">
        <v>4729</v>
      </c>
      <c r="H5121" s="215">
        <v>45426</v>
      </c>
      <c r="I5121" s="222">
        <v>3</v>
      </c>
      <c r="J5121" s="248" t="s">
        <v>4939</v>
      </c>
      <c r="K5121" s="197" t="s">
        <v>130</v>
      </c>
      <c r="L5121" s="273" t="s">
        <v>33</v>
      </c>
      <c r="M5121" s="273" t="s">
        <v>33</v>
      </c>
      <c r="N5121" s="273" t="s">
        <v>33</v>
      </c>
      <c r="O5121" s="273" t="s">
        <v>33</v>
      </c>
      <c r="P5121" s="273" t="s">
        <v>33</v>
      </c>
      <c r="Q5121" s="273" t="s">
        <v>33</v>
      </c>
      <c r="R5121" s="273" t="s">
        <v>33</v>
      </c>
      <c r="S5121" s="222" t="s">
        <v>11950</v>
      </c>
    </row>
    <row r="5122" spans="1:26" ht="30" customHeight="1">
      <c r="A5122" s="222" t="s">
        <v>11857</v>
      </c>
      <c r="B5122" s="222" t="s">
        <v>12056</v>
      </c>
      <c r="C5122" s="222" t="s">
        <v>908</v>
      </c>
      <c r="D5122" s="215">
        <v>45421</v>
      </c>
      <c r="E5122" s="222" t="s">
        <v>12057</v>
      </c>
      <c r="F5122" s="222" t="s">
        <v>130</v>
      </c>
      <c r="G5122" s="222" t="s">
        <v>4729</v>
      </c>
      <c r="H5122" s="215">
        <v>45436</v>
      </c>
      <c r="I5122" s="222">
        <v>11</v>
      </c>
      <c r="J5122" s="248">
        <v>20</v>
      </c>
      <c r="K5122" s="222" t="s">
        <v>245</v>
      </c>
      <c r="L5122" s="222" t="s">
        <v>4286</v>
      </c>
      <c r="M5122" s="222" t="s">
        <v>4286</v>
      </c>
      <c r="N5122" s="222" t="s">
        <v>4286</v>
      </c>
      <c r="O5122" s="222" t="s">
        <v>4286</v>
      </c>
      <c r="P5122" s="222" t="s">
        <v>4286</v>
      </c>
      <c r="Q5122" s="222" t="s">
        <v>4286</v>
      </c>
      <c r="R5122" s="222" t="s">
        <v>4286</v>
      </c>
      <c r="S5122" s="222" t="s">
        <v>4788</v>
      </c>
    </row>
    <row r="5123" spans="1:26" ht="30" customHeight="1">
      <c r="A5123" s="222" t="s">
        <v>11857</v>
      </c>
      <c r="B5123" s="273" t="s">
        <v>12058</v>
      </c>
      <c r="C5123" s="197" t="s">
        <v>908</v>
      </c>
      <c r="D5123" s="215">
        <v>45421</v>
      </c>
      <c r="E5123" s="224" t="s">
        <v>12059</v>
      </c>
      <c r="F5123" s="222" t="s">
        <v>130</v>
      </c>
      <c r="G5123" s="197" t="s">
        <v>4745</v>
      </c>
      <c r="H5123" s="215">
        <v>45427</v>
      </c>
      <c r="I5123" s="258">
        <v>4</v>
      </c>
      <c r="J5123" s="248">
        <v>23</v>
      </c>
      <c r="K5123" s="197" t="s">
        <v>3986</v>
      </c>
      <c r="L5123" s="273" t="s">
        <v>33</v>
      </c>
      <c r="M5123" s="273" t="s">
        <v>33</v>
      </c>
      <c r="N5123" s="273" t="s">
        <v>33</v>
      </c>
      <c r="O5123" s="273" t="s">
        <v>33</v>
      </c>
      <c r="P5123" s="273" t="s">
        <v>33</v>
      </c>
      <c r="Q5123" s="273" t="s">
        <v>33</v>
      </c>
      <c r="R5123" s="273" t="s">
        <v>33</v>
      </c>
      <c r="S5123" s="273" t="s">
        <v>33</v>
      </c>
    </row>
    <row r="5124" spans="1:26" ht="30" customHeight="1">
      <c r="A5124" s="222" t="s">
        <v>11857</v>
      </c>
      <c r="B5124" s="222" t="s">
        <v>12060</v>
      </c>
      <c r="C5124" s="222" t="s">
        <v>908</v>
      </c>
      <c r="D5124" s="215">
        <v>45421</v>
      </c>
      <c r="E5124" s="222" t="s">
        <v>12061</v>
      </c>
      <c r="F5124" s="222" t="s">
        <v>130</v>
      </c>
      <c r="G5124" s="197" t="s">
        <v>4745</v>
      </c>
      <c r="H5124" s="215">
        <v>45427</v>
      </c>
      <c r="I5124" s="197">
        <v>4</v>
      </c>
      <c r="J5124" s="248" t="s">
        <v>535</v>
      </c>
      <c r="K5124" s="222" t="s">
        <v>245</v>
      </c>
      <c r="L5124" s="222" t="s">
        <v>4286</v>
      </c>
      <c r="M5124" s="222" t="s">
        <v>4286</v>
      </c>
      <c r="N5124" s="222" t="s">
        <v>4286</v>
      </c>
      <c r="O5124" s="222" t="s">
        <v>4286</v>
      </c>
      <c r="P5124" s="222" t="s">
        <v>4286</v>
      </c>
      <c r="Q5124" s="222" t="s">
        <v>4286</v>
      </c>
      <c r="R5124" s="222" t="s">
        <v>4286</v>
      </c>
      <c r="S5124" s="197" t="s">
        <v>12062</v>
      </c>
    </row>
    <row r="5125" spans="1:26" ht="30" customHeight="1">
      <c r="A5125" s="222" t="s">
        <v>11857</v>
      </c>
      <c r="B5125" s="273" t="s">
        <v>12063</v>
      </c>
      <c r="C5125" s="197" t="s">
        <v>2731</v>
      </c>
      <c r="D5125" s="215">
        <v>45422</v>
      </c>
      <c r="E5125" s="197" t="s">
        <v>12064</v>
      </c>
      <c r="F5125" s="222" t="s">
        <v>130</v>
      </c>
      <c r="G5125" s="197" t="s">
        <v>8070</v>
      </c>
      <c r="H5125" s="215">
        <v>45453</v>
      </c>
      <c r="I5125" s="258">
        <v>0</v>
      </c>
      <c r="J5125" s="248" t="s">
        <v>4939</v>
      </c>
      <c r="K5125" s="197" t="s">
        <v>130</v>
      </c>
      <c r="L5125" s="273" t="s">
        <v>33</v>
      </c>
      <c r="M5125" s="273" t="s">
        <v>33</v>
      </c>
      <c r="N5125" s="273" t="s">
        <v>33</v>
      </c>
      <c r="O5125" s="273" t="s">
        <v>33</v>
      </c>
      <c r="P5125" s="273" t="s">
        <v>33</v>
      </c>
      <c r="Q5125" s="273" t="s">
        <v>33</v>
      </c>
      <c r="R5125" s="273" t="s">
        <v>33</v>
      </c>
      <c r="S5125" s="222" t="s">
        <v>12065</v>
      </c>
    </row>
    <row r="5126" spans="1:26" ht="30" customHeight="1">
      <c r="A5126" s="222" t="s">
        <v>11857</v>
      </c>
      <c r="B5126" s="273" t="s">
        <v>12066</v>
      </c>
      <c r="C5126" s="197" t="s">
        <v>2731</v>
      </c>
      <c r="D5126" s="215">
        <v>45422</v>
      </c>
      <c r="E5126" s="197" t="s">
        <v>12067</v>
      </c>
      <c r="F5126" s="222" t="s">
        <v>130</v>
      </c>
      <c r="G5126" s="197" t="s">
        <v>7752</v>
      </c>
      <c r="H5126" s="215">
        <v>45425</v>
      </c>
      <c r="I5126" s="258">
        <v>1</v>
      </c>
      <c r="J5126" s="248" t="s">
        <v>4939</v>
      </c>
      <c r="K5126" s="197" t="s">
        <v>130</v>
      </c>
      <c r="L5126" s="273" t="s">
        <v>33</v>
      </c>
      <c r="M5126" s="273" t="s">
        <v>33</v>
      </c>
      <c r="N5126" s="273" t="s">
        <v>33</v>
      </c>
      <c r="O5126" s="273" t="s">
        <v>33</v>
      </c>
      <c r="P5126" s="273" t="s">
        <v>33</v>
      </c>
      <c r="Q5126" s="273" t="s">
        <v>33</v>
      </c>
      <c r="R5126" s="273" t="s">
        <v>33</v>
      </c>
      <c r="S5126" s="222" t="s">
        <v>12068</v>
      </c>
    </row>
    <row r="5127" spans="1:26" ht="30" customHeight="1">
      <c r="A5127" s="222" t="s">
        <v>11857</v>
      </c>
      <c r="B5127" s="273" t="s">
        <v>12069</v>
      </c>
      <c r="C5127" s="197" t="s">
        <v>908</v>
      </c>
      <c r="D5127" s="215">
        <v>45422</v>
      </c>
      <c r="E5127" s="197" t="s">
        <v>12070</v>
      </c>
      <c r="F5127" s="222" t="s">
        <v>3986</v>
      </c>
      <c r="G5127" s="197" t="s">
        <v>4745</v>
      </c>
      <c r="H5127" s="215">
        <v>45438</v>
      </c>
      <c r="I5127" s="258">
        <v>10</v>
      </c>
      <c r="J5127" s="248">
        <v>212</v>
      </c>
      <c r="K5127" s="197" t="s">
        <v>130</v>
      </c>
      <c r="L5127" s="273" t="s">
        <v>33</v>
      </c>
      <c r="M5127" s="273" t="s">
        <v>33</v>
      </c>
      <c r="N5127" s="273" t="s">
        <v>33</v>
      </c>
      <c r="O5127" s="273" t="s">
        <v>33</v>
      </c>
      <c r="P5127" s="273" t="s">
        <v>33</v>
      </c>
      <c r="Q5127" s="273" t="s">
        <v>33</v>
      </c>
      <c r="R5127" s="273" t="s">
        <v>33</v>
      </c>
      <c r="S5127" s="273" t="s">
        <v>33</v>
      </c>
    </row>
    <row r="5128" spans="1:26" ht="30" customHeight="1">
      <c r="A5128" s="222" t="s">
        <v>11857</v>
      </c>
      <c r="B5128" s="273" t="s">
        <v>12066</v>
      </c>
      <c r="C5128" s="197" t="s">
        <v>2731</v>
      </c>
      <c r="D5128" s="215">
        <v>45423</v>
      </c>
      <c r="E5128" s="197" t="s">
        <v>12067</v>
      </c>
      <c r="F5128" s="222" t="s">
        <v>130</v>
      </c>
      <c r="G5128" s="197" t="s">
        <v>8070</v>
      </c>
      <c r="H5128" s="215">
        <v>45425</v>
      </c>
      <c r="I5128" s="258">
        <v>1</v>
      </c>
      <c r="J5128" s="248" t="s">
        <v>4939</v>
      </c>
      <c r="K5128" s="197" t="s">
        <v>130</v>
      </c>
      <c r="L5128" s="273" t="s">
        <v>33</v>
      </c>
      <c r="M5128" s="273" t="s">
        <v>33</v>
      </c>
      <c r="N5128" s="273" t="s">
        <v>33</v>
      </c>
      <c r="O5128" s="273" t="s">
        <v>33</v>
      </c>
      <c r="P5128" s="273" t="s">
        <v>33</v>
      </c>
      <c r="Q5128" s="273" t="s">
        <v>33</v>
      </c>
      <c r="R5128" s="273" t="s">
        <v>33</v>
      </c>
      <c r="S5128" s="222" t="s">
        <v>12071</v>
      </c>
    </row>
    <row r="5129" spans="1:26" ht="30" customHeight="1">
      <c r="A5129" s="222" t="s">
        <v>11857</v>
      </c>
      <c r="B5129" s="273" t="s">
        <v>12072</v>
      </c>
      <c r="C5129" s="197" t="s">
        <v>2731</v>
      </c>
      <c r="D5129" s="215">
        <v>45425</v>
      </c>
      <c r="E5129" s="197" t="s">
        <v>12073</v>
      </c>
      <c r="F5129" s="222" t="s">
        <v>130</v>
      </c>
      <c r="G5129" s="197" t="s">
        <v>4745</v>
      </c>
      <c r="H5129" s="215">
        <v>45427</v>
      </c>
      <c r="I5129" s="258">
        <v>1</v>
      </c>
      <c r="J5129" s="248" t="s">
        <v>4939</v>
      </c>
      <c r="K5129" s="197" t="s">
        <v>130</v>
      </c>
      <c r="L5129" s="273" t="s">
        <v>33</v>
      </c>
      <c r="M5129" s="273" t="s">
        <v>33</v>
      </c>
      <c r="N5129" s="273" t="s">
        <v>33</v>
      </c>
      <c r="O5129" s="273" t="s">
        <v>33</v>
      </c>
      <c r="P5129" s="273" t="s">
        <v>33</v>
      </c>
      <c r="Q5129" s="273" t="s">
        <v>33</v>
      </c>
      <c r="R5129" s="273" t="s">
        <v>33</v>
      </c>
      <c r="S5129" s="222" t="s">
        <v>12074</v>
      </c>
    </row>
    <row r="5130" spans="1:26" ht="30" customHeight="1">
      <c r="A5130" s="222" t="s">
        <v>11857</v>
      </c>
      <c r="B5130" s="273" t="s">
        <v>12075</v>
      </c>
      <c r="C5130" s="197" t="s">
        <v>2731</v>
      </c>
      <c r="D5130" s="215">
        <v>45425</v>
      </c>
      <c r="E5130" s="197" t="s">
        <v>12076</v>
      </c>
      <c r="F5130" s="222" t="s">
        <v>130</v>
      </c>
      <c r="G5130" s="197" t="s">
        <v>8070</v>
      </c>
      <c r="H5130" s="215">
        <v>45425</v>
      </c>
      <c r="I5130" s="258">
        <v>0</v>
      </c>
      <c r="J5130" s="248" t="s">
        <v>4939</v>
      </c>
      <c r="K5130" s="197" t="s">
        <v>130</v>
      </c>
      <c r="L5130" s="273" t="s">
        <v>33</v>
      </c>
      <c r="M5130" s="273" t="s">
        <v>33</v>
      </c>
      <c r="N5130" s="273" t="s">
        <v>33</v>
      </c>
      <c r="O5130" s="273" t="s">
        <v>33</v>
      </c>
      <c r="P5130" s="273" t="s">
        <v>33</v>
      </c>
      <c r="Q5130" s="273" t="s">
        <v>33</v>
      </c>
      <c r="R5130" s="273" t="s">
        <v>33</v>
      </c>
      <c r="S5130" s="222" t="s">
        <v>12077</v>
      </c>
    </row>
    <row r="5131" spans="1:26" ht="30" customHeight="1">
      <c r="A5131" s="222" t="s">
        <v>11857</v>
      </c>
      <c r="B5131" s="273" t="s">
        <v>12078</v>
      </c>
      <c r="C5131" s="197" t="s">
        <v>908</v>
      </c>
      <c r="D5131" s="215">
        <v>45425</v>
      </c>
      <c r="E5131" s="197" t="s">
        <v>12079</v>
      </c>
      <c r="F5131" s="222" t="s">
        <v>3986</v>
      </c>
      <c r="G5131" s="197" t="s">
        <v>4745</v>
      </c>
      <c r="H5131" s="215">
        <v>45427</v>
      </c>
      <c r="I5131" s="258">
        <v>2</v>
      </c>
      <c r="J5131" s="248">
        <v>44</v>
      </c>
      <c r="K5131" s="197" t="s">
        <v>130</v>
      </c>
      <c r="L5131" s="273" t="s">
        <v>33</v>
      </c>
      <c r="M5131" s="273" t="s">
        <v>33</v>
      </c>
      <c r="N5131" s="273" t="s">
        <v>33</v>
      </c>
      <c r="O5131" s="273" t="s">
        <v>33</v>
      </c>
      <c r="P5131" s="273" t="s">
        <v>33</v>
      </c>
      <c r="Q5131" s="273" t="s">
        <v>33</v>
      </c>
      <c r="R5131" s="273" t="s">
        <v>33</v>
      </c>
      <c r="S5131" s="273" t="s">
        <v>33</v>
      </c>
    </row>
    <row r="5132" spans="1:26" ht="30" customHeight="1">
      <c r="A5132" s="222" t="s">
        <v>11857</v>
      </c>
      <c r="B5132" s="222" t="s">
        <v>12080</v>
      </c>
      <c r="C5132" s="222" t="s">
        <v>908</v>
      </c>
      <c r="D5132" s="215">
        <v>45425</v>
      </c>
      <c r="E5132" s="222" t="s">
        <v>12081</v>
      </c>
      <c r="F5132" s="222" t="s">
        <v>130</v>
      </c>
      <c r="G5132" s="222" t="s">
        <v>4729</v>
      </c>
      <c r="H5132" s="215">
        <v>45434</v>
      </c>
      <c r="I5132" s="222">
        <v>6</v>
      </c>
      <c r="J5132" s="248">
        <v>20</v>
      </c>
      <c r="K5132" s="222" t="s">
        <v>130</v>
      </c>
      <c r="L5132" s="273" t="s">
        <v>33</v>
      </c>
      <c r="M5132" s="273" t="s">
        <v>33</v>
      </c>
      <c r="N5132" s="273" t="s">
        <v>33</v>
      </c>
      <c r="O5132" s="273" t="s">
        <v>33</v>
      </c>
      <c r="P5132" s="273" t="s">
        <v>33</v>
      </c>
      <c r="Q5132" s="273" t="s">
        <v>33</v>
      </c>
      <c r="R5132" s="273" t="s">
        <v>33</v>
      </c>
      <c r="S5132" s="273" t="s">
        <v>33</v>
      </c>
      <c r="T5132" s="278"/>
      <c r="U5132" s="278"/>
      <c r="V5132" s="278"/>
      <c r="W5132" s="278"/>
      <c r="X5132" s="278"/>
      <c r="Y5132" s="278"/>
      <c r="Z5132" s="278"/>
    </row>
    <row r="5133" spans="1:26" ht="30" customHeight="1">
      <c r="A5133" s="222" t="s">
        <v>11857</v>
      </c>
      <c r="B5133" s="222" t="s">
        <v>12082</v>
      </c>
      <c r="C5133" s="222" t="s">
        <v>908</v>
      </c>
      <c r="D5133" s="215">
        <v>45426</v>
      </c>
      <c r="E5133" s="222" t="s">
        <v>12083</v>
      </c>
      <c r="F5133" s="222" t="s">
        <v>130</v>
      </c>
      <c r="G5133" s="222" t="s">
        <v>4729</v>
      </c>
      <c r="H5133" s="222" t="s">
        <v>12084</v>
      </c>
      <c r="I5133" s="222">
        <v>1</v>
      </c>
      <c r="J5133" s="248" t="s">
        <v>6064</v>
      </c>
      <c r="K5133" s="197" t="s">
        <v>130</v>
      </c>
      <c r="L5133" s="273" t="s">
        <v>33</v>
      </c>
      <c r="M5133" s="273" t="s">
        <v>33</v>
      </c>
      <c r="N5133" s="273" t="s">
        <v>33</v>
      </c>
      <c r="O5133" s="273" t="s">
        <v>33</v>
      </c>
      <c r="P5133" s="273" t="s">
        <v>33</v>
      </c>
      <c r="Q5133" s="273" t="s">
        <v>33</v>
      </c>
      <c r="R5133" s="273" t="s">
        <v>33</v>
      </c>
      <c r="S5133" s="273" t="s">
        <v>33</v>
      </c>
    </row>
    <row r="5134" spans="1:26" ht="30" customHeight="1">
      <c r="A5134" s="222" t="s">
        <v>11857</v>
      </c>
      <c r="B5134" s="222" t="s">
        <v>12085</v>
      </c>
      <c r="C5134" s="222" t="s">
        <v>908</v>
      </c>
      <c r="D5134" s="215">
        <v>45426</v>
      </c>
      <c r="E5134" s="222" t="s">
        <v>12086</v>
      </c>
      <c r="F5134" s="222" t="s">
        <v>130</v>
      </c>
      <c r="G5134" s="222" t="s">
        <v>4729</v>
      </c>
      <c r="H5134" s="222" t="s">
        <v>12084</v>
      </c>
      <c r="I5134" s="222">
        <v>1</v>
      </c>
      <c r="J5134" s="258" t="s">
        <v>33</v>
      </c>
      <c r="K5134" s="273" t="s">
        <v>33</v>
      </c>
      <c r="L5134" s="273" t="s">
        <v>33</v>
      </c>
      <c r="M5134" s="273" t="s">
        <v>33</v>
      </c>
      <c r="N5134" s="273" t="s">
        <v>33</v>
      </c>
      <c r="O5134" s="273" t="s">
        <v>33</v>
      </c>
      <c r="P5134" s="273" t="s">
        <v>33</v>
      </c>
      <c r="Q5134" s="273" t="s">
        <v>33</v>
      </c>
      <c r="R5134" s="273" t="s">
        <v>33</v>
      </c>
      <c r="S5134" s="222" t="s">
        <v>12087</v>
      </c>
    </row>
    <row r="5135" spans="1:26" ht="30" customHeight="1">
      <c r="A5135" s="222" t="s">
        <v>11857</v>
      </c>
      <c r="B5135" s="222" t="s">
        <v>12088</v>
      </c>
      <c r="C5135" s="222" t="s">
        <v>908</v>
      </c>
      <c r="D5135" s="215">
        <v>45426</v>
      </c>
      <c r="E5135" s="222" t="s">
        <v>12089</v>
      </c>
      <c r="F5135" s="222" t="s">
        <v>130</v>
      </c>
      <c r="G5135" s="222" t="s">
        <v>4729</v>
      </c>
      <c r="H5135" s="215">
        <v>45446</v>
      </c>
      <c r="I5135" s="222">
        <v>18</v>
      </c>
      <c r="J5135" s="248">
        <v>38</v>
      </c>
      <c r="K5135" s="222" t="s">
        <v>245</v>
      </c>
      <c r="L5135" s="222" t="s">
        <v>4286</v>
      </c>
      <c r="M5135" s="222" t="s">
        <v>4286</v>
      </c>
      <c r="N5135" s="222" t="s">
        <v>4286</v>
      </c>
      <c r="O5135" s="222" t="s">
        <v>4286</v>
      </c>
      <c r="P5135" s="222" t="s">
        <v>4286</v>
      </c>
      <c r="Q5135" s="222" t="s">
        <v>4286</v>
      </c>
      <c r="R5135" s="222" t="s">
        <v>4286</v>
      </c>
      <c r="S5135" s="222" t="s">
        <v>4788</v>
      </c>
    </row>
    <row r="5136" spans="1:26" ht="30" customHeight="1">
      <c r="A5136" s="222" t="s">
        <v>11857</v>
      </c>
      <c r="B5136" s="273" t="s">
        <v>12090</v>
      </c>
      <c r="C5136" s="222" t="s">
        <v>908</v>
      </c>
      <c r="D5136" s="215">
        <v>45427</v>
      </c>
      <c r="E5136" s="222" t="s">
        <v>12091</v>
      </c>
      <c r="F5136" s="222" t="s">
        <v>130</v>
      </c>
      <c r="G5136" s="222" t="s">
        <v>4729</v>
      </c>
      <c r="H5136" s="215">
        <v>45429</v>
      </c>
      <c r="I5136" s="222">
        <v>2</v>
      </c>
      <c r="J5136" s="248">
        <v>20</v>
      </c>
      <c r="K5136" s="197" t="s">
        <v>130</v>
      </c>
      <c r="L5136" s="273" t="s">
        <v>33</v>
      </c>
      <c r="M5136" s="273" t="s">
        <v>33</v>
      </c>
      <c r="N5136" s="273" t="s">
        <v>33</v>
      </c>
      <c r="O5136" s="273" t="s">
        <v>33</v>
      </c>
      <c r="P5136" s="273" t="s">
        <v>33</v>
      </c>
      <c r="Q5136" s="273" t="s">
        <v>33</v>
      </c>
      <c r="R5136" s="273" t="s">
        <v>33</v>
      </c>
      <c r="S5136" s="273" t="s">
        <v>33</v>
      </c>
    </row>
    <row r="5137" spans="1:19" ht="30" customHeight="1">
      <c r="A5137" s="222" t="s">
        <v>11857</v>
      </c>
      <c r="B5137" s="222" t="s">
        <v>12092</v>
      </c>
      <c r="C5137" s="222" t="s">
        <v>908</v>
      </c>
      <c r="D5137" s="215">
        <v>45427</v>
      </c>
      <c r="E5137" s="222" t="s">
        <v>12093</v>
      </c>
      <c r="F5137" s="222" t="s">
        <v>130</v>
      </c>
      <c r="G5137" s="222" t="s">
        <v>4729</v>
      </c>
      <c r="H5137" s="215">
        <v>45428</v>
      </c>
      <c r="I5137" s="197">
        <v>1</v>
      </c>
      <c r="J5137" s="248" t="s">
        <v>535</v>
      </c>
      <c r="K5137" s="222" t="s">
        <v>245</v>
      </c>
      <c r="L5137" s="222" t="s">
        <v>4286</v>
      </c>
      <c r="M5137" s="222" t="s">
        <v>4286</v>
      </c>
      <c r="N5137" s="222" t="s">
        <v>4286</v>
      </c>
      <c r="O5137" s="222" t="s">
        <v>4286</v>
      </c>
      <c r="P5137" s="222" t="s">
        <v>4286</v>
      </c>
      <c r="Q5137" s="222" t="s">
        <v>4286</v>
      </c>
      <c r="R5137" s="222" t="s">
        <v>4286</v>
      </c>
      <c r="S5137" s="273" t="s">
        <v>33</v>
      </c>
    </row>
    <row r="5138" spans="1:19" ht="30" customHeight="1">
      <c r="A5138" s="222" t="s">
        <v>11857</v>
      </c>
      <c r="B5138" s="222" t="s">
        <v>12094</v>
      </c>
      <c r="C5138" s="222" t="s">
        <v>908</v>
      </c>
      <c r="D5138" s="215">
        <v>45427</v>
      </c>
      <c r="E5138" s="222" t="s">
        <v>12095</v>
      </c>
      <c r="F5138" s="222" t="s">
        <v>130</v>
      </c>
      <c r="G5138" s="222" t="s">
        <v>4729</v>
      </c>
      <c r="H5138" s="215">
        <v>45429</v>
      </c>
      <c r="I5138" s="197">
        <v>2</v>
      </c>
      <c r="J5138" s="248" t="s">
        <v>535</v>
      </c>
      <c r="K5138" s="222" t="s">
        <v>245</v>
      </c>
      <c r="L5138" s="273" t="s">
        <v>33</v>
      </c>
      <c r="M5138" s="273" t="s">
        <v>33</v>
      </c>
      <c r="N5138" s="273" t="s">
        <v>33</v>
      </c>
      <c r="O5138" s="273" t="s">
        <v>33</v>
      </c>
      <c r="P5138" s="273" t="s">
        <v>33</v>
      </c>
      <c r="Q5138" s="273" t="s">
        <v>33</v>
      </c>
      <c r="R5138" s="273" t="s">
        <v>33</v>
      </c>
      <c r="S5138" s="222" t="s">
        <v>12096</v>
      </c>
    </row>
    <row r="5139" spans="1:19" ht="30" customHeight="1">
      <c r="A5139" s="222" t="s">
        <v>11857</v>
      </c>
      <c r="B5139" s="197" t="s">
        <v>12097</v>
      </c>
      <c r="C5139" s="197" t="s">
        <v>908</v>
      </c>
      <c r="D5139" s="215">
        <v>45427</v>
      </c>
      <c r="E5139" s="222" t="s">
        <v>12098</v>
      </c>
      <c r="F5139" s="222" t="s">
        <v>130</v>
      </c>
      <c r="G5139" s="222" t="s">
        <v>4729</v>
      </c>
      <c r="H5139" s="215">
        <v>45429</v>
      </c>
      <c r="I5139" s="197">
        <v>2</v>
      </c>
      <c r="J5139" s="258">
        <v>50</v>
      </c>
      <c r="K5139" s="222" t="s">
        <v>245</v>
      </c>
      <c r="L5139" s="222" t="s">
        <v>4286</v>
      </c>
      <c r="M5139" s="222" t="s">
        <v>4286</v>
      </c>
      <c r="N5139" s="222" t="s">
        <v>4286</v>
      </c>
      <c r="O5139" s="222" t="s">
        <v>4286</v>
      </c>
      <c r="P5139" s="222" t="s">
        <v>4286</v>
      </c>
      <c r="Q5139" s="222" t="s">
        <v>4286</v>
      </c>
      <c r="R5139" s="222" t="s">
        <v>4286</v>
      </c>
      <c r="S5139" s="273" t="s">
        <v>33</v>
      </c>
    </row>
    <row r="5140" spans="1:19" ht="30" customHeight="1">
      <c r="A5140" s="222" t="s">
        <v>11857</v>
      </c>
      <c r="B5140" s="197" t="s">
        <v>12099</v>
      </c>
      <c r="C5140" s="197" t="s">
        <v>908</v>
      </c>
      <c r="D5140" s="215">
        <v>45427</v>
      </c>
      <c r="E5140" s="222" t="s">
        <v>12100</v>
      </c>
      <c r="F5140" s="222" t="s">
        <v>130</v>
      </c>
      <c r="G5140" s="222" t="s">
        <v>4729</v>
      </c>
      <c r="H5140" s="215">
        <v>45435</v>
      </c>
      <c r="I5140" s="197">
        <v>6</v>
      </c>
      <c r="J5140" s="258">
        <v>140</v>
      </c>
      <c r="K5140" s="222" t="s">
        <v>245</v>
      </c>
      <c r="L5140" s="222" t="s">
        <v>4286</v>
      </c>
      <c r="M5140" s="222" t="s">
        <v>4286</v>
      </c>
      <c r="N5140" s="222" t="s">
        <v>4286</v>
      </c>
      <c r="O5140" s="222" t="s">
        <v>4286</v>
      </c>
      <c r="P5140" s="222" t="s">
        <v>4286</v>
      </c>
      <c r="Q5140" s="222" t="s">
        <v>4286</v>
      </c>
      <c r="R5140" s="222" t="s">
        <v>4286</v>
      </c>
      <c r="S5140" s="273" t="s">
        <v>33</v>
      </c>
    </row>
    <row r="5141" spans="1:19" ht="30" customHeight="1">
      <c r="A5141" s="222" t="s">
        <v>11857</v>
      </c>
      <c r="B5141" s="222" t="s">
        <v>12101</v>
      </c>
      <c r="C5141" s="222" t="s">
        <v>908</v>
      </c>
      <c r="D5141" s="215">
        <v>45428</v>
      </c>
      <c r="E5141" s="222" t="s">
        <v>12102</v>
      </c>
      <c r="F5141" s="222" t="s">
        <v>130</v>
      </c>
      <c r="G5141" s="222" t="s">
        <v>4729</v>
      </c>
      <c r="H5141" s="215">
        <v>45435</v>
      </c>
      <c r="I5141" s="197">
        <v>5</v>
      </c>
      <c r="J5141" s="248" t="s">
        <v>535</v>
      </c>
      <c r="K5141" s="222" t="s">
        <v>245</v>
      </c>
      <c r="L5141" s="222" t="s">
        <v>4286</v>
      </c>
      <c r="M5141" s="222" t="s">
        <v>4286</v>
      </c>
      <c r="N5141" s="222" t="s">
        <v>4286</v>
      </c>
      <c r="O5141" s="222" t="s">
        <v>4286</v>
      </c>
      <c r="P5141" s="222" t="s">
        <v>4286</v>
      </c>
      <c r="Q5141" s="222" t="s">
        <v>4286</v>
      </c>
      <c r="R5141" s="222" t="s">
        <v>4286</v>
      </c>
      <c r="S5141" s="273" t="s">
        <v>33</v>
      </c>
    </row>
    <row r="5142" spans="1:19" ht="30" customHeight="1">
      <c r="A5142" s="222" t="s">
        <v>11857</v>
      </c>
      <c r="B5142" s="273" t="s">
        <v>12103</v>
      </c>
      <c r="C5142" s="222" t="s">
        <v>908</v>
      </c>
      <c r="D5142" s="215">
        <v>45428</v>
      </c>
      <c r="E5142" s="222" t="s">
        <v>12104</v>
      </c>
      <c r="F5142" s="222" t="s">
        <v>130</v>
      </c>
      <c r="G5142" s="222" t="s">
        <v>4729</v>
      </c>
      <c r="H5142" s="215">
        <v>45429</v>
      </c>
      <c r="I5142" s="222">
        <v>2</v>
      </c>
      <c r="J5142" s="248">
        <v>20</v>
      </c>
      <c r="K5142" s="197" t="s">
        <v>130</v>
      </c>
      <c r="L5142" s="273" t="s">
        <v>33</v>
      </c>
      <c r="M5142" s="273" t="s">
        <v>33</v>
      </c>
      <c r="N5142" s="273" t="s">
        <v>33</v>
      </c>
      <c r="O5142" s="273" t="s">
        <v>33</v>
      </c>
      <c r="P5142" s="273" t="s">
        <v>33</v>
      </c>
      <c r="Q5142" s="273" t="s">
        <v>33</v>
      </c>
      <c r="R5142" s="273" t="s">
        <v>33</v>
      </c>
      <c r="S5142" s="273" t="s">
        <v>33</v>
      </c>
    </row>
    <row r="5143" spans="1:19" ht="30" customHeight="1">
      <c r="A5143" s="222" t="s">
        <v>11857</v>
      </c>
      <c r="B5143" s="273" t="s">
        <v>12105</v>
      </c>
      <c r="C5143" s="222" t="s">
        <v>908</v>
      </c>
      <c r="D5143" s="215">
        <v>45428</v>
      </c>
      <c r="E5143" s="222" t="s">
        <v>12104</v>
      </c>
      <c r="F5143" s="222" t="s">
        <v>130</v>
      </c>
      <c r="G5143" s="222" t="s">
        <v>4729</v>
      </c>
      <c r="H5143" s="215">
        <v>45428</v>
      </c>
      <c r="I5143" s="222">
        <v>0</v>
      </c>
      <c r="J5143" s="248">
        <v>164</v>
      </c>
      <c r="K5143" s="197" t="s">
        <v>130</v>
      </c>
      <c r="L5143" s="273" t="s">
        <v>33</v>
      </c>
      <c r="M5143" s="273" t="s">
        <v>33</v>
      </c>
      <c r="N5143" s="273" t="s">
        <v>33</v>
      </c>
      <c r="O5143" s="273" t="s">
        <v>33</v>
      </c>
      <c r="P5143" s="273" t="s">
        <v>33</v>
      </c>
      <c r="Q5143" s="273" t="s">
        <v>33</v>
      </c>
      <c r="R5143" s="273" t="s">
        <v>33</v>
      </c>
      <c r="S5143" s="273" t="s">
        <v>33</v>
      </c>
    </row>
    <row r="5144" spans="1:19" ht="30" customHeight="1">
      <c r="A5144" s="222" t="s">
        <v>11857</v>
      </c>
      <c r="B5144" s="273" t="s">
        <v>12106</v>
      </c>
      <c r="C5144" s="197" t="s">
        <v>2731</v>
      </c>
      <c r="D5144" s="215">
        <v>45428</v>
      </c>
      <c r="E5144" s="197" t="s">
        <v>12107</v>
      </c>
      <c r="F5144" s="222" t="s">
        <v>130</v>
      </c>
      <c r="G5144" s="197" t="s">
        <v>4745</v>
      </c>
      <c r="H5144" s="215">
        <v>45429</v>
      </c>
      <c r="I5144" s="258">
        <v>0</v>
      </c>
      <c r="J5144" s="248" t="s">
        <v>4939</v>
      </c>
      <c r="K5144" s="197" t="s">
        <v>130</v>
      </c>
      <c r="L5144" s="273" t="s">
        <v>33</v>
      </c>
      <c r="M5144" s="273" t="s">
        <v>33</v>
      </c>
      <c r="N5144" s="273" t="s">
        <v>33</v>
      </c>
      <c r="O5144" s="273" t="s">
        <v>33</v>
      </c>
      <c r="P5144" s="273" t="s">
        <v>33</v>
      </c>
      <c r="Q5144" s="273" t="s">
        <v>33</v>
      </c>
      <c r="R5144" s="273" t="s">
        <v>33</v>
      </c>
      <c r="S5144" s="222" t="s">
        <v>8032</v>
      </c>
    </row>
    <row r="5145" spans="1:19" ht="30" customHeight="1">
      <c r="A5145" s="222" t="s">
        <v>11857</v>
      </c>
      <c r="B5145" s="273" t="s">
        <v>12108</v>
      </c>
      <c r="C5145" s="197" t="s">
        <v>2731</v>
      </c>
      <c r="D5145" s="215">
        <v>45428</v>
      </c>
      <c r="E5145" s="197" t="s">
        <v>12109</v>
      </c>
      <c r="F5145" s="222" t="s">
        <v>130</v>
      </c>
      <c r="G5145" s="197" t="s">
        <v>7752</v>
      </c>
      <c r="H5145" s="215">
        <v>45429</v>
      </c>
      <c r="I5145" s="258">
        <v>0</v>
      </c>
      <c r="J5145" s="248" t="s">
        <v>4939</v>
      </c>
      <c r="K5145" s="197" t="s">
        <v>130</v>
      </c>
      <c r="L5145" s="273" t="s">
        <v>33</v>
      </c>
      <c r="M5145" s="273" t="s">
        <v>33</v>
      </c>
      <c r="N5145" s="273" t="s">
        <v>33</v>
      </c>
      <c r="O5145" s="273" t="s">
        <v>33</v>
      </c>
      <c r="P5145" s="273" t="s">
        <v>33</v>
      </c>
      <c r="Q5145" s="273" t="s">
        <v>33</v>
      </c>
      <c r="R5145" s="273" t="s">
        <v>33</v>
      </c>
      <c r="S5145" s="222" t="s">
        <v>12110</v>
      </c>
    </row>
    <row r="5146" spans="1:19" ht="30" customHeight="1">
      <c r="A5146" s="222" t="s">
        <v>11857</v>
      </c>
      <c r="B5146" s="273" t="s">
        <v>12111</v>
      </c>
      <c r="C5146" s="197" t="s">
        <v>2731</v>
      </c>
      <c r="D5146" s="215">
        <v>45428</v>
      </c>
      <c r="E5146" s="197" t="s">
        <v>12112</v>
      </c>
      <c r="F5146" s="222" t="s">
        <v>130</v>
      </c>
      <c r="G5146" s="197" t="s">
        <v>4745</v>
      </c>
      <c r="H5146" s="215">
        <v>45429</v>
      </c>
      <c r="I5146" s="258">
        <v>0</v>
      </c>
      <c r="J5146" s="248" t="s">
        <v>4939</v>
      </c>
      <c r="K5146" s="197" t="s">
        <v>130</v>
      </c>
      <c r="L5146" s="273" t="s">
        <v>33</v>
      </c>
      <c r="M5146" s="273" t="s">
        <v>33</v>
      </c>
      <c r="N5146" s="273" t="s">
        <v>33</v>
      </c>
      <c r="O5146" s="273" t="s">
        <v>33</v>
      </c>
      <c r="P5146" s="273" t="s">
        <v>33</v>
      </c>
      <c r="Q5146" s="273" t="s">
        <v>33</v>
      </c>
      <c r="R5146" s="273" t="s">
        <v>33</v>
      </c>
      <c r="S5146" s="222" t="s">
        <v>7014</v>
      </c>
    </row>
    <row r="5147" spans="1:19" ht="30" customHeight="1">
      <c r="A5147" s="222" t="s">
        <v>11857</v>
      </c>
      <c r="B5147" s="273" t="s">
        <v>12113</v>
      </c>
      <c r="C5147" s="197" t="s">
        <v>2731</v>
      </c>
      <c r="D5147" s="215">
        <v>45428</v>
      </c>
      <c r="E5147" s="197" t="s">
        <v>12114</v>
      </c>
      <c r="F5147" s="222" t="s">
        <v>130</v>
      </c>
      <c r="G5147" s="197" t="s">
        <v>7752</v>
      </c>
      <c r="H5147" s="215">
        <v>45429</v>
      </c>
      <c r="I5147" s="258">
        <v>1</v>
      </c>
      <c r="J5147" s="248" t="s">
        <v>4939</v>
      </c>
      <c r="K5147" s="197" t="s">
        <v>130</v>
      </c>
      <c r="L5147" s="273" t="s">
        <v>33</v>
      </c>
      <c r="M5147" s="273" t="s">
        <v>33</v>
      </c>
      <c r="N5147" s="273" t="s">
        <v>33</v>
      </c>
      <c r="O5147" s="273" t="s">
        <v>33</v>
      </c>
      <c r="P5147" s="273" t="s">
        <v>33</v>
      </c>
      <c r="Q5147" s="273" t="s">
        <v>33</v>
      </c>
      <c r="R5147" s="273" t="s">
        <v>33</v>
      </c>
      <c r="S5147" s="222" t="s">
        <v>12110</v>
      </c>
    </row>
    <row r="5148" spans="1:19" ht="30" customHeight="1">
      <c r="A5148" s="222" t="s">
        <v>11857</v>
      </c>
      <c r="B5148" s="273" t="s">
        <v>12115</v>
      </c>
      <c r="C5148" s="197" t="s">
        <v>908</v>
      </c>
      <c r="D5148" s="215">
        <v>45428</v>
      </c>
      <c r="E5148" s="197" t="s">
        <v>12116</v>
      </c>
      <c r="F5148" s="222" t="s">
        <v>130</v>
      </c>
      <c r="G5148" s="197" t="s">
        <v>4745</v>
      </c>
      <c r="H5148" s="215">
        <v>45433</v>
      </c>
      <c r="I5148" s="258">
        <v>3</v>
      </c>
      <c r="J5148" s="248">
        <v>20</v>
      </c>
      <c r="K5148" s="197" t="s">
        <v>130</v>
      </c>
      <c r="L5148" s="273" t="s">
        <v>33</v>
      </c>
      <c r="M5148" s="273" t="s">
        <v>33</v>
      </c>
      <c r="N5148" s="273" t="s">
        <v>33</v>
      </c>
      <c r="O5148" s="273" t="s">
        <v>33</v>
      </c>
      <c r="P5148" s="273" t="s">
        <v>33</v>
      </c>
      <c r="Q5148" s="273" t="s">
        <v>33</v>
      </c>
      <c r="R5148" s="273" t="s">
        <v>33</v>
      </c>
      <c r="S5148" s="273" t="s">
        <v>33</v>
      </c>
    </row>
    <row r="5149" spans="1:19" ht="30" customHeight="1">
      <c r="A5149" s="222" t="s">
        <v>11857</v>
      </c>
      <c r="B5149" s="222" t="s">
        <v>12117</v>
      </c>
      <c r="C5149" s="222" t="s">
        <v>908</v>
      </c>
      <c r="D5149" s="215">
        <v>45428</v>
      </c>
      <c r="E5149" s="222" t="s">
        <v>12118</v>
      </c>
      <c r="F5149" s="222" t="s">
        <v>130</v>
      </c>
      <c r="G5149" s="197" t="s">
        <v>4745</v>
      </c>
      <c r="H5149" s="215">
        <v>45428</v>
      </c>
      <c r="I5149" s="222">
        <v>0</v>
      </c>
      <c r="J5149" s="248" t="s">
        <v>535</v>
      </c>
      <c r="K5149" s="222" t="s">
        <v>130</v>
      </c>
      <c r="L5149" s="273" t="s">
        <v>33</v>
      </c>
      <c r="M5149" s="273" t="s">
        <v>33</v>
      </c>
      <c r="N5149" s="273" t="s">
        <v>33</v>
      </c>
      <c r="O5149" s="273" t="s">
        <v>33</v>
      </c>
      <c r="P5149" s="273" t="s">
        <v>33</v>
      </c>
      <c r="Q5149" s="273" t="s">
        <v>33</v>
      </c>
      <c r="R5149" s="273" t="s">
        <v>33</v>
      </c>
      <c r="S5149" s="273" t="s">
        <v>33</v>
      </c>
    </row>
    <row r="5150" spans="1:19" ht="30" customHeight="1">
      <c r="A5150" s="222" t="s">
        <v>11857</v>
      </c>
      <c r="B5150" s="222" t="s">
        <v>12119</v>
      </c>
      <c r="C5150" s="222" t="s">
        <v>908</v>
      </c>
      <c r="D5150" s="215">
        <v>45429</v>
      </c>
      <c r="E5150" s="222" t="s">
        <v>12120</v>
      </c>
      <c r="F5150" s="222" t="s">
        <v>130</v>
      </c>
      <c r="G5150" s="222" t="s">
        <v>4729</v>
      </c>
      <c r="H5150" s="215">
        <v>45432</v>
      </c>
      <c r="I5150" s="222">
        <v>1</v>
      </c>
      <c r="J5150" s="258" t="s">
        <v>33</v>
      </c>
      <c r="K5150" s="273" t="s">
        <v>33</v>
      </c>
      <c r="L5150" s="273" t="s">
        <v>33</v>
      </c>
      <c r="M5150" s="273" t="s">
        <v>33</v>
      </c>
      <c r="N5150" s="273" t="s">
        <v>33</v>
      </c>
      <c r="O5150" s="273" t="s">
        <v>33</v>
      </c>
      <c r="P5150" s="273" t="s">
        <v>33</v>
      </c>
      <c r="Q5150" s="273" t="s">
        <v>33</v>
      </c>
      <c r="R5150" s="273" t="s">
        <v>33</v>
      </c>
      <c r="S5150" s="222" t="s">
        <v>11999</v>
      </c>
    </row>
    <row r="5151" spans="1:19" ht="30" customHeight="1">
      <c r="A5151" s="222" t="s">
        <v>11857</v>
      </c>
      <c r="B5151" s="222" t="s">
        <v>12121</v>
      </c>
      <c r="C5151" s="222" t="s">
        <v>908</v>
      </c>
      <c r="D5151" s="215">
        <v>45429</v>
      </c>
      <c r="E5151" s="222" t="s">
        <v>12122</v>
      </c>
      <c r="F5151" s="222" t="s">
        <v>130</v>
      </c>
      <c r="G5151" s="222" t="s">
        <v>4729</v>
      </c>
      <c r="H5151" s="215">
        <v>45442</v>
      </c>
      <c r="I5151" s="222">
        <v>9</v>
      </c>
      <c r="J5151" s="248">
        <v>20</v>
      </c>
      <c r="K5151" s="222" t="s">
        <v>245</v>
      </c>
      <c r="L5151" s="222" t="s">
        <v>4286</v>
      </c>
      <c r="M5151" s="222" t="s">
        <v>4286</v>
      </c>
      <c r="N5151" s="222" t="s">
        <v>4286</v>
      </c>
      <c r="O5151" s="222" t="s">
        <v>4286</v>
      </c>
      <c r="P5151" s="222" t="s">
        <v>4286</v>
      </c>
      <c r="Q5151" s="222" t="s">
        <v>4286</v>
      </c>
      <c r="R5151" s="222" t="s">
        <v>4286</v>
      </c>
      <c r="S5151" s="222" t="s">
        <v>4788</v>
      </c>
    </row>
    <row r="5152" spans="1:19" ht="30" customHeight="1">
      <c r="A5152" s="222" t="s">
        <v>11857</v>
      </c>
      <c r="B5152" s="222" t="s">
        <v>12123</v>
      </c>
      <c r="C5152" s="222" t="s">
        <v>908</v>
      </c>
      <c r="D5152" s="215">
        <v>45429</v>
      </c>
      <c r="E5152" s="222" t="s">
        <v>12124</v>
      </c>
      <c r="F5152" s="222" t="s">
        <v>130</v>
      </c>
      <c r="G5152" s="222" t="s">
        <v>4729</v>
      </c>
      <c r="H5152" s="215">
        <v>45434</v>
      </c>
      <c r="I5152" s="222">
        <v>3</v>
      </c>
      <c r="J5152" s="248" t="s">
        <v>4939</v>
      </c>
      <c r="K5152" s="222" t="s">
        <v>245</v>
      </c>
      <c r="L5152" s="222" t="s">
        <v>4286</v>
      </c>
      <c r="M5152" s="222" t="s">
        <v>4286</v>
      </c>
      <c r="N5152" s="222" t="s">
        <v>4286</v>
      </c>
      <c r="O5152" s="222" t="s">
        <v>4286</v>
      </c>
      <c r="P5152" s="222" t="s">
        <v>4286</v>
      </c>
      <c r="Q5152" s="222" t="s">
        <v>4286</v>
      </c>
      <c r="R5152" s="222" t="s">
        <v>4286</v>
      </c>
      <c r="S5152" s="222" t="s">
        <v>4788</v>
      </c>
    </row>
    <row r="5153" spans="1:26" ht="30" customHeight="1">
      <c r="A5153" s="222" t="s">
        <v>11857</v>
      </c>
      <c r="B5153" s="273" t="s">
        <v>12125</v>
      </c>
      <c r="C5153" s="197" t="s">
        <v>2731</v>
      </c>
      <c r="D5153" s="215">
        <v>45432</v>
      </c>
      <c r="E5153" s="197" t="s">
        <v>12126</v>
      </c>
      <c r="F5153" s="222" t="s">
        <v>130</v>
      </c>
      <c r="G5153" s="197" t="s">
        <v>8070</v>
      </c>
      <c r="H5153" s="215">
        <v>45432</v>
      </c>
      <c r="I5153" s="258">
        <v>0</v>
      </c>
      <c r="J5153" s="248" t="s">
        <v>4939</v>
      </c>
      <c r="K5153" s="197" t="s">
        <v>130</v>
      </c>
      <c r="L5153" s="273" t="s">
        <v>33</v>
      </c>
      <c r="M5153" s="273" t="s">
        <v>33</v>
      </c>
      <c r="N5153" s="273" t="s">
        <v>33</v>
      </c>
      <c r="O5153" s="273" t="s">
        <v>33</v>
      </c>
      <c r="P5153" s="273" t="s">
        <v>33</v>
      </c>
      <c r="Q5153" s="273" t="s">
        <v>33</v>
      </c>
      <c r="R5153" s="273" t="s">
        <v>33</v>
      </c>
      <c r="S5153" s="222" t="s">
        <v>11979</v>
      </c>
    </row>
    <row r="5154" spans="1:26" ht="30" customHeight="1">
      <c r="A5154" s="222" t="s">
        <v>11857</v>
      </c>
      <c r="B5154" s="273" t="s">
        <v>12127</v>
      </c>
      <c r="C5154" s="197" t="s">
        <v>2731</v>
      </c>
      <c r="D5154" s="215">
        <v>45432</v>
      </c>
      <c r="E5154" s="197" t="s">
        <v>12128</v>
      </c>
      <c r="F5154" s="222" t="s">
        <v>130</v>
      </c>
      <c r="G5154" s="197" t="s">
        <v>7773</v>
      </c>
      <c r="H5154" s="215">
        <v>45432</v>
      </c>
      <c r="I5154" s="258">
        <v>0</v>
      </c>
      <c r="J5154" s="248" t="s">
        <v>4939</v>
      </c>
      <c r="K5154" s="197" t="s">
        <v>130</v>
      </c>
      <c r="L5154" s="273" t="s">
        <v>33</v>
      </c>
      <c r="M5154" s="273" t="s">
        <v>33</v>
      </c>
      <c r="N5154" s="273" t="s">
        <v>33</v>
      </c>
      <c r="O5154" s="273" t="s">
        <v>33</v>
      </c>
      <c r="P5154" s="273" t="s">
        <v>33</v>
      </c>
      <c r="Q5154" s="273" t="s">
        <v>33</v>
      </c>
      <c r="R5154" s="273" t="s">
        <v>33</v>
      </c>
      <c r="S5154" s="222" t="s">
        <v>5864</v>
      </c>
    </row>
    <row r="5155" spans="1:26" ht="30" customHeight="1">
      <c r="A5155" s="222" t="s">
        <v>11857</v>
      </c>
      <c r="B5155" s="273" t="s">
        <v>33</v>
      </c>
      <c r="C5155" s="197" t="s">
        <v>2731</v>
      </c>
      <c r="D5155" s="215">
        <v>45432</v>
      </c>
      <c r="E5155" s="197" t="s">
        <v>12129</v>
      </c>
      <c r="F5155" s="222" t="s">
        <v>130</v>
      </c>
      <c r="G5155" s="197" t="s">
        <v>4745</v>
      </c>
      <c r="H5155" s="215">
        <v>45435</v>
      </c>
      <c r="I5155" s="258">
        <v>2</v>
      </c>
      <c r="J5155" s="248" t="s">
        <v>4939</v>
      </c>
      <c r="K5155" s="197" t="s">
        <v>130</v>
      </c>
      <c r="L5155" s="273" t="s">
        <v>33</v>
      </c>
      <c r="M5155" s="273" t="s">
        <v>33</v>
      </c>
      <c r="N5155" s="273" t="s">
        <v>33</v>
      </c>
      <c r="O5155" s="273" t="s">
        <v>33</v>
      </c>
      <c r="P5155" s="273" t="s">
        <v>33</v>
      </c>
      <c r="Q5155" s="273" t="s">
        <v>33</v>
      </c>
      <c r="R5155" s="273" t="s">
        <v>33</v>
      </c>
      <c r="S5155" s="222" t="s">
        <v>8790</v>
      </c>
    </row>
    <row r="5156" spans="1:26" ht="30" customHeight="1">
      <c r="A5156" s="222" t="s">
        <v>11857</v>
      </c>
      <c r="B5156" s="222" t="s">
        <v>12130</v>
      </c>
      <c r="C5156" s="222" t="s">
        <v>908</v>
      </c>
      <c r="D5156" s="215">
        <v>45432</v>
      </c>
      <c r="E5156" s="222" t="s">
        <v>12131</v>
      </c>
      <c r="F5156" s="222" t="s">
        <v>130</v>
      </c>
      <c r="G5156" s="197" t="s">
        <v>4745</v>
      </c>
      <c r="H5156" s="215">
        <v>45434</v>
      </c>
      <c r="I5156" s="222">
        <v>2</v>
      </c>
      <c r="J5156" s="248" t="s">
        <v>8150</v>
      </c>
      <c r="K5156" s="197" t="s">
        <v>130</v>
      </c>
      <c r="L5156" s="273" t="s">
        <v>33</v>
      </c>
      <c r="M5156" s="273" t="s">
        <v>33</v>
      </c>
      <c r="N5156" s="273" t="s">
        <v>33</v>
      </c>
      <c r="O5156" s="273" t="s">
        <v>33</v>
      </c>
      <c r="P5156" s="273" t="s">
        <v>33</v>
      </c>
      <c r="Q5156" s="273" t="s">
        <v>33</v>
      </c>
      <c r="R5156" s="273" t="s">
        <v>33</v>
      </c>
      <c r="S5156" s="273" t="s">
        <v>33</v>
      </c>
    </row>
    <row r="5157" spans="1:26" ht="30" customHeight="1">
      <c r="A5157" s="222" t="s">
        <v>11857</v>
      </c>
      <c r="B5157" s="197" t="s">
        <v>33</v>
      </c>
      <c r="C5157" s="222" t="s">
        <v>908</v>
      </c>
      <c r="D5157" s="215">
        <v>45432</v>
      </c>
      <c r="E5157" s="197" t="s">
        <v>11367</v>
      </c>
      <c r="F5157" s="222" t="s">
        <v>130</v>
      </c>
      <c r="G5157" s="197" t="s">
        <v>4745</v>
      </c>
      <c r="H5157" s="215">
        <v>45433</v>
      </c>
      <c r="I5157" s="222">
        <v>1</v>
      </c>
      <c r="J5157" s="248" t="s">
        <v>535</v>
      </c>
      <c r="K5157" s="222" t="s">
        <v>130</v>
      </c>
      <c r="L5157" s="273" t="s">
        <v>33</v>
      </c>
      <c r="M5157" s="273" t="s">
        <v>33</v>
      </c>
      <c r="N5157" s="273" t="s">
        <v>33</v>
      </c>
      <c r="O5157" s="273" t="s">
        <v>33</v>
      </c>
      <c r="P5157" s="273" t="s">
        <v>33</v>
      </c>
      <c r="Q5157" s="273" t="s">
        <v>33</v>
      </c>
      <c r="R5157" s="273" t="s">
        <v>33</v>
      </c>
      <c r="S5157" s="302" t="s">
        <v>12132</v>
      </c>
      <c r="T5157" s="278"/>
      <c r="U5157" s="278"/>
      <c r="V5157" s="278"/>
      <c r="W5157" s="278"/>
      <c r="X5157" s="278"/>
      <c r="Y5157" s="278"/>
      <c r="Z5157" s="278"/>
    </row>
    <row r="5158" spans="1:26" ht="30" customHeight="1">
      <c r="A5158" s="222" t="s">
        <v>11857</v>
      </c>
      <c r="B5158" s="197" t="s">
        <v>12133</v>
      </c>
      <c r="C5158" s="197" t="s">
        <v>2731</v>
      </c>
      <c r="D5158" s="215">
        <v>45432</v>
      </c>
      <c r="E5158" s="197" t="s">
        <v>12134</v>
      </c>
      <c r="F5158" s="222" t="s">
        <v>130</v>
      </c>
      <c r="G5158" s="197" t="s">
        <v>4745</v>
      </c>
      <c r="H5158" s="215">
        <v>45434</v>
      </c>
      <c r="I5158" s="222">
        <v>2</v>
      </c>
      <c r="J5158" s="248">
        <v>20</v>
      </c>
      <c r="K5158" s="197" t="s">
        <v>130</v>
      </c>
      <c r="L5158" s="273" t="s">
        <v>33</v>
      </c>
      <c r="M5158" s="273" t="s">
        <v>33</v>
      </c>
      <c r="N5158" s="273" t="s">
        <v>33</v>
      </c>
      <c r="O5158" s="273" t="s">
        <v>33</v>
      </c>
      <c r="P5158" s="273" t="s">
        <v>33</v>
      </c>
      <c r="Q5158" s="273" t="s">
        <v>33</v>
      </c>
      <c r="R5158" s="273" t="s">
        <v>33</v>
      </c>
      <c r="S5158" s="273" t="s">
        <v>33</v>
      </c>
      <c r="T5158" s="278"/>
      <c r="U5158" s="278"/>
      <c r="V5158" s="278"/>
      <c r="W5158" s="278"/>
      <c r="X5158" s="278"/>
      <c r="Y5158" s="278"/>
      <c r="Z5158" s="278"/>
    </row>
    <row r="5159" spans="1:26" ht="30" customHeight="1">
      <c r="A5159" s="222" t="s">
        <v>11857</v>
      </c>
      <c r="B5159" s="197" t="s">
        <v>12135</v>
      </c>
      <c r="C5159" s="197" t="s">
        <v>2731</v>
      </c>
      <c r="D5159" s="215">
        <v>45432</v>
      </c>
      <c r="E5159" s="197" t="s">
        <v>12136</v>
      </c>
      <c r="F5159" s="222" t="s">
        <v>130</v>
      </c>
      <c r="G5159" s="197" t="s">
        <v>4745</v>
      </c>
      <c r="H5159" s="215">
        <v>45434</v>
      </c>
      <c r="I5159" s="222">
        <v>2</v>
      </c>
      <c r="J5159" s="248" t="s">
        <v>4939</v>
      </c>
      <c r="K5159" s="197" t="s">
        <v>130</v>
      </c>
      <c r="L5159" s="273" t="s">
        <v>33</v>
      </c>
      <c r="M5159" s="273" t="s">
        <v>33</v>
      </c>
      <c r="N5159" s="273" t="s">
        <v>33</v>
      </c>
      <c r="O5159" s="273" t="s">
        <v>33</v>
      </c>
      <c r="P5159" s="273" t="s">
        <v>33</v>
      </c>
      <c r="Q5159" s="273" t="s">
        <v>33</v>
      </c>
      <c r="R5159" s="273" t="s">
        <v>33</v>
      </c>
      <c r="S5159" s="273" t="s">
        <v>33</v>
      </c>
      <c r="T5159" s="278"/>
      <c r="U5159" s="278"/>
      <c r="V5159" s="278"/>
      <c r="W5159" s="278"/>
      <c r="X5159" s="278"/>
      <c r="Y5159" s="278"/>
      <c r="Z5159" s="278"/>
    </row>
    <row r="5160" spans="1:26" ht="30" customHeight="1">
      <c r="A5160" s="222" t="s">
        <v>11857</v>
      </c>
      <c r="B5160" s="197" t="s">
        <v>12137</v>
      </c>
      <c r="C5160" s="222" t="s">
        <v>908</v>
      </c>
      <c r="D5160" s="215">
        <v>45432</v>
      </c>
      <c r="E5160" s="197" t="s">
        <v>12138</v>
      </c>
      <c r="F5160" s="222" t="s">
        <v>130</v>
      </c>
      <c r="G5160" s="197" t="s">
        <v>4745</v>
      </c>
      <c r="H5160" s="215">
        <v>45440</v>
      </c>
      <c r="I5160" s="222">
        <v>6</v>
      </c>
      <c r="J5160" s="248" t="s">
        <v>4939</v>
      </c>
      <c r="K5160" s="197" t="s">
        <v>130</v>
      </c>
      <c r="L5160" s="273" t="s">
        <v>33</v>
      </c>
      <c r="M5160" s="273" t="s">
        <v>33</v>
      </c>
      <c r="N5160" s="273" t="s">
        <v>33</v>
      </c>
      <c r="O5160" s="273" t="s">
        <v>33</v>
      </c>
      <c r="P5160" s="273" t="s">
        <v>33</v>
      </c>
      <c r="Q5160" s="273" t="s">
        <v>33</v>
      </c>
      <c r="R5160" s="273" t="s">
        <v>33</v>
      </c>
      <c r="S5160" s="273" t="s">
        <v>33</v>
      </c>
      <c r="T5160" s="278"/>
      <c r="U5160" s="278"/>
      <c r="V5160" s="278"/>
      <c r="W5160" s="278"/>
      <c r="X5160" s="278"/>
      <c r="Y5160" s="278"/>
      <c r="Z5160" s="278"/>
    </row>
    <row r="5161" spans="1:26" ht="30" customHeight="1">
      <c r="A5161" s="222" t="s">
        <v>11857</v>
      </c>
      <c r="B5161" s="222" t="s">
        <v>12139</v>
      </c>
      <c r="C5161" s="222" t="s">
        <v>908</v>
      </c>
      <c r="D5161" s="215">
        <v>45433</v>
      </c>
      <c r="E5161" s="222" t="s">
        <v>12140</v>
      </c>
      <c r="F5161" s="222" t="s">
        <v>130</v>
      </c>
      <c r="G5161" s="222" t="s">
        <v>4729</v>
      </c>
      <c r="H5161" s="215">
        <v>45433</v>
      </c>
      <c r="I5161" s="222">
        <v>1</v>
      </c>
      <c r="J5161" s="248" t="s">
        <v>2538</v>
      </c>
      <c r="K5161" s="197" t="s">
        <v>130</v>
      </c>
      <c r="L5161" s="273" t="s">
        <v>33</v>
      </c>
      <c r="M5161" s="273" t="s">
        <v>33</v>
      </c>
      <c r="N5161" s="273" t="s">
        <v>33</v>
      </c>
      <c r="O5161" s="273" t="s">
        <v>33</v>
      </c>
      <c r="P5161" s="273" t="s">
        <v>33</v>
      </c>
      <c r="Q5161" s="273" t="s">
        <v>33</v>
      </c>
      <c r="R5161" s="273" t="s">
        <v>33</v>
      </c>
      <c r="S5161" s="222" t="s">
        <v>11999</v>
      </c>
    </row>
    <row r="5162" spans="1:26" ht="30" customHeight="1">
      <c r="A5162" s="222" t="s">
        <v>11857</v>
      </c>
      <c r="B5162" s="222" t="s">
        <v>12141</v>
      </c>
      <c r="C5162" s="222" t="s">
        <v>908</v>
      </c>
      <c r="D5162" s="215">
        <v>45433</v>
      </c>
      <c r="E5162" s="222" t="s">
        <v>12142</v>
      </c>
      <c r="F5162" s="222" t="s">
        <v>130</v>
      </c>
      <c r="G5162" s="222" t="s">
        <v>12143</v>
      </c>
      <c r="H5162" s="215">
        <v>45449</v>
      </c>
      <c r="I5162" s="273" t="s">
        <v>33</v>
      </c>
      <c r="J5162" s="258" t="s">
        <v>33</v>
      </c>
      <c r="K5162" s="197" t="s">
        <v>130</v>
      </c>
      <c r="L5162" s="273" t="s">
        <v>33</v>
      </c>
      <c r="M5162" s="273" t="s">
        <v>33</v>
      </c>
      <c r="N5162" s="273" t="s">
        <v>33</v>
      </c>
      <c r="O5162" s="273" t="s">
        <v>33</v>
      </c>
      <c r="P5162" s="273" t="s">
        <v>33</v>
      </c>
      <c r="Q5162" s="273" t="s">
        <v>33</v>
      </c>
      <c r="R5162" s="273" t="s">
        <v>33</v>
      </c>
      <c r="S5162" s="222" t="s">
        <v>12144</v>
      </c>
    </row>
    <row r="5163" spans="1:26" ht="30" customHeight="1">
      <c r="A5163" s="222" t="s">
        <v>11857</v>
      </c>
      <c r="B5163" s="222" t="s">
        <v>12145</v>
      </c>
      <c r="C5163" s="222" t="s">
        <v>908</v>
      </c>
      <c r="D5163" s="215">
        <v>45433</v>
      </c>
      <c r="E5163" s="222" t="s">
        <v>12146</v>
      </c>
      <c r="F5163" s="222" t="s">
        <v>130</v>
      </c>
      <c r="G5163" s="222" t="s">
        <v>4729</v>
      </c>
      <c r="H5163" s="215">
        <v>45435</v>
      </c>
      <c r="I5163" s="222">
        <v>2</v>
      </c>
      <c r="J5163" s="248" t="s">
        <v>5627</v>
      </c>
      <c r="K5163" s="197" t="s">
        <v>130</v>
      </c>
      <c r="L5163" s="273" t="s">
        <v>33</v>
      </c>
      <c r="M5163" s="273" t="s">
        <v>33</v>
      </c>
      <c r="N5163" s="273" t="s">
        <v>33</v>
      </c>
      <c r="O5163" s="273" t="s">
        <v>33</v>
      </c>
      <c r="P5163" s="273" t="s">
        <v>33</v>
      </c>
      <c r="Q5163" s="273" t="s">
        <v>33</v>
      </c>
      <c r="R5163" s="273" t="s">
        <v>33</v>
      </c>
      <c r="S5163" s="273" t="s">
        <v>33</v>
      </c>
    </row>
    <row r="5164" spans="1:26" ht="30" customHeight="1">
      <c r="A5164" s="222" t="s">
        <v>11857</v>
      </c>
      <c r="B5164" s="273" t="s">
        <v>12147</v>
      </c>
      <c r="C5164" s="197" t="s">
        <v>2731</v>
      </c>
      <c r="D5164" s="215">
        <v>45433</v>
      </c>
      <c r="E5164" s="197" t="s">
        <v>12148</v>
      </c>
      <c r="F5164" s="222" t="s">
        <v>130</v>
      </c>
      <c r="G5164" s="197" t="s">
        <v>4745</v>
      </c>
      <c r="H5164" s="215">
        <v>45441</v>
      </c>
      <c r="I5164" s="258">
        <v>5</v>
      </c>
      <c r="J5164" s="248" t="s">
        <v>4939</v>
      </c>
      <c r="K5164" s="197" t="s">
        <v>130</v>
      </c>
      <c r="L5164" s="273" t="s">
        <v>33</v>
      </c>
      <c r="M5164" s="273" t="s">
        <v>33</v>
      </c>
      <c r="N5164" s="273" t="s">
        <v>33</v>
      </c>
      <c r="O5164" s="273" t="s">
        <v>33</v>
      </c>
      <c r="P5164" s="273" t="s">
        <v>33</v>
      </c>
      <c r="Q5164" s="273" t="s">
        <v>33</v>
      </c>
      <c r="R5164" s="273" t="s">
        <v>33</v>
      </c>
      <c r="S5164" s="222" t="s">
        <v>10214</v>
      </c>
    </row>
    <row r="5165" spans="1:26" ht="30" customHeight="1">
      <c r="A5165" s="222" t="s">
        <v>11857</v>
      </c>
      <c r="B5165" s="273" t="s">
        <v>12149</v>
      </c>
      <c r="C5165" s="197" t="s">
        <v>2731</v>
      </c>
      <c r="D5165" s="215">
        <v>45433</v>
      </c>
      <c r="E5165" s="317" t="s">
        <v>12150</v>
      </c>
      <c r="F5165" s="222" t="s">
        <v>130</v>
      </c>
      <c r="G5165" s="197" t="s">
        <v>7752</v>
      </c>
      <c r="H5165" s="215">
        <v>45433</v>
      </c>
      <c r="I5165" s="258">
        <v>0</v>
      </c>
      <c r="J5165" s="248" t="s">
        <v>4939</v>
      </c>
      <c r="K5165" s="197" t="s">
        <v>130</v>
      </c>
      <c r="L5165" s="273" t="s">
        <v>33</v>
      </c>
      <c r="M5165" s="273" t="s">
        <v>33</v>
      </c>
      <c r="N5165" s="273" t="s">
        <v>33</v>
      </c>
      <c r="O5165" s="273" t="s">
        <v>33</v>
      </c>
      <c r="P5165" s="273" t="s">
        <v>33</v>
      </c>
      <c r="Q5165" s="273" t="s">
        <v>33</v>
      </c>
      <c r="R5165" s="273" t="s">
        <v>33</v>
      </c>
      <c r="S5165" s="222" t="s">
        <v>6665</v>
      </c>
    </row>
    <row r="5166" spans="1:26" ht="30" customHeight="1">
      <c r="A5166" s="222" t="s">
        <v>11857</v>
      </c>
      <c r="B5166" s="273" t="s">
        <v>12151</v>
      </c>
      <c r="C5166" s="197" t="s">
        <v>2731</v>
      </c>
      <c r="D5166" s="215">
        <v>45433</v>
      </c>
      <c r="E5166" s="197" t="s">
        <v>12152</v>
      </c>
      <c r="F5166" s="222" t="s">
        <v>130</v>
      </c>
      <c r="G5166" s="197" t="s">
        <v>7773</v>
      </c>
      <c r="H5166" s="215">
        <v>45433</v>
      </c>
      <c r="I5166" s="258">
        <v>0</v>
      </c>
      <c r="J5166" s="248" t="s">
        <v>4939</v>
      </c>
      <c r="K5166" s="197" t="s">
        <v>130</v>
      </c>
      <c r="L5166" s="273" t="s">
        <v>33</v>
      </c>
      <c r="M5166" s="273" t="s">
        <v>33</v>
      </c>
      <c r="N5166" s="273" t="s">
        <v>33</v>
      </c>
      <c r="O5166" s="273" t="s">
        <v>33</v>
      </c>
      <c r="P5166" s="273" t="s">
        <v>33</v>
      </c>
      <c r="Q5166" s="273" t="s">
        <v>33</v>
      </c>
      <c r="R5166" s="273" t="s">
        <v>33</v>
      </c>
      <c r="S5166" s="222" t="s">
        <v>9832</v>
      </c>
    </row>
    <row r="5167" spans="1:26" ht="30" customHeight="1">
      <c r="A5167" s="222" t="s">
        <v>11857</v>
      </c>
      <c r="B5167" s="273" t="s">
        <v>12153</v>
      </c>
      <c r="C5167" s="197" t="s">
        <v>2731</v>
      </c>
      <c r="D5167" s="215">
        <v>45433</v>
      </c>
      <c r="E5167" s="197" t="s">
        <v>12154</v>
      </c>
      <c r="F5167" s="222" t="s">
        <v>130</v>
      </c>
      <c r="G5167" s="197" t="s">
        <v>7773</v>
      </c>
      <c r="H5167" s="215">
        <v>45433</v>
      </c>
      <c r="I5167" s="258">
        <v>0</v>
      </c>
      <c r="J5167" s="248" t="s">
        <v>4939</v>
      </c>
      <c r="K5167" s="197" t="s">
        <v>130</v>
      </c>
      <c r="L5167" s="273" t="s">
        <v>33</v>
      </c>
      <c r="M5167" s="273" t="s">
        <v>33</v>
      </c>
      <c r="N5167" s="273" t="s">
        <v>33</v>
      </c>
      <c r="O5167" s="273" t="s">
        <v>33</v>
      </c>
      <c r="P5167" s="273" t="s">
        <v>33</v>
      </c>
      <c r="Q5167" s="273" t="s">
        <v>33</v>
      </c>
      <c r="R5167" s="273" t="s">
        <v>33</v>
      </c>
      <c r="S5167" s="222" t="s">
        <v>5864</v>
      </c>
    </row>
    <row r="5168" spans="1:26" ht="30" customHeight="1">
      <c r="A5168" s="222" t="s">
        <v>11857</v>
      </c>
      <c r="B5168" s="273" t="s">
        <v>12155</v>
      </c>
      <c r="C5168" s="197" t="s">
        <v>2731</v>
      </c>
      <c r="D5168" s="215">
        <v>45433</v>
      </c>
      <c r="E5168" s="197" t="s">
        <v>12156</v>
      </c>
      <c r="F5168" s="222" t="s">
        <v>130</v>
      </c>
      <c r="G5168" s="197" t="s">
        <v>8070</v>
      </c>
      <c r="H5168" s="215">
        <v>45433</v>
      </c>
      <c r="I5168" s="258">
        <v>0</v>
      </c>
      <c r="J5168" s="248" t="s">
        <v>4939</v>
      </c>
      <c r="K5168" s="197" t="s">
        <v>130</v>
      </c>
      <c r="L5168" s="273" t="s">
        <v>33</v>
      </c>
      <c r="M5168" s="273" t="s">
        <v>33</v>
      </c>
      <c r="N5168" s="273" t="s">
        <v>33</v>
      </c>
      <c r="O5168" s="273" t="s">
        <v>33</v>
      </c>
      <c r="P5168" s="273" t="s">
        <v>33</v>
      </c>
      <c r="Q5168" s="273" t="s">
        <v>33</v>
      </c>
      <c r="R5168" s="273" t="s">
        <v>33</v>
      </c>
      <c r="S5168" s="222" t="s">
        <v>5864</v>
      </c>
    </row>
    <row r="5169" spans="1:26" ht="30" customHeight="1">
      <c r="A5169" s="222" t="s">
        <v>11857</v>
      </c>
      <c r="B5169" s="273" t="s">
        <v>12157</v>
      </c>
      <c r="C5169" s="197" t="s">
        <v>2731</v>
      </c>
      <c r="D5169" s="215">
        <v>45433</v>
      </c>
      <c r="E5169" s="197" t="s">
        <v>12158</v>
      </c>
      <c r="F5169" s="222" t="s">
        <v>130</v>
      </c>
      <c r="G5169" s="197" t="s">
        <v>4745</v>
      </c>
      <c r="H5169" s="215">
        <v>45433</v>
      </c>
      <c r="I5169" s="258">
        <v>0</v>
      </c>
      <c r="J5169" s="248" t="s">
        <v>4939</v>
      </c>
      <c r="K5169" s="197" t="s">
        <v>130</v>
      </c>
      <c r="L5169" s="273" t="s">
        <v>33</v>
      </c>
      <c r="M5169" s="273" t="s">
        <v>33</v>
      </c>
      <c r="N5169" s="273" t="s">
        <v>33</v>
      </c>
      <c r="O5169" s="273" t="s">
        <v>33</v>
      </c>
      <c r="P5169" s="273" t="s">
        <v>33</v>
      </c>
      <c r="Q5169" s="273" t="s">
        <v>33</v>
      </c>
      <c r="R5169" s="273" t="s">
        <v>33</v>
      </c>
      <c r="S5169" s="222" t="s">
        <v>11724</v>
      </c>
    </row>
    <row r="5170" spans="1:26" ht="30" customHeight="1">
      <c r="A5170" s="222" t="s">
        <v>11857</v>
      </c>
      <c r="B5170" s="273" t="s">
        <v>12159</v>
      </c>
      <c r="C5170" s="197" t="s">
        <v>2731</v>
      </c>
      <c r="D5170" s="215">
        <v>45434</v>
      </c>
      <c r="E5170" s="197" t="s">
        <v>12109</v>
      </c>
      <c r="F5170" s="222" t="s">
        <v>130</v>
      </c>
      <c r="G5170" s="197" t="s">
        <v>7752</v>
      </c>
      <c r="H5170" s="215">
        <v>45435</v>
      </c>
      <c r="I5170" s="258">
        <v>1</v>
      </c>
      <c r="J5170" s="248" t="s">
        <v>4939</v>
      </c>
      <c r="K5170" s="197" t="s">
        <v>130</v>
      </c>
      <c r="L5170" s="273" t="s">
        <v>33</v>
      </c>
      <c r="M5170" s="273" t="s">
        <v>33</v>
      </c>
      <c r="N5170" s="273" t="s">
        <v>33</v>
      </c>
      <c r="O5170" s="273" t="s">
        <v>33</v>
      </c>
      <c r="P5170" s="273" t="s">
        <v>33</v>
      </c>
      <c r="Q5170" s="273" t="s">
        <v>33</v>
      </c>
      <c r="R5170" s="273" t="s">
        <v>33</v>
      </c>
      <c r="S5170" s="222" t="s">
        <v>6841</v>
      </c>
    </row>
    <row r="5171" spans="1:26" ht="30" customHeight="1">
      <c r="A5171" s="222" t="s">
        <v>11857</v>
      </c>
      <c r="B5171" s="273" t="s">
        <v>12160</v>
      </c>
      <c r="C5171" s="197" t="s">
        <v>2731</v>
      </c>
      <c r="D5171" s="215">
        <v>45434</v>
      </c>
      <c r="E5171" s="197" t="s">
        <v>12161</v>
      </c>
      <c r="F5171" s="222" t="s">
        <v>130</v>
      </c>
      <c r="G5171" s="197" t="s">
        <v>4745</v>
      </c>
      <c r="H5171" s="215">
        <v>45435</v>
      </c>
      <c r="I5171" s="258">
        <v>1</v>
      </c>
      <c r="J5171" s="248" t="s">
        <v>4939</v>
      </c>
      <c r="K5171" s="197" t="s">
        <v>130</v>
      </c>
      <c r="L5171" s="273" t="s">
        <v>33</v>
      </c>
      <c r="M5171" s="273" t="s">
        <v>33</v>
      </c>
      <c r="N5171" s="273" t="s">
        <v>33</v>
      </c>
      <c r="O5171" s="273" t="s">
        <v>33</v>
      </c>
      <c r="P5171" s="273" t="s">
        <v>33</v>
      </c>
      <c r="Q5171" s="273" t="s">
        <v>33</v>
      </c>
      <c r="R5171" s="273" t="s">
        <v>33</v>
      </c>
      <c r="S5171" s="222" t="s">
        <v>8032</v>
      </c>
    </row>
    <row r="5172" spans="1:26" ht="30" customHeight="1">
      <c r="A5172" s="222" t="s">
        <v>11857</v>
      </c>
      <c r="B5172" s="273" t="s">
        <v>33</v>
      </c>
      <c r="C5172" s="197" t="s">
        <v>2731</v>
      </c>
      <c r="D5172" s="215">
        <v>45434</v>
      </c>
      <c r="E5172" s="197" t="s">
        <v>12162</v>
      </c>
      <c r="F5172" s="222" t="s">
        <v>130</v>
      </c>
      <c r="G5172" s="197" t="s">
        <v>7773</v>
      </c>
      <c r="H5172" s="215">
        <v>45435</v>
      </c>
      <c r="I5172" s="258">
        <v>0</v>
      </c>
      <c r="J5172" s="248" t="s">
        <v>4939</v>
      </c>
      <c r="K5172" s="197" t="s">
        <v>130</v>
      </c>
      <c r="L5172" s="273" t="s">
        <v>33</v>
      </c>
      <c r="M5172" s="273" t="s">
        <v>33</v>
      </c>
      <c r="N5172" s="273" t="s">
        <v>33</v>
      </c>
      <c r="O5172" s="273" t="s">
        <v>33</v>
      </c>
      <c r="P5172" s="273" t="s">
        <v>33</v>
      </c>
      <c r="Q5172" s="273" t="s">
        <v>33</v>
      </c>
      <c r="R5172" s="273" t="s">
        <v>33</v>
      </c>
      <c r="S5172" s="222" t="s">
        <v>5864</v>
      </c>
    </row>
    <row r="5173" spans="1:26" ht="30" customHeight="1">
      <c r="A5173" s="222" t="s">
        <v>11857</v>
      </c>
      <c r="B5173" s="197" t="s">
        <v>33</v>
      </c>
      <c r="C5173" s="222" t="s">
        <v>908</v>
      </c>
      <c r="D5173" s="215">
        <v>45434</v>
      </c>
      <c r="E5173" s="197" t="s">
        <v>11367</v>
      </c>
      <c r="F5173" s="222" t="s">
        <v>130</v>
      </c>
      <c r="G5173" s="222" t="s">
        <v>4729</v>
      </c>
      <c r="H5173" s="215">
        <v>45434</v>
      </c>
      <c r="I5173" s="222">
        <v>0</v>
      </c>
      <c r="J5173" s="248" t="s">
        <v>535</v>
      </c>
      <c r="K5173" s="222" t="s">
        <v>130</v>
      </c>
      <c r="L5173" s="273" t="s">
        <v>33</v>
      </c>
      <c r="M5173" s="273" t="s">
        <v>33</v>
      </c>
      <c r="N5173" s="273" t="s">
        <v>33</v>
      </c>
      <c r="O5173" s="273" t="s">
        <v>33</v>
      </c>
      <c r="P5173" s="273" t="s">
        <v>33</v>
      </c>
      <c r="Q5173" s="273" t="s">
        <v>33</v>
      </c>
      <c r="R5173" s="273" t="s">
        <v>33</v>
      </c>
      <c r="S5173" s="302" t="s">
        <v>12163</v>
      </c>
      <c r="T5173" s="278"/>
      <c r="U5173" s="278"/>
      <c r="V5173" s="278"/>
      <c r="W5173" s="278"/>
      <c r="X5173" s="278"/>
      <c r="Y5173" s="278"/>
      <c r="Z5173" s="278"/>
    </row>
    <row r="5174" spans="1:26" ht="30" customHeight="1">
      <c r="A5174" s="222" t="s">
        <v>11857</v>
      </c>
      <c r="B5174" s="273" t="s">
        <v>12164</v>
      </c>
      <c r="C5174" s="197" t="s">
        <v>2731</v>
      </c>
      <c r="D5174" s="215">
        <v>45435</v>
      </c>
      <c r="E5174" s="197" t="s">
        <v>12165</v>
      </c>
      <c r="F5174" s="222" t="s">
        <v>130</v>
      </c>
      <c r="G5174" s="197" t="s">
        <v>8070</v>
      </c>
      <c r="H5174" s="215">
        <v>45435</v>
      </c>
      <c r="I5174" s="258">
        <v>0</v>
      </c>
      <c r="J5174" s="248" t="s">
        <v>4939</v>
      </c>
      <c r="K5174" s="197" t="s">
        <v>130</v>
      </c>
      <c r="L5174" s="273" t="s">
        <v>33</v>
      </c>
      <c r="M5174" s="273" t="s">
        <v>33</v>
      </c>
      <c r="N5174" s="273" t="s">
        <v>33</v>
      </c>
      <c r="O5174" s="273" t="s">
        <v>33</v>
      </c>
      <c r="P5174" s="273" t="s">
        <v>33</v>
      </c>
      <c r="Q5174" s="273" t="s">
        <v>33</v>
      </c>
      <c r="R5174" s="273" t="s">
        <v>33</v>
      </c>
      <c r="S5174" s="222" t="s">
        <v>5864</v>
      </c>
    </row>
    <row r="5175" spans="1:26" ht="30" customHeight="1">
      <c r="A5175" s="222" t="s">
        <v>11857</v>
      </c>
      <c r="B5175" s="222" t="s">
        <v>12166</v>
      </c>
      <c r="C5175" s="222" t="s">
        <v>908</v>
      </c>
      <c r="D5175" s="215">
        <v>45435</v>
      </c>
      <c r="E5175" s="222" t="s">
        <v>12167</v>
      </c>
      <c r="F5175" s="222" t="s">
        <v>130</v>
      </c>
      <c r="G5175" s="222" t="s">
        <v>537</v>
      </c>
      <c r="H5175" s="215">
        <v>45435</v>
      </c>
      <c r="I5175" s="258">
        <v>0</v>
      </c>
      <c r="J5175" s="248" t="s">
        <v>4939</v>
      </c>
      <c r="K5175" s="197" t="s">
        <v>130</v>
      </c>
      <c r="L5175" s="273" t="s">
        <v>33</v>
      </c>
      <c r="M5175" s="273" t="s">
        <v>33</v>
      </c>
      <c r="N5175" s="273" t="s">
        <v>33</v>
      </c>
      <c r="O5175" s="273" t="s">
        <v>33</v>
      </c>
      <c r="P5175" s="273" t="s">
        <v>33</v>
      </c>
      <c r="Q5175" s="273" t="s">
        <v>33</v>
      </c>
      <c r="R5175" s="273" t="s">
        <v>33</v>
      </c>
      <c r="S5175" s="222" t="s">
        <v>12168</v>
      </c>
    </row>
    <row r="5176" spans="1:26" ht="30" customHeight="1">
      <c r="A5176" s="222" t="s">
        <v>11857</v>
      </c>
      <c r="B5176" s="222" t="s">
        <v>12169</v>
      </c>
      <c r="C5176" s="222" t="s">
        <v>908</v>
      </c>
      <c r="D5176" s="215">
        <v>45435</v>
      </c>
      <c r="E5176" s="222" t="s">
        <v>12170</v>
      </c>
      <c r="F5176" s="222" t="s">
        <v>130</v>
      </c>
      <c r="G5176" s="222" t="s">
        <v>4729</v>
      </c>
      <c r="H5176" s="215">
        <v>45440</v>
      </c>
      <c r="I5176" s="222">
        <v>3</v>
      </c>
      <c r="J5176" s="248">
        <v>71</v>
      </c>
      <c r="K5176" s="222" t="s">
        <v>245</v>
      </c>
      <c r="L5176" s="222" t="s">
        <v>4286</v>
      </c>
      <c r="M5176" s="222" t="s">
        <v>4286</v>
      </c>
      <c r="N5176" s="222" t="s">
        <v>4286</v>
      </c>
      <c r="O5176" s="222" t="s">
        <v>4286</v>
      </c>
      <c r="P5176" s="222" t="s">
        <v>4286</v>
      </c>
      <c r="Q5176" s="222" t="s">
        <v>4286</v>
      </c>
      <c r="R5176" s="222" t="s">
        <v>4286</v>
      </c>
      <c r="S5176" s="222" t="s">
        <v>4788</v>
      </c>
    </row>
    <row r="5177" spans="1:26" ht="30" customHeight="1">
      <c r="A5177" s="222" t="s">
        <v>11857</v>
      </c>
      <c r="B5177" s="222" t="s">
        <v>12171</v>
      </c>
      <c r="C5177" s="222" t="s">
        <v>908</v>
      </c>
      <c r="D5177" s="215">
        <v>45435</v>
      </c>
      <c r="E5177" s="222" t="s">
        <v>12172</v>
      </c>
      <c r="F5177" s="222" t="s">
        <v>130</v>
      </c>
      <c r="G5177" s="197" t="s">
        <v>4745</v>
      </c>
      <c r="H5177" s="215">
        <v>45436</v>
      </c>
      <c r="I5177" s="222">
        <v>1</v>
      </c>
      <c r="J5177" s="248" t="s">
        <v>535</v>
      </c>
      <c r="K5177" s="222" t="s">
        <v>245</v>
      </c>
      <c r="L5177" s="273" t="s">
        <v>33</v>
      </c>
      <c r="M5177" s="273" t="s">
        <v>33</v>
      </c>
      <c r="N5177" s="273" t="s">
        <v>33</v>
      </c>
      <c r="O5177" s="273" t="s">
        <v>33</v>
      </c>
      <c r="P5177" s="273" t="s">
        <v>33</v>
      </c>
      <c r="Q5177" s="273" t="s">
        <v>33</v>
      </c>
      <c r="R5177" s="273" t="s">
        <v>33</v>
      </c>
      <c r="S5177" s="222" t="s">
        <v>12173</v>
      </c>
      <c r="T5177" s="275" t="s">
        <v>12174</v>
      </c>
    </row>
    <row r="5178" spans="1:26" ht="30" customHeight="1">
      <c r="A5178" s="222" t="s">
        <v>11857</v>
      </c>
      <c r="B5178" s="222" t="s">
        <v>12175</v>
      </c>
      <c r="C5178" s="222" t="s">
        <v>908</v>
      </c>
      <c r="D5178" s="215">
        <v>45436</v>
      </c>
      <c r="E5178" s="222" t="s">
        <v>12176</v>
      </c>
      <c r="F5178" s="222" t="s">
        <v>130</v>
      </c>
      <c r="G5178" s="222" t="s">
        <v>4729</v>
      </c>
      <c r="H5178" s="215">
        <v>45474</v>
      </c>
      <c r="I5178" s="222">
        <v>38</v>
      </c>
      <c r="J5178" s="248">
        <v>119</v>
      </c>
      <c r="K5178" s="222" t="s">
        <v>245</v>
      </c>
      <c r="L5178" s="197" t="s">
        <v>4286</v>
      </c>
      <c r="M5178" s="222" t="s">
        <v>4286</v>
      </c>
      <c r="N5178" s="222" t="s">
        <v>4286</v>
      </c>
      <c r="O5178" s="222" t="s">
        <v>4286</v>
      </c>
      <c r="P5178" s="222" t="s">
        <v>4286</v>
      </c>
      <c r="Q5178" s="222" t="s">
        <v>4286</v>
      </c>
      <c r="R5178" s="222" t="s">
        <v>4286</v>
      </c>
      <c r="S5178" s="222" t="s">
        <v>4788</v>
      </c>
    </row>
    <row r="5179" spans="1:26" ht="30" customHeight="1">
      <c r="A5179" s="222" t="s">
        <v>11857</v>
      </c>
      <c r="B5179" s="273" t="s">
        <v>12177</v>
      </c>
      <c r="C5179" s="197" t="s">
        <v>2731</v>
      </c>
      <c r="D5179" s="215">
        <v>45436</v>
      </c>
      <c r="E5179" s="197" t="s">
        <v>12178</v>
      </c>
      <c r="F5179" s="222" t="s">
        <v>130</v>
      </c>
      <c r="G5179" s="197" t="s">
        <v>7752</v>
      </c>
      <c r="H5179" s="215">
        <v>45439</v>
      </c>
      <c r="I5179" s="258">
        <v>0</v>
      </c>
      <c r="J5179" s="248" t="s">
        <v>4939</v>
      </c>
      <c r="K5179" s="197" t="s">
        <v>130</v>
      </c>
      <c r="L5179" s="273" t="s">
        <v>33</v>
      </c>
      <c r="M5179" s="273" t="s">
        <v>33</v>
      </c>
      <c r="N5179" s="273" t="s">
        <v>33</v>
      </c>
      <c r="O5179" s="273" t="s">
        <v>33</v>
      </c>
      <c r="P5179" s="273" t="s">
        <v>33</v>
      </c>
      <c r="Q5179" s="273" t="s">
        <v>33</v>
      </c>
      <c r="R5179" s="273" t="s">
        <v>33</v>
      </c>
      <c r="S5179" s="222" t="s">
        <v>6665</v>
      </c>
    </row>
    <row r="5180" spans="1:26" ht="30" customHeight="1">
      <c r="A5180" s="222" t="s">
        <v>11857</v>
      </c>
      <c r="B5180" s="273" t="s">
        <v>12179</v>
      </c>
      <c r="C5180" s="197" t="s">
        <v>2731</v>
      </c>
      <c r="D5180" s="215">
        <v>45436</v>
      </c>
      <c r="E5180" s="197" t="s">
        <v>12180</v>
      </c>
      <c r="F5180" s="222" t="s">
        <v>130</v>
      </c>
      <c r="G5180" s="197" t="s">
        <v>7752</v>
      </c>
      <c r="H5180" s="215">
        <v>45439</v>
      </c>
      <c r="I5180" s="258">
        <v>0</v>
      </c>
      <c r="J5180" s="248" t="s">
        <v>4939</v>
      </c>
      <c r="K5180" s="197" t="s">
        <v>130</v>
      </c>
      <c r="L5180" s="273" t="s">
        <v>33</v>
      </c>
      <c r="M5180" s="273" t="s">
        <v>33</v>
      </c>
      <c r="N5180" s="273" t="s">
        <v>33</v>
      </c>
      <c r="O5180" s="273" t="s">
        <v>33</v>
      </c>
      <c r="P5180" s="273" t="s">
        <v>33</v>
      </c>
      <c r="Q5180" s="273" t="s">
        <v>33</v>
      </c>
      <c r="R5180" s="273" t="s">
        <v>33</v>
      </c>
      <c r="S5180" s="222" t="s">
        <v>6665</v>
      </c>
    </row>
    <row r="5181" spans="1:26" ht="30" customHeight="1">
      <c r="A5181" s="222" t="s">
        <v>11857</v>
      </c>
      <c r="B5181" s="273" t="s">
        <v>33</v>
      </c>
      <c r="C5181" s="197" t="s">
        <v>2731</v>
      </c>
      <c r="D5181" s="215">
        <v>45439</v>
      </c>
      <c r="E5181" s="197" t="s">
        <v>12181</v>
      </c>
      <c r="F5181" s="222" t="s">
        <v>130</v>
      </c>
      <c r="G5181" s="197" t="s">
        <v>4729</v>
      </c>
      <c r="H5181" s="215">
        <v>45462</v>
      </c>
      <c r="I5181" s="258">
        <v>18</v>
      </c>
      <c r="J5181" s="248" t="s">
        <v>4939</v>
      </c>
      <c r="K5181" s="197" t="s">
        <v>130</v>
      </c>
      <c r="L5181" s="273" t="s">
        <v>33</v>
      </c>
      <c r="M5181" s="273" t="s">
        <v>33</v>
      </c>
      <c r="N5181" s="273" t="s">
        <v>33</v>
      </c>
      <c r="O5181" s="273" t="s">
        <v>33</v>
      </c>
      <c r="P5181" s="273" t="s">
        <v>33</v>
      </c>
      <c r="Q5181" s="273" t="s">
        <v>33</v>
      </c>
      <c r="R5181" s="273" t="s">
        <v>33</v>
      </c>
      <c r="S5181" s="222" t="s">
        <v>10295</v>
      </c>
    </row>
    <row r="5182" spans="1:26" ht="30" customHeight="1">
      <c r="A5182" s="222" t="s">
        <v>11857</v>
      </c>
      <c r="B5182" s="197" t="s">
        <v>12182</v>
      </c>
      <c r="C5182" s="197" t="s">
        <v>2731</v>
      </c>
      <c r="D5182" s="215">
        <v>45439</v>
      </c>
      <c r="E5182" s="197" t="s">
        <v>12183</v>
      </c>
      <c r="F5182" s="222" t="s">
        <v>130</v>
      </c>
      <c r="G5182" s="197" t="s">
        <v>4729</v>
      </c>
      <c r="H5182" s="215">
        <v>45441</v>
      </c>
      <c r="I5182" s="258">
        <v>2</v>
      </c>
      <c r="J5182" s="248">
        <v>20</v>
      </c>
      <c r="K5182" s="197" t="s">
        <v>130</v>
      </c>
      <c r="L5182" s="273" t="s">
        <v>33</v>
      </c>
      <c r="M5182" s="273" t="s">
        <v>33</v>
      </c>
      <c r="N5182" s="273" t="s">
        <v>33</v>
      </c>
      <c r="O5182" s="273" t="s">
        <v>33</v>
      </c>
      <c r="P5182" s="273" t="s">
        <v>33</v>
      </c>
      <c r="Q5182" s="273" t="s">
        <v>33</v>
      </c>
      <c r="R5182" s="273" t="s">
        <v>33</v>
      </c>
      <c r="S5182" s="273" t="s">
        <v>33</v>
      </c>
    </row>
    <row r="5183" spans="1:26" ht="30" customHeight="1">
      <c r="A5183" s="222" t="s">
        <v>11857</v>
      </c>
      <c r="B5183" s="273" t="s">
        <v>12184</v>
      </c>
      <c r="C5183" s="197" t="s">
        <v>2731</v>
      </c>
      <c r="D5183" s="215">
        <v>45440</v>
      </c>
      <c r="E5183" s="197" t="s">
        <v>12185</v>
      </c>
      <c r="F5183" s="222" t="s">
        <v>130</v>
      </c>
      <c r="G5183" s="197" t="s">
        <v>7752</v>
      </c>
      <c r="H5183" s="215">
        <v>45442</v>
      </c>
      <c r="I5183" s="258">
        <v>1</v>
      </c>
      <c r="J5183" s="248" t="s">
        <v>4939</v>
      </c>
      <c r="K5183" s="197" t="s">
        <v>130</v>
      </c>
      <c r="L5183" s="273" t="s">
        <v>33</v>
      </c>
      <c r="M5183" s="273" t="s">
        <v>33</v>
      </c>
      <c r="N5183" s="273" t="s">
        <v>33</v>
      </c>
      <c r="O5183" s="273" t="s">
        <v>33</v>
      </c>
      <c r="P5183" s="273" t="s">
        <v>33</v>
      </c>
      <c r="Q5183" s="273" t="s">
        <v>33</v>
      </c>
      <c r="R5183" s="273" t="s">
        <v>33</v>
      </c>
      <c r="S5183" s="222" t="s">
        <v>6665</v>
      </c>
    </row>
    <row r="5184" spans="1:26" ht="30" customHeight="1">
      <c r="A5184" s="222" t="s">
        <v>11857</v>
      </c>
      <c r="B5184" s="273" t="s">
        <v>12186</v>
      </c>
      <c r="C5184" s="197" t="s">
        <v>2731</v>
      </c>
      <c r="D5184" s="215">
        <v>45440</v>
      </c>
      <c r="E5184" s="197" t="s">
        <v>12187</v>
      </c>
      <c r="F5184" s="222" t="s">
        <v>130</v>
      </c>
      <c r="G5184" s="197" t="s">
        <v>8070</v>
      </c>
      <c r="H5184" s="215">
        <v>45442</v>
      </c>
      <c r="I5184" s="258">
        <v>1</v>
      </c>
      <c r="J5184" s="248" t="s">
        <v>4939</v>
      </c>
      <c r="K5184" s="197" t="s">
        <v>130</v>
      </c>
      <c r="L5184" s="273" t="s">
        <v>33</v>
      </c>
      <c r="M5184" s="273" t="s">
        <v>33</v>
      </c>
      <c r="N5184" s="273" t="s">
        <v>33</v>
      </c>
      <c r="O5184" s="273" t="s">
        <v>33</v>
      </c>
      <c r="P5184" s="273" t="s">
        <v>33</v>
      </c>
      <c r="Q5184" s="273" t="s">
        <v>33</v>
      </c>
      <c r="R5184" s="273" t="s">
        <v>33</v>
      </c>
      <c r="S5184" s="222" t="s">
        <v>11979</v>
      </c>
    </row>
    <row r="5185" spans="1:26" ht="30" customHeight="1">
      <c r="A5185" s="222" t="s">
        <v>11857</v>
      </c>
      <c r="B5185" s="273" t="s">
        <v>12188</v>
      </c>
      <c r="C5185" s="197" t="s">
        <v>2731</v>
      </c>
      <c r="D5185" s="215">
        <v>45440</v>
      </c>
      <c r="E5185" s="197" t="s">
        <v>12189</v>
      </c>
      <c r="F5185" s="222" t="s">
        <v>130</v>
      </c>
      <c r="G5185" s="197" t="s">
        <v>7752</v>
      </c>
      <c r="H5185" s="215">
        <v>45441</v>
      </c>
      <c r="I5185" s="258">
        <v>1</v>
      </c>
      <c r="J5185" s="248" t="s">
        <v>4939</v>
      </c>
      <c r="K5185" s="197" t="s">
        <v>130</v>
      </c>
      <c r="L5185" s="273" t="s">
        <v>33</v>
      </c>
      <c r="M5185" s="273" t="s">
        <v>33</v>
      </c>
      <c r="N5185" s="273" t="s">
        <v>33</v>
      </c>
      <c r="O5185" s="273" t="s">
        <v>33</v>
      </c>
      <c r="P5185" s="273" t="s">
        <v>33</v>
      </c>
      <c r="Q5185" s="273" t="s">
        <v>33</v>
      </c>
      <c r="R5185" s="273" t="s">
        <v>33</v>
      </c>
      <c r="S5185" s="222" t="s">
        <v>6841</v>
      </c>
    </row>
    <row r="5186" spans="1:26" ht="30" customHeight="1">
      <c r="A5186" s="222" t="s">
        <v>11857</v>
      </c>
      <c r="B5186" s="273" t="s">
        <v>12190</v>
      </c>
      <c r="C5186" s="197" t="s">
        <v>2731</v>
      </c>
      <c r="D5186" s="215">
        <v>45440</v>
      </c>
      <c r="E5186" s="197" t="s">
        <v>12191</v>
      </c>
      <c r="F5186" s="222" t="s">
        <v>130</v>
      </c>
      <c r="G5186" s="197" t="s">
        <v>7752</v>
      </c>
      <c r="H5186" s="215">
        <v>45440</v>
      </c>
      <c r="I5186" s="258">
        <v>0</v>
      </c>
      <c r="J5186" s="248" t="s">
        <v>4939</v>
      </c>
      <c r="K5186" s="197" t="s">
        <v>130</v>
      </c>
      <c r="L5186" s="273" t="s">
        <v>33</v>
      </c>
      <c r="M5186" s="273" t="s">
        <v>33</v>
      </c>
      <c r="N5186" s="273" t="s">
        <v>33</v>
      </c>
      <c r="O5186" s="273" t="s">
        <v>33</v>
      </c>
      <c r="P5186" s="273" t="s">
        <v>33</v>
      </c>
      <c r="Q5186" s="273" t="s">
        <v>33</v>
      </c>
      <c r="R5186" s="273" t="s">
        <v>33</v>
      </c>
      <c r="S5186" s="222" t="s">
        <v>12192</v>
      </c>
    </row>
    <row r="5187" spans="1:26" ht="30" customHeight="1">
      <c r="A5187" s="222" t="s">
        <v>11857</v>
      </c>
      <c r="B5187" s="273" t="s">
        <v>12193</v>
      </c>
      <c r="C5187" s="197" t="s">
        <v>2731</v>
      </c>
      <c r="D5187" s="215">
        <v>45441</v>
      </c>
      <c r="E5187" s="197" t="s">
        <v>12194</v>
      </c>
      <c r="F5187" s="222" t="s">
        <v>130</v>
      </c>
      <c r="G5187" s="197" t="s">
        <v>7752</v>
      </c>
      <c r="H5187" s="215">
        <v>45442</v>
      </c>
      <c r="I5187" s="258">
        <v>0</v>
      </c>
      <c r="J5187" s="248" t="s">
        <v>4939</v>
      </c>
      <c r="K5187" s="197" t="s">
        <v>130</v>
      </c>
      <c r="L5187" s="273" t="s">
        <v>33</v>
      </c>
      <c r="M5187" s="273" t="s">
        <v>33</v>
      </c>
      <c r="N5187" s="273" t="s">
        <v>33</v>
      </c>
      <c r="O5187" s="273" t="s">
        <v>33</v>
      </c>
      <c r="P5187" s="273" t="s">
        <v>33</v>
      </c>
      <c r="Q5187" s="273" t="s">
        <v>33</v>
      </c>
      <c r="R5187" s="273" t="s">
        <v>33</v>
      </c>
      <c r="S5187" s="222" t="s">
        <v>6841</v>
      </c>
    </row>
    <row r="5188" spans="1:26" ht="30" customHeight="1">
      <c r="A5188" s="222" t="s">
        <v>11857</v>
      </c>
      <c r="B5188" s="273" t="s">
        <v>12195</v>
      </c>
      <c r="C5188" s="197" t="s">
        <v>2731</v>
      </c>
      <c r="D5188" s="215">
        <v>45441</v>
      </c>
      <c r="E5188" s="197" t="s">
        <v>12196</v>
      </c>
      <c r="F5188" s="222" t="s">
        <v>130</v>
      </c>
      <c r="G5188" s="197" t="s">
        <v>8070</v>
      </c>
      <c r="H5188" s="215">
        <v>45441</v>
      </c>
      <c r="I5188" s="258">
        <v>0</v>
      </c>
      <c r="J5188" s="248" t="s">
        <v>4939</v>
      </c>
      <c r="K5188" s="197" t="s">
        <v>130</v>
      </c>
      <c r="L5188" s="273" t="s">
        <v>33</v>
      </c>
      <c r="M5188" s="273" t="s">
        <v>33</v>
      </c>
      <c r="N5188" s="273" t="s">
        <v>33</v>
      </c>
      <c r="O5188" s="273" t="s">
        <v>33</v>
      </c>
      <c r="P5188" s="273" t="s">
        <v>33</v>
      </c>
      <c r="Q5188" s="273" t="s">
        <v>33</v>
      </c>
      <c r="R5188" s="273" t="s">
        <v>33</v>
      </c>
      <c r="S5188" s="222" t="s">
        <v>5864</v>
      </c>
    </row>
    <row r="5189" spans="1:26" ht="30" customHeight="1">
      <c r="A5189" s="222" t="s">
        <v>11857</v>
      </c>
      <c r="B5189" s="273" t="s">
        <v>33</v>
      </c>
      <c r="C5189" s="197" t="s">
        <v>2731</v>
      </c>
      <c r="D5189" s="215">
        <v>45441</v>
      </c>
      <c r="E5189" s="197" t="s">
        <v>12197</v>
      </c>
      <c r="F5189" s="222" t="s">
        <v>130</v>
      </c>
      <c r="G5189" s="197" t="s">
        <v>8070</v>
      </c>
      <c r="H5189" s="215">
        <v>45441</v>
      </c>
      <c r="I5189" s="258">
        <v>0</v>
      </c>
      <c r="J5189" s="248" t="s">
        <v>4939</v>
      </c>
      <c r="K5189" s="197" t="s">
        <v>130</v>
      </c>
      <c r="L5189" s="273" t="s">
        <v>33</v>
      </c>
      <c r="M5189" s="273" t="s">
        <v>33</v>
      </c>
      <c r="N5189" s="273" t="s">
        <v>33</v>
      </c>
      <c r="O5189" s="273" t="s">
        <v>33</v>
      </c>
      <c r="P5189" s="273" t="s">
        <v>33</v>
      </c>
      <c r="Q5189" s="273" t="s">
        <v>33</v>
      </c>
      <c r="R5189" s="273" t="s">
        <v>33</v>
      </c>
      <c r="S5189" s="222" t="s">
        <v>5864</v>
      </c>
    </row>
    <row r="5190" spans="1:26" ht="30" customHeight="1">
      <c r="A5190" s="222" t="s">
        <v>11857</v>
      </c>
      <c r="B5190" s="273" t="s">
        <v>12198</v>
      </c>
      <c r="C5190" s="197" t="s">
        <v>2731</v>
      </c>
      <c r="D5190" s="215">
        <v>45441</v>
      </c>
      <c r="E5190" s="197" t="s">
        <v>12199</v>
      </c>
      <c r="F5190" s="222" t="s">
        <v>130</v>
      </c>
      <c r="G5190" s="197" t="s">
        <v>8070</v>
      </c>
      <c r="H5190" s="215">
        <v>45441</v>
      </c>
      <c r="I5190" s="258">
        <v>0</v>
      </c>
      <c r="J5190" s="248" t="s">
        <v>4939</v>
      </c>
      <c r="K5190" s="197" t="s">
        <v>130</v>
      </c>
      <c r="L5190" s="273" t="s">
        <v>33</v>
      </c>
      <c r="M5190" s="273" t="s">
        <v>33</v>
      </c>
      <c r="N5190" s="273" t="s">
        <v>33</v>
      </c>
      <c r="O5190" s="273" t="s">
        <v>33</v>
      </c>
      <c r="P5190" s="273" t="s">
        <v>33</v>
      </c>
      <c r="Q5190" s="273" t="s">
        <v>33</v>
      </c>
      <c r="R5190" s="273" t="s">
        <v>33</v>
      </c>
      <c r="S5190" s="222" t="s">
        <v>6841</v>
      </c>
    </row>
    <row r="5191" spans="1:26" ht="30" customHeight="1">
      <c r="A5191" s="222" t="s">
        <v>11857</v>
      </c>
      <c r="B5191" s="197" t="s">
        <v>33</v>
      </c>
      <c r="C5191" s="222" t="s">
        <v>908</v>
      </c>
      <c r="D5191" s="215">
        <v>45441</v>
      </c>
      <c r="E5191" s="197" t="s">
        <v>11367</v>
      </c>
      <c r="F5191" s="222" t="s">
        <v>130</v>
      </c>
      <c r="G5191" s="222" t="s">
        <v>4729</v>
      </c>
      <c r="H5191" s="215">
        <v>45441</v>
      </c>
      <c r="I5191" s="222">
        <v>0</v>
      </c>
      <c r="J5191" s="248" t="s">
        <v>535</v>
      </c>
      <c r="K5191" s="222" t="s">
        <v>130</v>
      </c>
      <c r="L5191" s="273" t="s">
        <v>33</v>
      </c>
      <c r="M5191" s="273" t="s">
        <v>33</v>
      </c>
      <c r="N5191" s="273" t="s">
        <v>33</v>
      </c>
      <c r="O5191" s="273" t="s">
        <v>33</v>
      </c>
      <c r="P5191" s="273" t="s">
        <v>33</v>
      </c>
      <c r="Q5191" s="273" t="s">
        <v>33</v>
      </c>
      <c r="R5191" s="273" t="s">
        <v>33</v>
      </c>
      <c r="S5191" s="302" t="s">
        <v>12200</v>
      </c>
      <c r="T5191" s="278"/>
      <c r="U5191" s="278"/>
      <c r="V5191" s="278"/>
      <c r="W5191" s="278"/>
      <c r="X5191" s="278"/>
      <c r="Y5191" s="278"/>
      <c r="Z5191" s="278"/>
    </row>
    <row r="5192" spans="1:26" ht="30" customHeight="1">
      <c r="A5192" s="222" t="s">
        <v>11857</v>
      </c>
      <c r="B5192" s="197" t="s">
        <v>12201</v>
      </c>
      <c r="C5192" s="222" t="s">
        <v>908</v>
      </c>
      <c r="D5192" s="215">
        <v>45441</v>
      </c>
      <c r="E5192" s="197" t="s">
        <v>12202</v>
      </c>
      <c r="F5192" s="222" t="s">
        <v>130</v>
      </c>
      <c r="G5192" s="222" t="s">
        <v>4729</v>
      </c>
      <c r="H5192" s="215" t="s">
        <v>12203</v>
      </c>
      <c r="I5192" s="222">
        <v>6</v>
      </c>
      <c r="J5192" s="248">
        <v>170</v>
      </c>
      <c r="K5192" s="222" t="s">
        <v>130</v>
      </c>
      <c r="L5192" s="273" t="s">
        <v>33</v>
      </c>
      <c r="M5192" s="273" t="s">
        <v>33</v>
      </c>
      <c r="N5192" s="273" t="s">
        <v>33</v>
      </c>
      <c r="O5192" s="273" t="s">
        <v>33</v>
      </c>
      <c r="P5192" s="273" t="s">
        <v>33</v>
      </c>
      <c r="Q5192" s="273" t="s">
        <v>33</v>
      </c>
      <c r="R5192" s="273" t="s">
        <v>33</v>
      </c>
      <c r="S5192" s="273" t="s">
        <v>33</v>
      </c>
      <c r="T5192" s="278"/>
      <c r="U5192" s="278"/>
      <c r="V5192" s="278"/>
      <c r="W5192" s="278"/>
      <c r="X5192" s="278"/>
      <c r="Y5192" s="278"/>
      <c r="Z5192" s="278"/>
    </row>
    <row r="5193" spans="1:26" ht="30" customHeight="1">
      <c r="A5193" s="222" t="s">
        <v>11857</v>
      </c>
      <c r="B5193" s="197" t="s">
        <v>12204</v>
      </c>
      <c r="C5193" s="197" t="s">
        <v>908</v>
      </c>
      <c r="D5193" s="215">
        <v>45441</v>
      </c>
      <c r="E5193" s="222" t="s">
        <v>12205</v>
      </c>
      <c r="F5193" s="222" t="s">
        <v>130</v>
      </c>
      <c r="G5193" s="222" t="s">
        <v>4729</v>
      </c>
      <c r="H5193" s="215" t="s">
        <v>12206</v>
      </c>
      <c r="I5193" s="197">
        <v>5</v>
      </c>
      <c r="J5193" s="258">
        <v>128</v>
      </c>
      <c r="K5193" s="197" t="s">
        <v>130</v>
      </c>
      <c r="L5193" s="273" t="s">
        <v>33</v>
      </c>
      <c r="M5193" s="273" t="s">
        <v>33</v>
      </c>
      <c r="N5193" s="273" t="s">
        <v>33</v>
      </c>
      <c r="O5193" s="273" t="s">
        <v>33</v>
      </c>
      <c r="P5193" s="273" t="s">
        <v>33</v>
      </c>
      <c r="Q5193" s="273" t="s">
        <v>33</v>
      </c>
      <c r="R5193" s="273" t="s">
        <v>33</v>
      </c>
      <c r="S5193" s="273" t="s">
        <v>33</v>
      </c>
      <c r="T5193" s="278"/>
      <c r="U5193" s="278"/>
      <c r="V5193" s="278"/>
      <c r="W5193" s="278"/>
      <c r="X5193" s="278"/>
      <c r="Y5193" s="278"/>
      <c r="Z5193" s="278"/>
    </row>
    <row r="5194" spans="1:26" ht="30" customHeight="1">
      <c r="A5194" s="222" t="s">
        <v>11857</v>
      </c>
      <c r="B5194" s="273" t="s">
        <v>12207</v>
      </c>
      <c r="C5194" s="197" t="s">
        <v>2731</v>
      </c>
      <c r="D5194" s="215">
        <v>45442</v>
      </c>
      <c r="E5194" s="197" t="s">
        <v>12208</v>
      </c>
      <c r="F5194" s="222" t="s">
        <v>130</v>
      </c>
      <c r="G5194" s="197" t="s">
        <v>8070</v>
      </c>
      <c r="H5194" s="215">
        <v>45442</v>
      </c>
      <c r="I5194" s="258">
        <v>0</v>
      </c>
      <c r="J5194" s="248" t="s">
        <v>4939</v>
      </c>
      <c r="K5194" s="197" t="s">
        <v>130</v>
      </c>
      <c r="L5194" s="273" t="s">
        <v>33</v>
      </c>
      <c r="M5194" s="273" t="s">
        <v>33</v>
      </c>
      <c r="N5194" s="273" t="s">
        <v>33</v>
      </c>
      <c r="O5194" s="273" t="s">
        <v>33</v>
      </c>
      <c r="P5194" s="273" t="s">
        <v>33</v>
      </c>
      <c r="Q5194" s="273" t="s">
        <v>33</v>
      </c>
      <c r="R5194" s="273" t="s">
        <v>33</v>
      </c>
      <c r="S5194" s="222" t="s">
        <v>6841</v>
      </c>
    </row>
    <row r="5195" spans="1:26" ht="30" customHeight="1">
      <c r="A5195" s="222" t="s">
        <v>11857</v>
      </c>
      <c r="B5195" s="273" t="s">
        <v>12209</v>
      </c>
      <c r="C5195" s="197" t="s">
        <v>2731</v>
      </c>
      <c r="D5195" s="215">
        <v>45442</v>
      </c>
      <c r="E5195" s="197" t="s">
        <v>12210</v>
      </c>
      <c r="F5195" s="197" t="s">
        <v>130</v>
      </c>
      <c r="G5195" s="197" t="s">
        <v>4729</v>
      </c>
      <c r="H5195" s="215" t="s">
        <v>12211</v>
      </c>
      <c r="I5195" s="258">
        <v>6</v>
      </c>
      <c r="J5195" s="248">
        <v>260</v>
      </c>
      <c r="K5195" s="197" t="s">
        <v>130</v>
      </c>
      <c r="L5195" s="273" t="s">
        <v>33</v>
      </c>
      <c r="M5195" s="273" t="s">
        <v>33</v>
      </c>
      <c r="N5195" s="273" t="s">
        <v>33</v>
      </c>
      <c r="O5195" s="273" t="s">
        <v>33</v>
      </c>
      <c r="P5195" s="273" t="s">
        <v>33</v>
      </c>
      <c r="Q5195" s="273" t="s">
        <v>33</v>
      </c>
      <c r="R5195" s="273" t="s">
        <v>33</v>
      </c>
      <c r="S5195" s="222" t="s">
        <v>12074</v>
      </c>
    </row>
    <row r="5196" spans="1:26" ht="30" customHeight="1">
      <c r="A5196" s="222" t="s">
        <v>11857</v>
      </c>
      <c r="B5196" s="273" t="s">
        <v>12212</v>
      </c>
      <c r="C5196" s="197" t="s">
        <v>908</v>
      </c>
      <c r="D5196" s="215">
        <v>45442</v>
      </c>
      <c r="E5196" s="197" t="s">
        <v>12213</v>
      </c>
      <c r="F5196" s="197" t="s">
        <v>130</v>
      </c>
      <c r="G5196" s="197" t="s">
        <v>4729</v>
      </c>
      <c r="H5196" s="215" t="s">
        <v>12214</v>
      </c>
      <c r="I5196" s="258">
        <v>14</v>
      </c>
      <c r="J5196" s="248" t="s">
        <v>4939</v>
      </c>
      <c r="K5196" s="197" t="s">
        <v>130</v>
      </c>
      <c r="L5196" s="273" t="s">
        <v>33</v>
      </c>
      <c r="M5196" s="273" t="s">
        <v>33</v>
      </c>
      <c r="N5196" s="273" t="s">
        <v>33</v>
      </c>
      <c r="O5196" s="273" t="s">
        <v>33</v>
      </c>
      <c r="P5196" s="273" t="s">
        <v>33</v>
      </c>
      <c r="Q5196" s="273" t="s">
        <v>33</v>
      </c>
      <c r="R5196" s="273" t="s">
        <v>33</v>
      </c>
      <c r="S5196" s="222" t="s">
        <v>12215</v>
      </c>
    </row>
    <row r="5197" spans="1:26" ht="30" customHeight="1">
      <c r="A5197" s="222" t="s">
        <v>11857</v>
      </c>
      <c r="B5197" s="197" t="s">
        <v>12216</v>
      </c>
      <c r="C5197" s="222" t="s">
        <v>908</v>
      </c>
      <c r="D5197" s="215">
        <v>45442</v>
      </c>
      <c r="E5197" s="197" t="s">
        <v>12217</v>
      </c>
      <c r="F5197" s="222" t="s">
        <v>130</v>
      </c>
      <c r="G5197" s="222" t="s">
        <v>4729</v>
      </c>
      <c r="H5197" s="215">
        <v>45443</v>
      </c>
      <c r="I5197" s="222">
        <v>1</v>
      </c>
      <c r="J5197" s="248" t="s">
        <v>4939</v>
      </c>
      <c r="K5197" s="222" t="s">
        <v>130</v>
      </c>
      <c r="L5197" s="273" t="s">
        <v>33</v>
      </c>
      <c r="M5197" s="273" t="s">
        <v>33</v>
      </c>
      <c r="N5197" s="273" t="s">
        <v>33</v>
      </c>
      <c r="O5197" s="273" t="s">
        <v>33</v>
      </c>
      <c r="P5197" s="273" t="s">
        <v>33</v>
      </c>
      <c r="Q5197" s="273" t="s">
        <v>33</v>
      </c>
      <c r="R5197" s="273" t="s">
        <v>33</v>
      </c>
      <c r="S5197" s="273" t="s">
        <v>33</v>
      </c>
      <c r="T5197" s="278"/>
      <c r="U5197" s="278"/>
      <c r="V5197" s="278"/>
      <c r="W5197" s="278"/>
      <c r="X5197" s="278"/>
      <c r="Y5197" s="278"/>
      <c r="Z5197" s="278"/>
    </row>
    <row r="5198" spans="1:26" ht="30" customHeight="1">
      <c r="A5198" s="222" t="s">
        <v>11857</v>
      </c>
      <c r="B5198" s="273" t="s">
        <v>12218</v>
      </c>
      <c r="C5198" s="197" t="s">
        <v>2731</v>
      </c>
      <c r="D5198" s="215">
        <v>45443</v>
      </c>
      <c r="E5198" s="197" t="s">
        <v>12219</v>
      </c>
      <c r="F5198" s="197" t="s">
        <v>130</v>
      </c>
      <c r="G5198" s="197" t="s">
        <v>8070</v>
      </c>
      <c r="H5198" s="215">
        <v>45443</v>
      </c>
      <c r="I5198" s="258">
        <v>0</v>
      </c>
      <c r="J5198" s="248" t="s">
        <v>4939</v>
      </c>
      <c r="K5198" s="197" t="s">
        <v>130</v>
      </c>
      <c r="L5198" s="273" t="s">
        <v>33</v>
      </c>
      <c r="M5198" s="273" t="s">
        <v>33</v>
      </c>
      <c r="N5198" s="273" t="s">
        <v>33</v>
      </c>
      <c r="O5198" s="273" t="s">
        <v>33</v>
      </c>
      <c r="P5198" s="273" t="s">
        <v>33</v>
      </c>
      <c r="Q5198" s="273" t="s">
        <v>33</v>
      </c>
      <c r="R5198" s="273" t="s">
        <v>33</v>
      </c>
      <c r="S5198" s="222" t="s">
        <v>12220</v>
      </c>
    </row>
    <row r="5199" spans="1:26" ht="30" customHeight="1">
      <c r="A5199" s="222" t="s">
        <v>11857</v>
      </c>
      <c r="B5199" s="273" t="s">
        <v>12221</v>
      </c>
      <c r="C5199" s="197" t="s">
        <v>2731</v>
      </c>
      <c r="D5199" s="215">
        <v>45443</v>
      </c>
      <c r="E5199" s="197" t="s">
        <v>12222</v>
      </c>
      <c r="F5199" s="197" t="s">
        <v>130</v>
      </c>
      <c r="G5199" s="197" t="s">
        <v>4729</v>
      </c>
      <c r="H5199" s="215">
        <v>45443</v>
      </c>
      <c r="I5199" s="258">
        <v>0</v>
      </c>
      <c r="J5199" s="248" t="s">
        <v>4939</v>
      </c>
      <c r="K5199" s="197" t="s">
        <v>130</v>
      </c>
      <c r="L5199" s="273" t="s">
        <v>33</v>
      </c>
      <c r="M5199" s="273" t="s">
        <v>33</v>
      </c>
      <c r="N5199" s="273" t="s">
        <v>33</v>
      </c>
      <c r="O5199" s="273" t="s">
        <v>33</v>
      </c>
      <c r="P5199" s="273" t="s">
        <v>33</v>
      </c>
      <c r="Q5199" s="273" t="s">
        <v>33</v>
      </c>
      <c r="R5199" s="273" t="s">
        <v>33</v>
      </c>
      <c r="S5199" s="222" t="s">
        <v>8032</v>
      </c>
    </row>
    <row r="5200" spans="1:26" ht="30" customHeight="1">
      <c r="A5200" s="222" t="s">
        <v>11857</v>
      </c>
      <c r="B5200" s="197" t="s">
        <v>12223</v>
      </c>
      <c r="C5200" s="197" t="s">
        <v>2731</v>
      </c>
      <c r="D5200" s="215">
        <v>45443</v>
      </c>
      <c r="E5200" s="197" t="s">
        <v>12224</v>
      </c>
      <c r="F5200" s="197" t="s">
        <v>130</v>
      </c>
      <c r="G5200" s="197" t="s">
        <v>8070</v>
      </c>
      <c r="H5200" s="215">
        <v>45443</v>
      </c>
      <c r="I5200" s="258">
        <v>0</v>
      </c>
      <c r="J5200" s="248" t="s">
        <v>4939</v>
      </c>
      <c r="K5200" s="197" t="s">
        <v>130</v>
      </c>
      <c r="L5200" s="273" t="s">
        <v>33</v>
      </c>
      <c r="M5200" s="273" t="s">
        <v>33</v>
      </c>
      <c r="N5200" s="273" t="s">
        <v>33</v>
      </c>
      <c r="O5200" s="273" t="s">
        <v>33</v>
      </c>
      <c r="P5200" s="273" t="s">
        <v>33</v>
      </c>
      <c r="Q5200" s="273" t="s">
        <v>33</v>
      </c>
      <c r="R5200" s="273" t="s">
        <v>33</v>
      </c>
      <c r="S5200" s="222" t="s">
        <v>12225</v>
      </c>
    </row>
    <row r="5201" spans="1:26" s="274" customFormat="1" ht="30" customHeight="1">
      <c r="A5201" s="222" t="s">
        <v>11857</v>
      </c>
      <c r="B5201" s="273" t="s">
        <v>12226</v>
      </c>
      <c r="C5201" s="273" t="s">
        <v>2731</v>
      </c>
      <c r="D5201" s="215">
        <v>45443</v>
      </c>
      <c r="E5201" s="273" t="s">
        <v>12227</v>
      </c>
      <c r="F5201" s="273" t="s">
        <v>130</v>
      </c>
      <c r="G5201" s="273" t="s">
        <v>4745</v>
      </c>
      <c r="H5201" s="215">
        <v>45450</v>
      </c>
      <c r="I5201" s="273">
        <v>4</v>
      </c>
      <c r="J5201" s="258" t="s">
        <v>4939</v>
      </c>
      <c r="K5201" s="273" t="s">
        <v>130</v>
      </c>
      <c r="L5201" s="273" t="s">
        <v>33</v>
      </c>
      <c r="M5201" s="273" t="s">
        <v>33</v>
      </c>
      <c r="N5201" s="273" t="s">
        <v>33</v>
      </c>
      <c r="O5201" s="273" t="s">
        <v>33</v>
      </c>
      <c r="P5201" s="273" t="s">
        <v>33</v>
      </c>
      <c r="Q5201" s="273" t="s">
        <v>33</v>
      </c>
      <c r="R5201" s="273" t="s">
        <v>33</v>
      </c>
      <c r="S5201" s="273" t="s">
        <v>33</v>
      </c>
    </row>
    <row r="5202" spans="1:26" s="274" customFormat="1" ht="30" customHeight="1">
      <c r="A5202" s="222" t="s">
        <v>11857</v>
      </c>
      <c r="B5202" s="222" t="s">
        <v>12228</v>
      </c>
      <c r="C5202" s="222" t="s">
        <v>908</v>
      </c>
      <c r="D5202" s="215">
        <v>45443</v>
      </c>
      <c r="E5202" s="222" t="s">
        <v>12229</v>
      </c>
      <c r="F5202" s="222" t="s">
        <v>130</v>
      </c>
      <c r="G5202" s="222" t="s">
        <v>4729</v>
      </c>
      <c r="H5202" s="215">
        <v>45450</v>
      </c>
      <c r="I5202" s="222">
        <v>4</v>
      </c>
      <c r="J5202" s="258" t="s">
        <v>4939</v>
      </c>
      <c r="K5202" s="273" t="s">
        <v>130</v>
      </c>
      <c r="L5202" s="273" t="s">
        <v>33</v>
      </c>
      <c r="M5202" s="273" t="s">
        <v>33</v>
      </c>
      <c r="N5202" s="273" t="s">
        <v>33</v>
      </c>
      <c r="O5202" s="273" t="s">
        <v>33</v>
      </c>
      <c r="P5202" s="273" t="s">
        <v>33</v>
      </c>
      <c r="Q5202" s="273" t="s">
        <v>33</v>
      </c>
      <c r="R5202" s="273" t="s">
        <v>33</v>
      </c>
      <c r="S5202" s="222" t="s">
        <v>11999</v>
      </c>
    </row>
    <row r="5203" spans="1:26" s="274" customFormat="1" ht="30" customHeight="1">
      <c r="A5203" s="222" t="s">
        <v>11857</v>
      </c>
      <c r="B5203" s="197" t="s">
        <v>33</v>
      </c>
      <c r="C5203" s="222" t="s">
        <v>908</v>
      </c>
      <c r="D5203" s="215">
        <v>45443</v>
      </c>
      <c r="E5203" s="197" t="s">
        <v>11367</v>
      </c>
      <c r="F5203" s="222" t="s">
        <v>130</v>
      </c>
      <c r="G5203" s="222" t="s">
        <v>4729</v>
      </c>
      <c r="H5203" s="215">
        <v>45443</v>
      </c>
      <c r="I5203" s="222">
        <v>0</v>
      </c>
      <c r="J5203" s="248" t="s">
        <v>535</v>
      </c>
      <c r="K5203" s="222" t="s">
        <v>130</v>
      </c>
      <c r="L5203" s="273" t="s">
        <v>33</v>
      </c>
      <c r="M5203" s="273" t="s">
        <v>33</v>
      </c>
      <c r="N5203" s="273" t="s">
        <v>33</v>
      </c>
      <c r="O5203" s="273" t="s">
        <v>33</v>
      </c>
      <c r="P5203" s="273" t="s">
        <v>33</v>
      </c>
      <c r="Q5203" s="273" t="s">
        <v>33</v>
      </c>
      <c r="R5203" s="273" t="s">
        <v>33</v>
      </c>
      <c r="S5203" s="302" t="s">
        <v>12230</v>
      </c>
      <c r="T5203" s="278"/>
      <c r="U5203" s="278"/>
      <c r="V5203" s="278"/>
      <c r="W5203" s="278"/>
      <c r="X5203" s="278"/>
      <c r="Y5203" s="278"/>
      <c r="Z5203" s="278"/>
    </row>
    <row r="5204" spans="1:26" ht="30" customHeight="1">
      <c r="A5204" s="222" t="s">
        <v>11857</v>
      </c>
      <c r="B5204" s="197" t="s">
        <v>12231</v>
      </c>
      <c r="C5204" s="197" t="s">
        <v>2731</v>
      </c>
      <c r="D5204" s="215">
        <v>45445</v>
      </c>
      <c r="E5204" s="197" t="s">
        <v>12232</v>
      </c>
      <c r="F5204" s="197" t="s">
        <v>130</v>
      </c>
      <c r="G5204" s="197" t="s">
        <v>7752</v>
      </c>
      <c r="H5204" s="215">
        <v>45446</v>
      </c>
      <c r="I5204" s="258">
        <v>0</v>
      </c>
      <c r="J5204" s="248" t="s">
        <v>4939</v>
      </c>
      <c r="K5204" s="197" t="s">
        <v>130</v>
      </c>
      <c r="L5204" s="273" t="s">
        <v>33</v>
      </c>
      <c r="M5204" s="273" t="s">
        <v>33</v>
      </c>
      <c r="N5204" s="273" t="s">
        <v>33</v>
      </c>
      <c r="O5204" s="273" t="s">
        <v>33</v>
      </c>
      <c r="P5204" s="273" t="s">
        <v>33</v>
      </c>
      <c r="Q5204" s="273" t="s">
        <v>33</v>
      </c>
      <c r="R5204" s="273" t="s">
        <v>33</v>
      </c>
      <c r="S5204" s="222" t="s">
        <v>6841</v>
      </c>
    </row>
    <row r="5205" spans="1:26" ht="30" customHeight="1">
      <c r="A5205" s="222" t="s">
        <v>11857</v>
      </c>
      <c r="B5205" s="222" t="s">
        <v>12233</v>
      </c>
      <c r="C5205" s="222" t="s">
        <v>908</v>
      </c>
      <c r="D5205" s="215">
        <v>45446</v>
      </c>
      <c r="E5205" s="222" t="s">
        <v>12234</v>
      </c>
      <c r="F5205" s="222" t="s">
        <v>130</v>
      </c>
      <c r="G5205" s="222" t="s">
        <v>4729</v>
      </c>
      <c r="H5205" s="215">
        <v>45447</v>
      </c>
      <c r="I5205" s="222">
        <v>1</v>
      </c>
      <c r="J5205" s="248" t="s">
        <v>4939</v>
      </c>
      <c r="K5205" s="197" t="s">
        <v>130</v>
      </c>
      <c r="L5205" s="273" t="s">
        <v>33</v>
      </c>
      <c r="M5205" s="273" t="s">
        <v>33</v>
      </c>
      <c r="N5205" s="273" t="s">
        <v>33</v>
      </c>
      <c r="O5205" s="273" t="s">
        <v>33</v>
      </c>
      <c r="P5205" s="273" t="s">
        <v>33</v>
      </c>
      <c r="Q5205" s="273" t="s">
        <v>33</v>
      </c>
      <c r="R5205" s="273" t="s">
        <v>33</v>
      </c>
      <c r="S5205" s="222" t="s">
        <v>11999</v>
      </c>
    </row>
    <row r="5206" spans="1:26" ht="30" customHeight="1">
      <c r="A5206" s="222" t="s">
        <v>11857</v>
      </c>
      <c r="B5206" s="197" t="s">
        <v>12204</v>
      </c>
      <c r="C5206" s="197" t="s">
        <v>908</v>
      </c>
      <c r="D5206" s="215">
        <v>45446</v>
      </c>
      <c r="E5206" s="222" t="s">
        <v>12235</v>
      </c>
      <c r="F5206" s="222" t="s">
        <v>130</v>
      </c>
      <c r="G5206" s="222" t="s">
        <v>4729</v>
      </c>
      <c r="H5206" s="215">
        <v>45448</v>
      </c>
      <c r="I5206" s="197">
        <v>2</v>
      </c>
      <c r="J5206" s="258">
        <v>224</v>
      </c>
      <c r="K5206" s="197" t="s">
        <v>130</v>
      </c>
      <c r="L5206" s="197" t="s">
        <v>4286</v>
      </c>
      <c r="M5206" s="197" t="s">
        <v>4286</v>
      </c>
      <c r="N5206" s="197" t="s">
        <v>4286</v>
      </c>
      <c r="O5206" s="197" t="s">
        <v>4286</v>
      </c>
      <c r="P5206" s="197" t="s">
        <v>4286</v>
      </c>
      <c r="Q5206" s="197" t="s">
        <v>4286</v>
      </c>
      <c r="R5206" s="197" t="s">
        <v>4286</v>
      </c>
      <c r="S5206" s="273" t="s">
        <v>33</v>
      </c>
    </row>
    <row r="5207" spans="1:26" ht="30" customHeight="1">
      <c r="A5207" s="222" t="s">
        <v>11857</v>
      </c>
      <c r="B5207" s="197" t="s">
        <v>12204</v>
      </c>
      <c r="C5207" s="197" t="s">
        <v>908</v>
      </c>
      <c r="D5207" s="215">
        <v>45446</v>
      </c>
      <c r="E5207" s="222" t="s">
        <v>12236</v>
      </c>
      <c r="F5207" s="222" t="s">
        <v>130</v>
      </c>
      <c r="G5207" s="222" t="s">
        <v>4729</v>
      </c>
      <c r="H5207" s="215">
        <v>45448</v>
      </c>
      <c r="I5207" s="197">
        <v>2</v>
      </c>
      <c r="J5207" s="258" t="s">
        <v>535</v>
      </c>
      <c r="K5207" s="197" t="s">
        <v>130</v>
      </c>
      <c r="L5207" s="273" t="s">
        <v>33</v>
      </c>
      <c r="M5207" s="273" t="s">
        <v>33</v>
      </c>
      <c r="N5207" s="273" t="s">
        <v>33</v>
      </c>
      <c r="O5207" s="273" t="s">
        <v>33</v>
      </c>
      <c r="P5207" s="273" t="s">
        <v>33</v>
      </c>
      <c r="Q5207" s="273" t="s">
        <v>33</v>
      </c>
      <c r="R5207" s="273" t="s">
        <v>33</v>
      </c>
      <c r="S5207" s="273" t="s">
        <v>33</v>
      </c>
    </row>
    <row r="5208" spans="1:26" ht="30" customHeight="1">
      <c r="A5208" s="222" t="s">
        <v>11857</v>
      </c>
      <c r="B5208" s="197" t="s">
        <v>12204</v>
      </c>
      <c r="C5208" s="197" t="s">
        <v>908</v>
      </c>
      <c r="D5208" s="215">
        <v>45446</v>
      </c>
      <c r="E5208" s="222" t="s">
        <v>12237</v>
      </c>
      <c r="F5208" s="222" t="s">
        <v>130</v>
      </c>
      <c r="G5208" s="222" t="s">
        <v>4729</v>
      </c>
      <c r="H5208" s="215">
        <v>45448</v>
      </c>
      <c r="I5208" s="197">
        <v>2</v>
      </c>
      <c r="J5208" s="258" t="s">
        <v>535</v>
      </c>
      <c r="K5208" s="197" t="s">
        <v>130</v>
      </c>
      <c r="L5208" s="197" t="s">
        <v>4286</v>
      </c>
      <c r="M5208" s="197" t="s">
        <v>4286</v>
      </c>
      <c r="N5208" s="197" t="s">
        <v>4286</v>
      </c>
      <c r="O5208" s="197" t="s">
        <v>4286</v>
      </c>
      <c r="P5208" s="197" t="s">
        <v>4286</v>
      </c>
      <c r="Q5208" s="197" t="s">
        <v>4286</v>
      </c>
      <c r="R5208" s="197" t="s">
        <v>4286</v>
      </c>
      <c r="S5208" s="273" t="s">
        <v>33</v>
      </c>
    </row>
    <row r="5209" spans="1:26" ht="30" customHeight="1">
      <c r="A5209" s="222" t="s">
        <v>11857</v>
      </c>
      <c r="B5209" s="197" t="s">
        <v>12204</v>
      </c>
      <c r="C5209" s="197" t="s">
        <v>908</v>
      </c>
      <c r="D5209" s="215">
        <v>45446</v>
      </c>
      <c r="E5209" s="222" t="s">
        <v>12238</v>
      </c>
      <c r="F5209" s="222" t="s">
        <v>130</v>
      </c>
      <c r="G5209" s="222" t="s">
        <v>4729</v>
      </c>
      <c r="H5209" s="215">
        <v>45449</v>
      </c>
      <c r="I5209" s="197">
        <v>3</v>
      </c>
      <c r="J5209" s="258" t="s">
        <v>535</v>
      </c>
      <c r="K5209" s="197" t="s">
        <v>130</v>
      </c>
      <c r="L5209" s="273" t="s">
        <v>33</v>
      </c>
      <c r="M5209" s="273" t="s">
        <v>33</v>
      </c>
      <c r="N5209" s="273" t="s">
        <v>33</v>
      </c>
      <c r="O5209" s="273" t="s">
        <v>33</v>
      </c>
      <c r="P5209" s="273" t="s">
        <v>33</v>
      </c>
      <c r="Q5209" s="273" t="s">
        <v>33</v>
      </c>
      <c r="R5209" s="273" t="s">
        <v>33</v>
      </c>
      <c r="S5209" s="273" t="s">
        <v>33</v>
      </c>
    </row>
    <row r="5210" spans="1:26" ht="30" customHeight="1">
      <c r="A5210" s="222" t="s">
        <v>11857</v>
      </c>
      <c r="B5210" s="197" t="s">
        <v>12204</v>
      </c>
      <c r="C5210" s="197" t="s">
        <v>908</v>
      </c>
      <c r="D5210" s="215">
        <v>45446</v>
      </c>
      <c r="E5210" s="222" t="s">
        <v>12239</v>
      </c>
      <c r="F5210" s="222" t="s">
        <v>130</v>
      </c>
      <c r="G5210" s="222" t="s">
        <v>4729</v>
      </c>
      <c r="H5210" s="215">
        <v>45449</v>
      </c>
      <c r="I5210" s="197">
        <v>3</v>
      </c>
      <c r="J5210" s="258" t="s">
        <v>535</v>
      </c>
      <c r="K5210" s="197" t="s">
        <v>130</v>
      </c>
      <c r="L5210" s="273" t="s">
        <v>33</v>
      </c>
      <c r="M5210" s="273" t="s">
        <v>33</v>
      </c>
      <c r="N5210" s="273" t="s">
        <v>33</v>
      </c>
      <c r="O5210" s="273" t="s">
        <v>33</v>
      </c>
      <c r="P5210" s="273" t="s">
        <v>33</v>
      </c>
      <c r="Q5210" s="273" t="s">
        <v>33</v>
      </c>
      <c r="R5210" s="273" t="s">
        <v>33</v>
      </c>
      <c r="S5210" s="273" t="s">
        <v>33</v>
      </c>
    </row>
    <row r="5211" spans="1:26" ht="30" customHeight="1">
      <c r="A5211" s="222" t="s">
        <v>11857</v>
      </c>
      <c r="B5211" s="222" t="s">
        <v>12240</v>
      </c>
      <c r="C5211" s="222" t="s">
        <v>908</v>
      </c>
      <c r="D5211" s="215">
        <v>45447</v>
      </c>
      <c r="E5211" s="222" t="s">
        <v>12241</v>
      </c>
      <c r="F5211" s="222" t="s">
        <v>130</v>
      </c>
      <c r="G5211" s="222" t="s">
        <v>4729</v>
      </c>
      <c r="H5211" s="215">
        <v>45449</v>
      </c>
      <c r="I5211" s="222">
        <v>2</v>
      </c>
      <c r="J5211" s="248">
        <v>20</v>
      </c>
      <c r="K5211" s="197" t="s">
        <v>130</v>
      </c>
      <c r="L5211" s="273" t="s">
        <v>33</v>
      </c>
      <c r="M5211" s="273" t="s">
        <v>33</v>
      </c>
      <c r="N5211" s="273" t="s">
        <v>33</v>
      </c>
      <c r="O5211" s="273" t="s">
        <v>33</v>
      </c>
      <c r="P5211" s="273" t="s">
        <v>33</v>
      </c>
      <c r="Q5211" s="273" t="s">
        <v>33</v>
      </c>
      <c r="R5211" s="273" t="s">
        <v>33</v>
      </c>
      <c r="S5211" s="273" t="s">
        <v>33</v>
      </c>
    </row>
    <row r="5212" spans="1:26" ht="30" customHeight="1">
      <c r="A5212" s="222" t="s">
        <v>11857</v>
      </c>
      <c r="B5212" s="197" t="s">
        <v>12242</v>
      </c>
      <c r="C5212" s="197" t="s">
        <v>2731</v>
      </c>
      <c r="D5212" s="215">
        <v>45450</v>
      </c>
      <c r="E5212" s="197" t="s">
        <v>12243</v>
      </c>
      <c r="F5212" s="197" t="s">
        <v>130</v>
      </c>
      <c r="G5212" s="197" t="s">
        <v>7752</v>
      </c>
      <c r="H5212" s="215">
        <v>45450</v>
      </c>
      <c r="I5212" s="258">
        <v>0</v>
      </c>
      <c r="J5212" s="248" t="s">
        <v>4939</v>
      </c>
      <c r="K5212" s="197" t="s">
        <v>130</v>
      </c>
      <c r="L5212" s="273" t="s">
        <v>33</v>
      </c>
      <c r="M5212" s="273" t="s">
        <v>33</v>
      </c>
      <c r="N5212" s="273" t="s">
        <v>33</v>
      </c>
      <c r="O5212" s="273" t="s">
        <v>33</v>
      </c>
      <c r="P5212" s="273" t="s">
        <v>33</v>
      </c>
      <c r="Q5212" s="273" t="s">
        <v>33</v>
      </c>
      <c r="R5212" s="273" t="s">
        <v>33</v>
      </c>
      <c r="S5212" s="222" t="s">
        <v>6841</v>
      </c>
    </row>
    <row r="5213" spans="1:26" ht="30" customHeight="1">
      <c r="A5213" s="222" t="s">
        <v>11857</v>
      </c>
      <c r="B5213" s="273" t="s">
        <v>12244</v>
      </c>
      <c r="C5213" s="197" t="s">
        <v>2731</v>
      </c>
      <c r="D5213" s="215">
        <v>45453</v>
      </c>
      <c r="E5213" s="197" t="s">
        <v>12245</v>
      </c>
      <c r="F5213" s="197" t="s">
        <v>130</v>
      </c>
      <c r="G5213" s="197" t="s">
        <v>9658</v>
      </c>
      <c r="H5213" s="215">
        <v>45454</v>
      </c>
      <c r="I5213" s="258">
        <v>1</v>
      </c>
      <c r="J5213" s="248" t="s">
        <v>4939</v>
      </c>
      <c r="K5213" s="197" t="s">
        <v>130</v>
      </c>
      <c r="L5213" s="273" t="s">
        <v>33</v>
      </c>
      <c r="M5213" s="273" t="s">
        <v>33</v>
      </c>
      <c r="N5213" s="273" t="s">
        <v>33</v>
      </c>
      <c r="O5213" s="273" t="s">
        <v>33</v>
      </c>
      <c r="P5213" s="273" t="s">
        <v>33</v>
      </c>
      <c r="Q5213" s="273" t="s">
        <v>33</v>
      </c>
      <c r="R5213" s="273" t="s">
        <v>33</v>
      </c>
      <c r="S5213" s="222" t="s">
        <v>6841</v>
      </c>
    </row>
    <row r="5214" spans="1:26" ht="30" customHeight="1">
      <c r="A5214" s="222" t="s">
        <v>11857</v>
      </c>
      <c r="B5214" s="273" t="s">
        <v>12246</v>
      </c>
      <c r="C5214" s="197" t="s">
        <v>2731</v>
      </c>
      <c r="D5214" s="215">
        <v>45453</v>
      </c>
      <c r="E5214" s="197" t="s">
        <v>12247</v>
      </c>
      <c r="F5214" s="197" t="s">
        <v>130</v>
      </c>
      <c r="G5214" s="197" t="s">
        <v>9658</v>
      </c>
      <c r="H5214" s="215">
        <v>45454</v>
      </c>
      <c r="I5214" s="258">
        <v>1</v>
      </c>
      <c r="J5214" s="248" t="s">
        <v>4939</v>
      </c>
      <c r="K5214" s="197" t="s">
        <v>130</v>
      </c>
      <c r="L5214" s="273" t="s">
        <v>33</v>
      </c>
      <c r="M5214" s="273" t="s">
        <v>33</v>
      </c>
      <c r="N5214" s="273" t="s">
        <v>33</v>
      </c>
      <c r="O5214" s="273" t="s">
        <v>33</v>
      </c>
      <c r="P5214" s="273" t="s">
        <v>33</v>
      </c>
      <c r="Q5214" s="273" t="s">
        <v>33</v>
      </c>
      <c r="R5214" s="273" t="s">
        <v>33</v>
      </c>
      <c r="S5214" s="222" t="s">
        <v>6841</v>
      </c>
    </row>
    <row r="5215" spans="1:26" ht="30" customHeight="1">
      <c r="A5215" s="222" t="s">
        <v>11857</v>
      </c>
      <c r="B5215" s="273" t="s">
        <v>12248</v>
      </c>
      <c r="C5215" s="197" t="s">
        <v>2731</v>
      </c>
      <c r="D5215" s="215">
        <v>45453</v>
      </c>
      <c r="E5215" s="197" t="s">
        <v>12249</v>
      </c>
      <c r="F5215" s="197" t="s">
        <v>130</v>
      </c>
      <c r="G5215" s="197" t="s">
        <v>9658</v>
      </c>
      <c r="H5215" s="215">
        <v>45454</v>
      </c>
      <c r="I5215" s="258">
        <v>1</v>
      </c>
      <c r="J5215" s="248" t="s">
        <v>4939</v>
      </c>
      <c r="K5215" s="197" t="s">
        <v>130</v>
      </c>
      <c r="L5215" s="273" t="s">
        <v>33</v>
      </c>
      <c r="M5215" s="273" t="s">
        <v>33</v>
      </c>
      <c r="N5215" s="273" t="s">
        <v>33</v>
      </c>
      <c r="O5215" s="273" t="s">
        <v>33</v>
      </c>
      <c r="P5215" s="273" t="s">
        <v>33</v>
      </c>
      <c r="Q5215" s="273" t="s">
        <v>33</v>
      </c>
      <c r="R5215" s="273" t="s">
        <v>33</v>
      </c>
      <c r="S5215" s="222" t="s">
        <v>6841</v>
      </c>
    </row>
    <row r="5216" spans="1:26" ht="30" customHeight="1">
      <c r="A5216" s="222" t="s">
        <v>11857</v>
      </c>
      <c r="B5216" s="273" t="s">
        <v>33</v>
      </c>
      <c r="C5216" s="197" t="s">
        <v>2731</v>
      </c>
      <c r="D5216" s="215">
        <v>45453</v>
      </c>
      <c r="E5216" s="197" t="s">
        <v>12250</v>
      </c>
      <c r="F5216" s="197" t="s">
        <v>130</v>
      </c>
      <c r="G5216" s="197" t="s">
        <v>8070</v>
      </c>
      <c r="H5216" s="215">
        <v>45454</v>
      </c>
      <c r="I5216" s="258">
        <v>1</v>
      </c>
      <c r="J5216" s="248" t="s">
        <v>4939</v>
      </c>
      <c r="K5216" s="197" t="s">
        <v>130</v>
      </c>
      <c r="L5216" s="273" t="s">
        <v>33</v>
      </c>
      <c r="M5216" s="273" t="s">
        <v>33</v>
      </c>
      <c r="N5216" s="273" t="s">
        <v>33</v>
      </c>
      <c r="O5216" s="273" t="s">
        <v>33</v>
      </c>
      <c r="P5216" s="273" t="s">
        <v>33</v>
      </c>
      <c r="Q5216" s="273" t="s">
        <v>33</v>
      </c>
      <c r="R5216" s="273" t="s">
        <v>33</v>
      </c>
      <c r="S5216" s="222" t="s">
        <v>5864</v>
      </c>
    </row>
    <row r="5217" spans="1:26" ht="30" customHeight="1">
      <c r="A5217" s="222" t="s">
        <v>11857</v>
      </c>
      <c r="B5217" s="197" t="s">
        <v>12251</v>
      </c>
      <c r="C5217" s="197" t="s">
        <v>2731</v>
      </c>
      <c r="D5217" s="215">
        <v>45453</v>
      </c>
      <c r="E5217" s="197" t="s">
        <v>12252</v>
      </c>
      <c r="F5217" s="197" t="s">
        <v>130</v>
      </c>
      <c r="G5217" s="197" t="s">
        <v>8070</v>
      </c>
      <c r="H5217" s="215">
        <v>45461</v>
      </c>
      <c r="I5217" s="258">
        <v>6</v>
      </c>
      <c r="J5217" s="248" t="s">
        <v>4939</v>
      </c>
      <c r="K5217" s="197" t="s">
        <v>130</v>
      </c>
      <c r="L5217" s="273" t="s">
        <v>33</v>
      </c>
      <c r="M5217" s="273" t="s">
        <v>33</v>
      </c>
      <c r="N5217" s="273" t="s">
        <v>33</v>
      </c>
      <c r="O5217" s="273" t="s">
        <v>33</v>
      </c>
      <c r="P5217" s="273" t="s">
        <v>33</v>
      </c>
      <c r="Q5217" s="273" t="s">
        <v>33</v>
      </c>
      <c r="R5217" s="273" t="s">
        <v>33</v>
      </c>
      <c r="S5217" s="222" t="s">
        <v>11979</v>
      </c>
    </row>
    <row r="5218" spans="1:26" ht="30" customHeight="1">
      <c r="A5218" s="222" t="s">
        <v>11857</v>
      </c>
      <c r="B5218" s="273" t="s">
        <v>12253</v>
      </c>
      <c r="C5218" s="197" t="s">
        <v>2731</v>
      </c>
      <c r="D5218" s="215">
        <v>45453</v>
      </c>
      <c r="E5218" s="197" t="s">
        <v>12254</v>
      </c>
      <c r="F5218" s="197" t="s">
        <v>130</v>
      </c>
      <c r="G5218" s="197" t="s">
        <v>4745</v>
      </c>
      <c r="H5218" s="215">
        <v>45468</v>
      </c>
      <c r="I5218" s="258">
        <v>4</v>
      </c>
      <c r="J5218" s="248" t="s">
        <v>4939</v>
      </c>
      <c r="K5218" s="197" t="s">
        <v>130</v>
      </c>
      <c r="L5218" s="273" t="s">
        <v>33</v>
      </c>
      <c r="M5218" s="273" t="s">
        <v>33</v>
      </c>
      <c r="N5218" s="273" t="s">
        <v>33</v>
      </c>
      <c r="O5218" s="273" t="s">
        <v>33</v>
      </c>
      <c r="P5218" s="273" t="s">
        <v>33</v>
      </c>
      <c r="Q5218" s="273" t="s">
        <v>33</v>
      </c>
      <c r="R5218" s="273" t="s">
        <v>33</v>
      </c>
      <c r="S5218" s="273" t="s">
        <v>33</v>
      </c>
    </row>
    <row r="5219" spans="1:26" ht="30" customHeight="1">
      <c r="A5219" s="222" t="s">
        <v>11857</v>
      </c>
      <c r="B5219" s="197" t="s">
        <v>12255</v>
      </c>
      <c r="C5219" s="222" t="s">
        <v>908</v>
      </c>
      <c r="D5219" s="215">
        <v>45453</v>
      </c>
      <c r="E5219" s="197" t="s">
        <v>12256</v>
      </c>
      <c r="F5219" s="222" t="s">
        <v>130</v>
      </c>
      <c r="G5219" s="222" t="s">
        <v>4729</v>
      </c>
      <c r="H5219" s="215">
        <v>45456</v>
      </c>
      <c r="I5219" s="222">
        <v>3</v>
      </c>
      <c r="J5219" s="248" t="s">
        <v>4939</v>
      </c>
      <c r="K5219" s="222" t="s">
        <v>130</v>
      </c>
      <c r="L5219" s="273" t="s">
        <v>33</v>
      </c>
      <c r="M5219" s="273" t="s">
        <v>33</v>
      </c>
      <c r="N5219" s="273" t="s">
        <v>33</v>
      </c>
      <c r="O5219" s="273" t="s">
        <v>33</v>
      </c>
      <c r="P5219" s="273" t="s">
        <v>33</v>
      </c>
      <c r="Q5219" s="273" t="s">
        <v>33</v>
      </c>
      <c r="R5219" s="273" t="s">
        <v>33</v>
      </c>
      <c r="S5219" s="273" t="s">
        <v>33</v>
      </c>
      <c r="T5219" s="278"/>
      <c r="U5219" s="278"/>
      <c r="V5219" s="278"/>
      <c r="W5219" s="278"/>
      <c r="X5219" s="278"/>
      <c r="Y5219" s="278"/>
      <c r="Z5219" s="278"/>
    </row>
    <row r="5220" spans="1:26" ht="30" customHeight="1">
      <c r="A5220" s="222" t="s">
        <v>11857</v>
      </c>
      <c r="B5220" s="197" t="s">
        <v>12257</v>
      </c>
      <c r="C5220" s="222" t="s">
        <v>908</v>
      </c>
      <c r="D5220" s="215">
        <v>45453</v>
      </c>
      <c r="E5220" s="197" t="s">
        <v>12258</v>
      </c>
      <c r="F5220" s="197" t="s">
        <v>130</v>
      </c>
      <c r="G5220" s="197" t="s">
        <v>4745</v>
      </c>
      <c r="H5220" s="215">
        <v>45462</v>
      </c>
      <c r="I5220" s="222">
        <v>7</v>
      </c>
      <c r="J5220" s="248" t="s">
        <v>4939</v>
      </c>
      <c r="K5220" s="222" t="s">
        <v>130</v>
      </c>
      <c r="L5220" s="273" t="s">
        <v>33</v>
      </c>
      <c r="M5220" s="273" t="s">
        <v>33</v>
      </c>
      <c r="N5220" s="273" t="s">
        <v>33</v>
      </c>
      <c r="O5220" s="273" t="s">
        <v>33</v>
      </c>
      <c r="P5220" s="273" t="s">
        <v>33</v>
      </c>
      <c r="Q5220" s="273" t="s">
        <v>33</v>
      </c>
      <c r="R5220" s="273" t="s">
        <v>33</v>
      </c>
      <c r="S5220" s="273" t="s">
        <v>33</v>
      </c>
      <c r="T5220" s="278"/>
      <c r="U5220" s="278"/>
      <c r="V5220" s="278"/>
      <c r="W5220" s="278"/>
      <c r="X5220" s="278"/>
      <c r="Y5220" s="278"/>
      <c r="Z5220" s="278"/>
    </row>
    <row r="5221" spans="1:26" ht="30" customHeight="1">
      <c r="A5221" s="222" t="s">
        <v>11857</v>
      </c>
      <c r="B5221" s="197" t="s">
        <v>12259</v>
      </c>
      <c r="C5221" s="222" t="s">
        <v>908</v>
      </c>
      <c r="D5221" s="215">
        <v>45454</v>
      </c>
      <c r="E5221" s="197" t="s">
        <v>12260</v>
      </c>
      <c r="F5221" s="222" t="s">
        <v>130</v>
      </c>
      <c r="G5221" s="222" t="s">
        <v>4729</v>
      </c>
      <c r="H5221" s="215">
        <v>45457</v>
      </c>
      <c r="I5221" s="222">
        <v>2</v>
      </c>
      <c r="J5221" s="248" t="s">
        <v>4939</v>
      </c>
      <c r="K5221" s="222" t="s">
        <v>130</v>
      </c>
      <c r="L5221" s="273" t="s">
        <v>33</v>
      </c>
      <c r="M5221" s="273" t="s">
        <v>33</v>
      </c>
      <c r="N5221" s="273" t="s">
        <v>33</v>
      </c>
      <c r="O5221" s="273" t="s">
        <v>33</v>
      </c>
      <c r="P5221" s="273" t="s">
        <v>33</v>
      </c>
      <c r="Q5221" s="273" t="s">
        <v>33</v>
      </c>
      <c r="R5221" s="273" t="s">
        <v>33</v>
      </c>
      <c r="S5221" s="273" t="s">
        <v>33</v>
      </c>
      <c r="T5221" s="278"/>
      <c r="U5221" s="278"/>
      <c r="V5221" s="278"/>
      <c r="W5221" s="278"/>
      <c r="X5221" s="278"/>
      <c r="Y5221" s="278"/>
      <c r="Z5221" s="278"/>
    </row>
    <row r="5222" spans="1:26" ht="30" customHeight="1">
      <c r="A5222" s="222" t="s">
        <v>11857</v>
      </c>
      <c r="B5222" s="197" t="s">
        <v>12261</v>
      </c>
      <c r="C5222" s="197" t="s">
        <v>2731</v>
      </c>
      <c r="D5222" s="215">
        <v>45454</v>
      </c>
      <c r="E5222" s="197" t="s">
        <v>12262</v>
      </c>
      <c r="F5222" s="197" t="s">
        <v>130</v>
      </c>
      <c r="G5222" s="197" t="s">
        <v>8070</v>
      </c>
      <c r="H5222" s="215">
        <v>45461</v>
      </c>
      <c r="I5222" s="258">
        <v>4</v>
      </c>
      <c r="J5222" s="248" t="s">
        <v>4939</v>
      </c>
      <c r="K5222" s="197" t="s">
        <v>130</v>
      </c>
      <c r="L5222" s="273" t="s">
        <v>33</v>
      </c>
      <c r="M5222" s="273" t="s">
        <v>33</v>
      </c>
      <c r="N5222" s="273" t="s">
        <v>33</v>
      </c>
      <c r="O5222" s="273" t="s">
        <v>33</v>
      </c>
      <c r="P5222" s="273" t="s">
        <v>33</v>
      </c>
      <c r="Q5222" s="273" t="s">
        <v>33</v>
      </c>
      <c r="R5222" s="273" t="s">
        <v>33</v>
      </c>
      <c r="S5222" s="222" t="s">
        <v>5864</v>
      </c>
    </row>
    <row r="5223" spans="1:26" ht="30" customHeight="1">
      <c r="A5223" s="222" t="s">
        <v>11857</v>
      </c>
      <c r="B5223" s="222" t="s">
        <v>12263</v>
      </c>
      <c r="C5223" s="222" t="s">
        <v>908</v>
      </c>
      <c r="D5223" s="215">
        <v>45454</v>
      </c>
      <c r="E5223" s="222" t="s">
        <v>12264</v>
      </c>
      <c r="F5223" s="197" t="s">
        <v>130</v>
      </c>
      <c r="G5223" s="334" t="s">
        <v>4729</v>
      </c>
      <c r="H5223" s="215">
        <v>45454</v>
      </c>
      <c r="I5223" s="197">
        <v>1</v>
      </c>
      <c r="J5223" s="248" t="s">
        <v>12265</v>
      </c>
      <c r="K5223" s="222" t="s">
        <v>130</v>
      </c>
      <c r="L5223" s="273" t="s">
        <v>33</v>
      </c>
      <c r="M5223" s="273" t="s">
        <v>33</v>
      </c>
      <c r="N5223" s="273" t="s">
        <v>33</v>
      </c>
      <c r="O5223" s="273" t="s">
        <v>33</v>
      </c>
      <c r="P5223" s="273" t="s">
        <v>33</v>
      </c>
      <c r="Q5223" s="273" t="s">
        <v>33</v>
      </c>
      <c r="R5223" s="273" t="s">
        <v>33</v>
      </c>
      <c r="S5223" s="222" t="s">
        <v>5333</v>
      </c>
    </row>
    <row r="5224" spans="1:26" ht="30" customHeight="1">
      <c r="A5224" s="222" t="s">
        <v>11857</v>
      </c>
      <c r="B5224" s="273" t="s">
        <v>33</v>
      </c>
      <c r="C5224" s="197" t="s">
        <v>2731</v>
      </c>
      <c r="D5224" s="215">
        <v>45456</v>
      </c>
      <c r="E5224" s="197" t="s">
        <v>12266</v>
      </c>
      <c r="F5224" s="197" t="s">
        <v>130</v>
      </c>
      <c r="G5224" s="197" t="s">
        <v>7752</v>
      </c>
      <c r="H5224" s="215">
        <v>45461</v>
      </c>
      <c r="I5224" s="258">
        <v>3</v>
      </c>
      <c r="J5224" s="248" t="s">
        <v>4939</v>
      </c>
      <c r="K5224" s="197" t="s">
        <v>130</v>
      </c>
      <c r="L5224" s="273" t="s">
        <v>33</v>
      </c>
      <c r="M5224" s="273" t="s">
        <v>33</v>
      </c>
      <c r="N5224" s="273" t="s">
        <v>33</v>
      </c>
      <c r="O5224" s="273" t="s">
        <v>33</v>
      </c>
      <c r="P5224" s="273" t="s">
        <v>33</v>
      </c>
      <c r="Q5224" s="273" t="s">
        <v>33</v>
      </c>
      <c r="R5224" s="273" t="s">
        <v>33</v>
      </c>
      <c r="S5224" s="222" t="s">
        <v>12267</v>
      </c>
    </row>
    <row r="5225" spans="1:26" ht="30" customHeight="1">
      <c r="A5225" s="222" t="s">
        <v>11857</v>
      </c>
      <c r="B5225" s="273" t="s">
        <v>33</v>
      </c>
      <c r="C5225" s="197" t="s">
        <v>2731</v>
      </c>
      <c r="D5225" s="215">
        <v>45456</v>
      </c>
      <c r="E5225" s="197" t="s">
        <v>12268</v>
      </c>
      <c r="F5225" s="197" t="s">
        <v>130</v>
      </c>
      <c r="G5225" s="197" t="s">
        <v>4745</v>
      </c>
      <c r="H5225" s="215">
        <v>45485</v>
      </c>
      <c r="I5225" s="258">
        <v>21</v>
      </c>
      <c r="J5225" s="248" t="s">
        <v>4939</v>
      </c>
      <c r="K5225" s="197" t="s">
        <v>130</v>
      </c>
      <c r="L5225" s="273" t="s">
        <v>33</v>
      </c>
      <c r="M5225" s="273" t="s">
        <v>33</v>
      </c>
      <c r="N5225" s="273" t="s">
        <v>33</v>
      </c>
      <c r="O5225" s="273" t="s">
        <v>33</v>
      </c>
      <c r="P5225" s="273" t="s">
        <v>33</v>
      </c>
      <c r="Q5225" s="273" t="s">
        <v>33</v>
      </c>
      <c r="R5225" s="273" t="s">
        <v>33</v>
      </c>
      <c r="S5225" s="222" t="s">
        <v>12269</v>
      </c>
    </row>
    <row r="5226" spans="1:26" ht="30" customHeight="1">
      <c r="A5226" s="222" t="s">
        <v>11857</v>
      </c>
      <c r="B5226" s="273" t="s">
        <v>33</v>
      </c>
      <c r="C5226" s="197" t="s">
        <v>2731</v>
      </c>
      <c r="D5226" s="215">
        <v>45456</v>
      </c>
      <c r="E5226" s="197" t="s">
        <v>12270</v>
      </c>
      <c r="F5226" s="197" t="s">
        <v>130</v>
      </c>
      <c r="G5226" s="197" t="s">
        <v>7756</v>
      </c>
      <c r="H5226" s="215">
        <v>45667</v>
      </c>
      <c r="I5226" s="273" t="s">
        <v>33</v>
      </c>
      <c r="J5226" s="258" t="s">
        <v>33</v>
      </c>
      <c r="K5226" s="273" t="s">
        <v>33</v>
      </c>
      <c r="L5226" s="273" t="s">
        <v>33</v>
      </c>
      <c r="M5226" s="273" t="s">
        <v>33</v>
      </c>
      <c r="N5226" s="273" t="s">
        <v>33</v>
      </c>
      <c r="O5226" s="273" t="s">
        <v>33</v>
      </c>
      <c r="P5226" s="273" t="s">
        <v>33</v>
      </c>
      <c r="Q5226" s="273" t="s">
        <v>33</v>
      </c>
      <c r="R5226" s="273" t="s">
        <v>33</v>
      </c>
      <c r="S5226" s="222" t="s">
        <v>12271</v>
      </c>
    </row>
    <row r="5227" spans="1:26" ht="30" customHeight="1">
      <c r="A5227" s="222" t="s">
        <v>11857</v>
      </c>
      <c r="B5227" s="222" t="s">
        <v>12272</v>
      </c>
      <c r="C5227" s="222" t="s">
        <v>908</v>
      </c>
      <c r="D5227" s="215">
        <v>45456</v>
      </c>
      <c r="E5227" s="222" t="s">
        <v>12273</v>
      </c>
      <c r="F5227" s="222" t="s">
        <v>130</v>
      </c>
      <c r="G5227" s="222" t="s">
        <v>540</v>
      </c>
      <c r="H5227" s="215">
        <v>45456</v>
      </c>
      <c r="I5227" s="222">
        <v>1</v>
      </c>
      <c r="J5227" s="248" t="s">
        <v>4939</v>
      </c>
      <c r="K5227" s="197" t="s">
        <v>130</v>
      </c>
      <c r="L5227" s="273" t="s">
        <v>33</v>
      </c>
      <c r="M5227" s="273" t="s">
        <v>33</v>
      </c>
      <c r="N5227" s="273" t="s">
        <v>33</v>
      </c>
      <c r="O5227" s="273" t="s">
        <v>33</v>
      </c>
      <c r="P5227" s="273" t="s">
        <v>33</v>
      </c>
      <c r="Q5227" s="273" t="s">
        <v>33</v>
      </c>
      <c r="R5227" s="273" t="s">
        <v>33</v>
      </c>
      <c r="S5227" s="222" t="s">
        <v>12274</v>
      </c>
    </row>
    <row r="5228" spans="1:26" ht="30" customHeight="1">
      <c r="A5228" s="222" t="s">
        <v>11857</v>
      </c>
      <c r="B5228" s="273" t="s">
        <v>33</v>
      </c>
      <c r="C5228" s="197" t="s">
        <v>2731</v>
      </c>
      <c r="D5228" s="215">
        <v>45457</v>
      </c>
      <c r="E5228" s="197" t="s">
        <v>12275</v>
      </c>
      <c r="F5228" s="197" t="s">
        <v>130</v>
      </c>
      <c r="G5228" s="197" t="s">
        <v>7752</v>
      </c>
      <c r="H5228" s="215">
        <v>45461</v>
      </c>
      <c r="I5228" s="258">
        <v>3</v>
      </c>
      <c r="J5228" s="248" t="s">
        <v>4939</v>
      </c>
      <c r="K5228" s="197" t="s">
        <v>130</v>
      </c>
      <c r="L5228" s="273" t="s">
        <v>33</v>
      </c>
      <c r="M5228" s="273" t="s">
        <v>33</v>
      </c>
      <c r="N5228" s="273" t="s">
        <v>33</v>
      </c>
      <c r="O5228" s="273" t="s">
        <v>33</v>
      </c>
      <c r="P5228" s="273" t="s">
        <v>33</v>
      </c>
      <c r="Q5228" s="273" t="s">
        <v>33</v>
      </c>
      <c r="R5228" s="273" t="s">
        <v>33</v>
      </c>
      <c r="S5228" s="222" t="s">
        <v>6841</v>
      </c>
    </row>
    <row r="5229" spans="1:26" ht="30" customHeight="1">
      <c r="A5229" s="222" t="s">
        <v>11857</v>
      </c>
      <c r="B5229" s="273" t="s">
        <v>12276</v>
      </c>
      <c r="C5229" s="197" t="s">
        <v>2731</v>
      </c>
      <c r="D5229" s="215">
        <v>45457</v>
      </c>
      <c r="E5229" s="197" t="s">
        <v>12191</v>
      </c>
      <c r="F5229" s="197" t="s">
        <v>130</v>
      </c>
      <c r="G5229" s="197" t="s">
        <v>4745</v>
      </c>
      <c r="H5229" s="215">
        <v>45469</v>
      </c>
      <c r="I5229" s="258">
        <v>7</v>
      </c>
      <c r="J5229" s="248" t="s">
        <v>4939</v>
      </c>
      <c r="K5229" s="197" t="s">
        <v>130</v>
      </c>
      <c r="L5229" s="273" t="s">
        <v>33</v>
      </c>
      <c r="M5229" s="273" t="s">
        <v>33</v>
      </c>
      <c r="N5229" s="273" t="s">
        <v>33</v>
      </c>
      <c r="O5229" s="273" t="s">
        <v>33</v>
      </c>
      <c r="P5229" s="273" t="s">
        <v>33</v>
      </c>
      <c r="Q5229" s="273" t="s">
        <v>33</v>
      </c>
      <c r="R5229" s="273" t="s">
        <v>33</v>
      </c>
      <c r="S5229" s="222" t="s">
        <v>10295</v>
      </c>
    </row>
    <row r="5230" spans="1:26" ht="30" customHeight="1">
      <c r="A5230" s="222" t="s">
        <v>11857</v>
      </c>
      <c r="B5230" s="197" t="s">
        <v>12277</v>
      </c>
      <c r="C5230" s="197" t="s">
        <v>2731</v>
      </c>
      <c r="D5230" s="215">
        <v>45457</v>
      </c>
      <c r="E5230" s="197" t="s">
        <v>12278</v>
      </c>
      <c r="F5230" s="197" t="s">
        <v>130</v>
      </c>
      <c r="G5230" s="197" t="s">
        <v>8070</v>
      </c>
      <c r="H5230" s="215">
        <v>45461</v>
      </c>
      <c r="I5230" s="258">
        <v>1</v>
      </c>
      <c r="J5230" s="248" t="s">
        <v>4939</v>
      </c>
      <c r="K5230" s="197" t="s">
        <v>130</v>
      </c>
      <c r="L5230" s="273" t="s">
        <v>33</v>
      </c>
      <c r="M5230" s="273" t="s">
        <v>33</v>
      </c>
      <c r="N5230" s="273" t="s">
        <v>33</v>
      </c>
      <c r="O5230" s="273" t="s">
        <v>33</v>
      </c>
      <c r="P5230" s="273" t="s">
        <v>33</v>
      </c>
      <c r="Q5230" s="273" t="s">
        <v>33</v>
      </c>
      <c r="R5230" s="273" t="s">
        <v>33</v>
      </c>
      <c r="S5230" s="222" t="s">
        <v>5864</v>
      </c>
    </row>
    <row r="5231" spans="1:26" ht="30" customHeight="1">
      <c r="A5231" s="222" t="s">
        <v>11857</v>
      </c>
      <c r="B5231" s="273" t="s">
        <v>12279</v>
      </c>
      <c r="C5231" s="197" t="s">
        <v>2731</v>
      </c>
      <c r="D5231" s="215">
        <v>45462</v>
      </c>
      <c r="E5231" s="197" t="s">
        <v>12280</v>
      </c>
      <c r="F5231" s="197" t="s">
        <v>130</v>
      </c>
      <c r="G5231" s="197" t="s">
        <v>7752</v>
      </c>
      <c r="H5231" s="215">
        <v>45464</v>
      </c>
      <c r="I5231" s="258">
        <v>2</v>
      </c>
      <c r="J5231" s="248" t="s">
        <v>4939</v>
      </c>
      <c r="K5231" s="197" t="s">
        <v>130</v>
      </c>
      <c r="L5231" s="273" t="s">
        <v>33</v>
      </c>
      <c r="M5231" s="273" t="s">
        <v>33</v>
      </c>
      <c r="N5231" s="273" t="s">
        <v>33</v>
      </c>
      <c r="O5231" s="273" t="s">
        <v>33</v>
      </c>
      <c r="P5231" s="273" t="s">
        <v>33</v>
      </c>
      <c r="Q5231" s="273" t="s">
        <v>33</v>
      </c>
      <c r="R5231" s="273" t="s">
        <v>33</v>
      </c>
      <c r="S5231" s="222" t="s">
        <v>6841</v>
      </c>
    </row>
    <row r="5232" spans="1:26" ht="30" customHeight="1">
      <c r="A5232" s="222" t="s">
        <v>11857</v>
      </c>
      <c r="B5232" s="197" t="s">
        <v>12281</v>
      </c>
      <c r="C5232" s="197" t="s">
        <v>2731</v>
      </c>
      <c r="D5232" s="215">
        <v>45462</v>
      </c>
      <c r="E5232" s="197" t="s">
        <v>12282</v>
      </c>
      <c r="F5232" s="197" t="s">
        <v>130</v>
      </c>
      <c r="G5232" s="197" t="s">
        <v>7752</v>
      </c>
      <c r="H5232" s="215">
        <v>45464</v>
      </c>
      <c r="I5232" s="258">
        <v>2</v>
      </c>
      <c r="J5232" s="248" t="s">
        <v>4939</v>
      </c>
      <c r="K5232" s="197" t="s">
        <v>130</v>
      </c>
      <c r="L5232" s="273" t="s">
        <v>33</v>
      </c>
      <c r="M5232" s="273" t="s">
        <v>33</v>
      </c>
      <c r="N5232" s="273" t="s">
        <v>33</v>
      </c>
      <c r="O5232" s="273" t="s">
        <v>33</v>
      </c>
      <c r="P5232" s="273" t="s">
        <v>33</v>
      </c>
      <c r="Q5232" s="273" t="s">
        <v>33</v>
      </c>
      <c r="R5232" s="273" t="s">
        <v>33</v>
      </c>
      <c r="S5232" s="222" t="s">
        <v>6841</v>
      </c>
    </row>
    <row r="5233" spans="1:84" ht="30" customHeight="1">
      <c r="A5233" s="222" t="s">
        <v>11857</v>
      </c>
      <c r="B5233" s="197" t="s">
        <v>33</v>
      </c>
      <c r="C5233" s="222" t="s">
        <v>908</v>
      </c>
      <c r="D5233" s="215">
        <v>45462</v>
      </c>
      <c r="E5233" s="197" t="s">
        <v>11367</v>
      </c>
      <c r="F5233" s="222" t="s">
        <v>130</v>
      </c>
      <c r="G5233" s="222" t="s">
        <v>4729</v>
      </c>
      <c r="H5233" s="215">
        <v>45462</v>
      </c>
      <c r="I5233" s="222">
        <v>0</v>
      </c>
      <c r="J5233" s="248" t="s">
        <v>535</v>
      </c>
      <c r="K5233" s="222" t="s">
        <v>130</v>
      </c>
      <c r="L5233" s="273" t="s">
        <v>33</v>
      </c>
      <c r="M5233" s="273" t="s">
        <v>33</v>
      </c>
      <c r="N5233" s="273" t="s">
        <v>33</v>
      </c>
      <c r="O5233" s="273" t="s">
        <v>33</v>
      </c>
      <c r="P5233" s="273" t="s">
        <v>33</v>
      </c>
      <c r="Q5233" s="273" t="s">
        <v>33</v>
      </c>
      <c r="R5233" s="273" t="s">
        <v>33</v>
      </c>
      <c r="S5233" s="302" t="s">
        <v>12283</v>
      </c>
      <c r="T5233" s="278"/>
      <c r="U5233" s="278"/>
      <c r="V5233" s="278"/>
      <c r="W5233" s="278"/>
      <c r="X5233" s="278"/>
      <c r="Y5233" s="278"/>
      <c r="Z5233" s="278"/>
    </row>
    <row r="5234" spans="1:84" ht="30" customHeight="1">
      <c r="A5234" s="222" t="s">
        <v>11857</v>
      </c>
      <c r="B5234" s="222" t="s">
        <v>12284</v>
      </c>
      <c r="C5234" s="222" t="s">
        <v>908</v>
      </c>
      <c r="D5234" s="215">
        <v>45463</v>
      </c>
      <c r="E5234" s="222" t="s">
        <v>11809</v>
      </c>
      <c r="F5234" s="222" t="s">
        <v>130</v>
      </c>
      <c r="G5234" s="222" t="s">
        <v>4729</v>
      </c>
      <c r="H5234" s="215">
        <v>45468</v>
      </c>
      <c r="I5234" s="222">
        <v>3</v>
      </c>
      <c r="J5234" s="248" t="s">
        <v>535</v>
      </c>
      <c r="K5234" s="222" t="s">
        <v>130</v>
      </c>
      <c r="L5234" s="273" t="s">
        <v>33</v>
      </c>
      <c r="M5234" s="273" t="s">
        <v>33</v>
      </c>
      <c r="N5234" s="273" t="s">
        <v>33</v>
      </c>
      <c r="O5234" s="273" t="s">
        <v>33</v>
      </c>
      <c r="P5234" s="273" t="s">
        <v>33</v>
      </c>
      <c r="Q5234" s="273" t="s">
        <v>33</v>
      </c>
      <c r="R5234" s="273" t="s">
        <v>33</v>
      </c>
    </row>
    <row r="5235" spans="1:84" ht="30" customHeight="1">
      <c r="A5235" s="222" t="s">
        <v>11857</v>
      </c>
      <c r="B5235" s="197" t="s">
        <v>33</v>
      </c>
      <c r="C5235" s="222" t="s">
        <v>908</v>
      </c>
      <c r="D5235" s="215">
        <v>45464</v>
      </c>
      <c r="E5235" s="197" t="s">
        <v>11367</v>
      </c>
      <c r="F5235" s="222" t="s">
        <v>130</v>
      </c>
      <c r="G5235" s="222" t="s">
        <v>4729</v>
      </c>
      <c r="H5235" s="215">
        <v>45464</v>
      </c>
      <c r="I5235" s="222">
        <v>0</v>
      </c>
      <c r="J5235" s="248" t="s">
        <v>535</v>
      </c>
      <c r="K5235" s="222" t="s">
        <v>130</v>
      </c>
      <c r="L5235" s="273" t="s">
        <v>33</v>
      </c>
      <c r="M5235" s="273" t="s">
        <v>33</v>
      </c>
      <c r="N5235" s="273" t="s">
        <v>33</v>
      </c>
      <c r="O5235" s="273" t="s">
        <v>33</v>
      </c>
      <c r="P5235" s="273" t="s">
        <v>33</v>
      </c>
      <c r="Q5235" s="273" t="s">
        <v>33</v>
      </c>
      <c r="R5235" s="273" t="s">
        <v>33</v>
      </c>
      <c r="S5235" s="302" t="s">
        <v>12285</v>
      </c>
      <c r="T5235" s="278"/>
      <c r="U5235" s="278"/>
      <c r="V5235" s="278"/>
      <c r="W5235" s="278"/>
      <c r="X5235" s="278"/>
      <c r="Y5235" s="278"/>
      <c r="Z5235" s="278"/>
    </row>
    <row r="5236" spans="1:84" ht="30" customHeight="1">
      <c r="A5236" s="222" t="s">
        <v>11857</v>
      </c>
      <c r="B5236" s="197" t="s">
        <v>12286</v>
      </c>
      <c r="C5236" s="222" t="s">
        <v>908</v>
      </c>
      <c r="D5236" s="215">
        <v>45467</v>
      </c>
      <c r="E5236" s="197" t="s">
        <v>12287</v>
      </c>
      <c r="F5236" s="222" t="s">
        <v>130</v>
      </c>
      <c r="G5236" s="222" t="s">
        <v>4729</v>
      </c>
      <c r="H5236" s="215">
        <v>45476</v>
      </c>
      <c r="I5236" s="222">
        <v>2</v>
      </c>
      <c r="J5236" s="248" t="s">
        <v>535</v>
      </c>
      <c r="K5236" s="222" t="s">
        <v>130</v>
      </c>
      <c r="L5236" s="273" t="s">
        <v>33</v>
      </c>
      <c r="M5236" s="273" t="s">
        <v>33</v>
      </c>
      <c r="N5236" s="273" t="s">
        <v>33</v>
      </c>
      <c r="O5236" s="273" t="s">
        <v>33</v>
      </c>
      <c r="P5236" s="273" t="s">
        <v>33</v>
      </c>
      <c r="Q5236" s="273" t="s">
        <v>33</v>
      </c>
      <c r="R5236" s="273" t="s">
        <v>33</v>
      </c>
      <c r="S5236" s="302" t="s">
        <v>12286</v>
      </c>
      <c r="T5236" s="278"/>
      <c r="U5236" s="278"/>
      <c r="V5236" s="278"/>
      <c r="W5236" s="278"/>
      <c r="X5236" s="278"/>
      <c r="Y5236" s="278"/>
      <c r="Z5236" s="278"/>
    </row>
    <row r="5237" spans="1:84" ht="30" customHeight="1">
      <c r="A5237" s="222" t="s">
        <v>11857</v>
      </c>
      <c r="B5237" s="197" t="s">
        <v>12288</v>
      </c>
      <c r="C5237" s="222" t="s">
        <v>908</v>
      </c>
      <c r="D5237" s="215">
        <v>45468</v>
      </c>
      <c r="E5237" s="197" t="s">
        <v>12289</v>
      </c>
      <c r="F5237" s="222" t="s">
        <v>130</v>
      </c>
      <c r="G5237" s="222" t="s">
        <v>4729</v>
      </c>
      <c r="H5237" s="215">
        <v>45470</v>
      </c>
      <c r="I5237" s="222">
        <v>2</v>
      </c>
      <c r="J5237" s="248" t="s">
        <v>4939</v>
      </c>
      <c r="K5237" s="222" t="s">
        <v>130</v>
      </c>
      <c r="L5237" s="273" t="s">
        <v>33</v>
      </c>
      <c r="M5237" s="273" t="s">
        <v>33</v>
      </c>
      <c r="N5237" s="273" t="s">
        <v>33</v>
      </c>
      <c r="O5237" s="273" t="s">
        <v>33</v>
      </c>
      <c r="P5237" s="273" t="s">
        <v>33</v>
      </c>
      <c r="Q5237" s="273" t="s">
        <v>33</v>
      </c>
      <c r="R5237" s="273" t="s">
        <v>33</v>
      </c>
      <c r="S5237" s="273" t="s">
        <v>33</v>
      </c>
      <c r="T5237" s="278"/>
      <c r="U5237" s="278"/>
      <c r="V5237" s="278"/>
      <c r="W5237" s="278"/>
      <c r="X5237" s="278"/>
      <c r="Y5237" s="278"/>
      <c r="Z5237" s="278"/>
    </row>
    <row r="5238" spans="1:84" ht="30" customHeight="1">
      <c r="A5238" s="222" t="s">
        <v>11857</v>
      </c>
      <c r="B5238" s="222" t="s">
        <v>9936</v>
      </c>
      <c r="C5238" s="222" t="s">
        <v>908</v>
      </c>
      <c r="D5238" s="215">
        <v>45468</v>
      </c>
      <c r="E5238" s="222" t="s">
        <v>12290</v>
      </c>
      <c r="F5238" s="222" t="s">
        <v>130</v>
      </c>
      <c r="G5238" s="222" t="s">
        <v>4729</v>
      </c>
      <c r="H5238" s="215">
        <v>45471</v>
      </c>
      <c r="I5238" s="222">
        <v>3</v>
      </c>
      <c r="J5238" s="248" t="s">
        <v>4939</v>
      </c>
      <c r="K5238" s="222" t="s">
        <v>130</v>
      </c>
      <c r="L5238" s="273" t="s">
        <v>33</v>
      </c>
      <c r="M5238" s="273" t="s">
        <v>33</v>
      </c>
      <c r="N5238" s="273" t="s">
        <v>33</v>
      </c>
      <c r="O5238" s="273" t="s">
        <v>33</v>
      </c>
      <c r="P5238" s="273" t="s">
        <v>33</v>
      </c>
      <c r="Q5238" s="273" t="s">
        <v>33</v>
      </c>
      <c r="R5238" s="273" t="s">
        <v>33</v>
      </c>
      <c r="S5238" s="222" t="s">
        <v>12291</v>
      </c>
      <c r="T5238" s="278"/>
      <c r="U5238" s="278"/>
      <c r="V5238" s="278"/>
      <c r="W5238" s="278"/>
      <c r="X5238" s="278"/>
      <c r="Y5238" s="278"/>
      <c r="Z5238" s="278"/>
    </row>
    <row r="5239" spans="1:84" ht="30" customHeight="1">
      <c r="A5239" s="222" t="s">
        <v>11857</v>
      </c>
      <c r="B5239" s="222" t="s">
        <v>12292</v>
      </c>
      <c r="C5239" s="222" t="s">
        <v>1964</v>
      </c>
      <c r="D5239" s="215">
        <v>45470</v>
      </c>
      <c r="E5239" s="222" t="s">
        <v>12293</v>
      </c>
      <c r="F5239" s="222" t="s">
        <v>130</v>
      </c>
      <c r="G5239" s="222" t="s">
        <v>4745</v>
      </c>
      <c r="H5239" s="215">
        <v>45491</v>
      </c>
      <c r="I5239" s="222">
        <v>15</v>
      </c>
      <c r="J5239" s="248" t="s">
        <v>4939</v>
      </c>
      <c r="K5239" s="222" t="s">
        <v>130</v>
      </c>
      <c r="L5239" s="273" t="s">
        <v>33</v>
      </c>
      <c r="M5239" s="273" t="s">
        <v>33</v>
      </c>
      <c r="N5239" s="273" t="s">
        <v>33</v>
      </c>
      <c r="O5239" s="273" t="s">
        <v>33</v>
      </c>
      <c r="P5239" s="273" t="s">
        <v>33</v>
      </c>
      <c r="Q5239" s="273" t="s">
        <v>33</v>
      </c>
      <c r="R5239" s="273" t="s">
        <v>33</v>
      </c>
      <c r="S5239" s="222" t="s">
        <v>12294</v>
      </c>
    </row>
    <row r="5240" spans="1:84" ht="30" customHeight="1">
      <c r="A5240" s="222" t="s">
        <v>11857</v>
      </c>
      <c r="B5240" s="197" t="s">
        <v>33</v>
      </c>
      <c r="C5240" s="222" t="s">
        <v>908</v>
      </c>
      <c r="D5240" s="215">
        <v>45470</v>
      </c>
      <c r="E5240" s="197" t="s">
        <v>11367</v>
      </c>
      <c r="F5240" s="222" t="s">
        <v>130</v>
      </c>
      <c r="G5240" s="222" t="s">
        <v>4729</v>
      </c>
      <c r="H5240" s="215">
        <v>45470</v>
      </c>
      <c r="I5240" s="222">
        <v>0</v>
      </c>
      <c r="J5240" s="248" t="s">
        <v>535</v>
      </c>
      <c r="K5240" s="222" t="s">
        <v>130</v>
      </c>
      <c r="L5240" s="273" t="s">
        <v>33</v>
      </c>
      <c r="M5240" s="273" t="s">
        <v>33</v>
      </c>
      <c r="N5240" s="273" t="s">
        <v>33</v>
      </c>
      <c r="O5240" s="273" t="s">
        <v>33</v>
      </c>
      <c r="P5240" s="273" t="s">
        <v>33</v>
      </c>
      <c r="Q5240" s="273" t="s">
        <v>33</v>
      </c>
      <c r="R5240" s="273" t="s">
        <v>33</v>
      </c>
      <c r="S5240" s="302" t="s">
        <v>12295</v>
      </c>
      <c r="T5240" s="278"/>
      <c r="U5240" s="278"/>
      <c r="V5240" s="278"/>
      <c r="W5240" s="278"/>
      <c r="X5240" s="278"/>
      <c r="Y5240" s="278"/>
      <c r="Z5240" s="278"/>
    </row>
    <row r="5241" spans="1:84" s="147" customFormat="1" ht="30" customHeight="1">
      <c r="A5241" s="222" t="s">
        <v>11857</v>
      </c>
      <c r="B5241" s="273" t="s">
        <v>12296</v>
      </c>
      <c r="C5241" s="197" t="s">
        <v>908</v>
      </c>
      <c r="D5241" s="215">
        <v>45471</v>
      </c>
      <c r="E5241" s="197" t="s">
        <v>12297</v>
      </c>
      <c r="F5241" s="197" t="s">
        <v>130</v>
      </c>
      <c r="G5241" s="197" t="s">
        <v>4729</v>
      </c>
      <c r="H5241" s="273" t="s">
        <v>33</v>
      </c>
      <c r="I5241" s="273" t="s">
        <v>33</v>
      </c>
      <c r="J5241" s="258" t="s">
        <v>33</v>
      </c>
      <c r="K5241" s="273" t="s">
        <v>33</v>
      </c>
      <c r="L5241" s="273" t="s">
        <v>33</v>
      </c>
      <c r="M5241" s="273" t="s">
        <v>33</v>
      </c>
      <c r="N5241" s="273" t="s">
        <v>33</v>
      </c>
      <c r="O5241" s="273" t="s">
        <v>33</v>
      </c>
      <c r="P5241" s="273" t="s">
        <v>33</v>
      </c>
      <c r="Q5241" s="273" t="s">
        <v>33</v>
      </c>
      <c r="R5241" s="273" t="s">
        <v>33</v>
      </c>
      <c r="S5241" s="222" t="s">
        <v>12298</v>
      </c>
      <c r="T5241" s="17"/>
      <c r="U5241" s="17"/>
      <c r="V5241" s="17"/>
      <c r="W5241" s="17"/>
      <c r="X5241" s="17"/>
      <c r="Y5241" s="17"/>
      <c r="Z5241" s="17"/>
      <c r="AA5241" s="17"/>
      <c r="AB5241" s="17"/>
      <c r="AC5241" s="17"/>
      <c r="AD5241" s="17"/>
      <c r="AE5241" s="17"/>
      <c r="AF5241" s="17"/>
      <c r="AG5241" s="17"/>
      <c r="AH5241" s="17"/>
      <c r="AI5241" s="17"/>
      <c r="AJ5241" s="17"/>
      <c r="AK5241" s="17"/>
      <c r="AL5241" s="17"/>
      <c r="AM5241" s="17"/>
      <c r="AN5241" s="17"/>
      <c r="AO5241" s="17"/>
      <c r="AP5241" s="17"/>
      <c r="AQ5241" s="17"/>
      <c r="AR5241" s="17"/>
      <c r="AS5241" s="17"/>
      <c r="AT5241" s="17"/>
      <c r="AU5241" s="17"/>
      <c r="AV5241" s="17"/>
      <c r="AW5241" s="17"/>
      <c r="AX5241" s="17"/>
      <c r="AY5241" s="17"/>
      <c r="AZ5241" s="17"/>
      <c r="BA5241" s="17"/>
      <c r="BB5241" s="17"/>
      <c r="BC5241" s="17"/>
      <c r="BD5241" s="17"/>
      <c r="BE5241" s="17"/>
      <c r="BF5241" s="17"/>
      <c r="BG5241" s="17"/>
      <c r="BH5241" s="17"/>
      <c r="BI5241" s="17"/>
      <c r="BJ5241" s="17"/>
      <c r="BK5241" s="17"/>
      <c r="BL5241" s="17"/>
      <c r="BM5241" s="17"/>
      <c r="BN5241" s="17"/>
      <c r="BO5241" s="17"/>
      <c r="BP5241" s="17"/>
      <c r="BQ5241" s="17"/>
      <c r="BR5241" s="17"/>
      <c r="BS5241" s="17"/>
      <c r="BT5241" s="17"/>
      <c r="BU5241" s="17"/>
      <c r="BV5241" s="17"/>
      <c r="BW5241" s="17"/>
      <c r="BX5241" s="17"/>
      <c r="BY5241" s="17"/>
      <c r="BZ5241" s="17"/>
      <c r="CA5241" s="17"/>
      <c r="CB5241" s="17"/>
      <c r="CC5241" s="17"/>
      <c r="CD5241" s="17"/>
      <c r="CE5241" s="17"/>
      <c r="CF5241" s="152"/>
    </row>
    <row r="5242" spans="1:84" ht="30" customHeight="1">
      <c r="A5242" s="222" t="s">
        <v>12299</v>
      </c>
      <c r="B5242" s="273" t="s">
        <v>12300</v>
      </c>
      <c r="C5242" s="197" t="s">
        <v>2731</v>
      </c>
      <c r="D5242" s="215">
        <v>45474</v>
      </c>
      <c r="E5242" s="197" t="s">
        <v>12301</v>
      </c>
      <c r="F5242" s="197" t="s">
        <v>130</v>
      </c>
      <c r="G5242" s="197" t="s">
        <v>7773</v>
      </c>
      <c r="H5242" s="215">
        <v>45477</v>
      </c>
      <c r="I5242" s="258">
        <v>2</v>
      </c>
      <c r="J5242" s="248" t="s">
        <v>4939</v>
      </c>
      <c r="K5242" s="197" t="s">
        <v>130</v>
      </c>
      <c r="L5242" s="273" t="s">
        <v>33</v>
      </c>
      <c r="M5242" s="273" t="s">
        <v>33</v>
      </c>
      <c r="N5242" s="273" t="s">
        <v>33</v>
      </c>
      <c r="O5242" s="273" t="s">
        <v>33</v>
      </c>
      <c r="P5242" s="273" t="s">
        <v>33</v>
      </c>
      <c r="Q5242" s="273" t="s">
        <v>33</v>
      </c>
      <c r="R5242" s="273" t="s">
        <v>33</v>
      </c>
      <c r="S5242" s="222" t="s">
        <v>5864</v>
      </c>
    </row>
    <row r="5243" spans="1:84" ht="30" customHeight="1">
      <c r="A5243" s="222" t="s">
        <v>12299</v>
      </c>
      <c r="B5243" s="222" t="s">
        <v>12302</v>
      </c>
      <c r="C5243" s="197" t="s">
        <v>908</v>
      </c>
      <c r="D5243" s="215">
        <v>45475</v>
      </c>
      <c r="E5243" s="197" t="s">
        <v>12303</v>
      </c>
      <c r="F5243" s="197" t="s">
        <v>130</v>
      </c>
      <c r="G5243" s="222" t="s">
        <v>4729</v>
      </c>
      <c r="H5243" s="215">
        <v>45476</v>
      </c>
      <c r="I5243" s="197">
        <v>0</v>
      </c>
      <c r="J5243" s="258">
        <v>0</v>
      </c>
      <c r="K5243" s="197" t="s">
        <v>130</v>
      </c>
      <c r="L5243" s="273" t="s">
        <v>33</v>
      </c>
      <c r="M5243" s="273" t="s">
        <v>33</v>
      </c>
      <c r="N5243" s="273" t="s">
        <v>33</v>
      </c>
      <c r="O5243" s="273" t="s">
        <v>33</v>
      </c>
      <c r="P5243" s="273" t="s">
        <v>33</v>
      </c>
      <c r="Q5243" s="273" t="s">
        <v>33</v>
      </c>
      <c r="R5243" s="273" t="s">
        <v>33</v>
      </c>
      <c r="S5243" s="222" t="s">
        <v>12304</v>
      </c>
    </row>
    <row r="5244" spans="1:84" ht="30" customHeight="1">
      <c r="A5244" s="222" t="s">
        <v>12299</v>
      </c>
      <c r="B5244" s="222" t="s">
        <v>12305</v>
      </c>
      <c r="C5244" s="197" t="s">
        <v>908</v>
      </c>
      <c r="D5244" s="215">
        <v>45475</v>
      </c>
      <c r="E5244" s="222" t="s">
        <v>12306</v>
      </c>
      <c r="F5244" s="197" t="s">
        <v>130</v>
      </c>
      <c r="G5244" s="222" t="s">
        <v>4729</v>
      </c>
      <c r="H5244" s="215">
        <v>45476</v>
      </c>
      <c r="I5244" s="197">
        <v>0</v>
      </c>
      <c r="J5244" s="258" t="s">
        <v>535</v>
      </c>
      <c r="K5244" s="197" t="s">
        <v>245</v>
      </c>
      <c r="L5244" s="273" t="s">
        <v>33</v>
      </c>
      <c r="M5244" s="273" t="s">
        <v>33</v>
      </c>
      <c r="N5244" s="273" t="s">
        <v>33</v>
      </c>
      <c r="O5244" s="273" t="s">
        <v>33</v>
      </c>
      <c r="P5244" s="273" t="s">
        <v>33</v>
      </c>
      <c r="Q5244" s="273" t="s">
        <v>33</v>
      </c>
      <c r="R5244" s="273" t="s">
        <v>33</v>
      </c>
      <c r="S5244" s="222" t="s">
        <v>12307</v>
      </c>
    </row>
    <row r="5245" spans="1:84" ht="30" customHeight="1">
      <c r="A5245" s="222" t="s">
        <v>12299</v>
      </c>
      <c r="B5245" s="273" t="s">
        <v>33</v>
      </c>
      <c r="C5245" s="197" t="s">
        <v>2731</v>
      </c>
      <c r="D5245" s="215">
        <v>45477</v>
      </c>
      <c r="E5245" s="197" t="s">
        <v>12308</v>
      </c>
      <c r="F5245" s="197" t="s">
        <v>130</v>
      </c>
      <c r="G5245" s="197" t="s">
        <v>7752</v>
      </c>
      <c r="H5245" s="215">
        <v>45482</v>
      </c>
      <c r="I5245" s="258">
        <v>3</v>
      </c>
      <c r="J5245" s="248" t="s">
        <v>4939</v>
      </c>
      <c r="K5245" s="197" t="s">
        <v>130</v>
      </c>
      <c r="L5245" s="273" t="s">
        <v>33</v>
      </c>
      <c r="M5245" s="273" t="s">
        <v>33</v>
      </c>
      <c r="N5245" s="273" t="s">
        <v>33</v>
      </c>
      <c r="O5245" s="273" t="s">
        <v>33</v>
      </c>
      <c r="P5245" s="273" t="s">
        <v>33</v>
      </c>
      <c r="Q5245" s="273" t="s">
        <v>33</v>
      </c>
      <c r="R5245" s="273" t="s">
        <v>33</v>
      </c>
      <c r="S5245" s="222" t="s">
        <v>12110</v>
      </c>
    </row>
    <row r="5246" spans="1:84" ht="30" customHeight="1">
      <c r="A5246" s="222" t="s">
        <v>12299</v>
      </c>
      <c r="B5246" s="273" t="s">
        <v>12309</v>
      </c>
      <c r="C5246" s="197" t="s">
        <v>2731</v>
      </c>
      <c r="D5246" s="215">
        <v>45478</v>
      </c>
      <c r="E5246" s="197" t="s">
        <v>12310</v>
      </c>
      <c r="F5246" s="197" t="s">
        <v>130</v>
      </c>
      <c r="G5246" s="197" t="s">
        <v>7773</v>
      </c>
      <c r="H5246" s="215">
        <v>45482</v>
      </c>
      <c r="I5246" s="258">
        <v>2</v>
      </c>
      <c r="J5246" s="248" t="s">
        <v>4939</v>
      </c>
      <c r="K5246" s="197" t="s">
        <v>130</v>
      </c>
      <c r="L5246" s="273" t="s">
        <v>33</v>
      </c>
      <c r="M5246" s="273" t="s">
        <v>33</v>
      </c>
      <c r="N5246" s="273" t="s">
        <v>33</v>
      </c>
      <c r="O5246" s="273" t="s">
        <v>33</v>
      </c>
      <c r="P5246" s="273" t="s">
        <v>33</v>
      </c>
      <c r="Q5246" s="273" t="s">
        <v>33</v>
      </c>
      <c r="R5246" s="273" t="s">
        <v>33</v>
      </c>
      <c r="S5246" s="222" t="s">
        <v>5864</v>
      </c>
    </row>
    <row r="5247" spans="1:84" ht="30" customHeight="1">
      <c r="A5247" s="222" t="s">
        <v>12299</v>
      </c>
      <c r="B5247" s="273" t="s">
        <v>12311</v>
      </c>
      <c r="C5247" s="197" t="s">
        <v>2731</v>
      </c>
      <c r="D5247" s="215">
        <v>45481</v>
      </c>
      <c r="E5247" s="197" t="s">
        <v>12312</v>
      </c>
      <c r="F5247" s="197" t="s">
        <v>130</v>
      </c>
      <c r="G5247" s="197" t="s">
        <v>7752</v>
      </c>
      <c r="H5247" s="215">
        <v>45482</v>
      </c>
      <c r="I5247" s="258">
        <v>3</v>
      </c>
      <c r="J5247" s="248" t="s">
        <v>4939</v>
      </c>
      <c r="K5247" s="197" t="s">
        <v>130</v>
      </c>
      <c r="L5247" s="273" t="s">
        <v>33</v>
      </c>
      <c r="M5247" s="273" t="s">
        <v>33</v>
      </c>
      <c r="N5247" s="273" t="s">
        <v>33</v>
      </c>
      <c r="O5247" s="273" t="s">
        <v>33</v>
      </c>
      <c r="P5247" s="273" t="s">
        <v>33</v>
      </c>
      <c r="Q5247" s="273" t="s">
        <v>33</v>
      </c>
      <c r="R5247" s="273" t="s">
        <v>33</v>
      </c>
      <c r="S5247" s="222" t="s">
        <v>12110</v>
      </c>
    </row>
    <row r="5248" spans="1:84" ht="30" customHeight="1">
      <c r="A5248" s="222" t="s">
        <v>12299</v>
      </c>
      <c r="B5248" s="197" t="s">
        <v>12313</v>
      </c>
      <c r="C5248" s="197" t="s">
        <v>2731</v>
      </c>
      <c r="D5248" s="215">
        <v>45481</v>
      </c>
      <c r="E5248" s="197" t="s">
        <v>12314</v>
      </c>
      <c r="F5248" s="197" t="s">
        <v>130</v>
      </c>
      <c r="G5248" s="197" t="s">
        <v>4729</v>
      </c>
      <c r="H5248" s="215">
        <v>45488</v>
      </c>
      <c r="I5248" s="258">
        <v>5</v>
      </c>
      <c r="J5248" s="248" t="s">
        <v>4939</v>
      </c>
      <c r="K5248" s="197" t="s">
        <v>130</v>
      </c>
      <c r="L5248" s="273" t="s">
        <v>33</v>
      </c>
      <c r="M5248" s="273" t="s">
        <v>33</v>
      </c>
      <c r="N5248" s="273" t="s">
        <v>33</v>
      </c>
      <c r="O5248" s="273" t="s">
        <v>33</v>
      </c>
      <c r="P5248" s="273" t="s">
        <v>33</v>
      </c>
      <c r="Q5248" s="273" t="s">
        <v>33</v>
      </c>
      <c r="R5248" s="273" t="s">
        <v>33</v>
      </c>
      <c r="S5248" s="222" t="s">
        <v>12315</v>
      </c>
    </row>
    <row r="5249" spans="1:26" ht="30" customHeight="1">
      <c r="A5249" s="222" t="s">
        <v>12299</v>
      </c>
      <c r="B5249" s="222" t="s">
        <v>12316</v>
      </c>
      <c r="C5249" s="222" t="s">
        <v>908</v>
      </c>
      <c r="D5249" s="215">
        <v>45481</v>
      </c>
      <c r="E5249" s="222" t="s">
        <v>12317</v>
      </c>
      <c r="F5249" s="222" t="s">
        <v>130</v>
      </c>
      <c r="G5249" s="222" t="s">
        <v>3304</v>
      </c>
      <c r="H5249" s="222" t="s">
        <v>33</v>
      </c>
      <c r="I5249" s="222">
        <v>0</v>
      </c>
      <c r="J5249" s="248" t="s">
        <v>535</v>
      </c>
      <c r="K5249" s="222" t="s">
        <v>130</v>
      </c>
      <c r="L5249" s="273" t="s">
        <v>33</v>
      </c>
      <c r="M5249" s="273" t="s">
        <v>33</v>
      </c>
      <c r="N5249" s="273" t="s">
        <v>33</v>
      </c>
      <c r="O5249" s="273" t="s">
        <v>33</v>
      </c>
      <c r="P5249" s="273" t="s">
        <v>33</v>
      </c>
      <c r="Q5249" s="273" t="s">
        <v>33</v>
      </c>
      <c r="R5249" s="273" t="s">
        <v>33</v>
      </c>
      <c r="S5249" s="222" t="s">
        <v>12318</v>
      </c>
    </row>
    <row r="5250" spans="1:26" ht="30" customHeight="1">
      <c r="A5250" s="222" t="s">
        <v>12299</v>
      </c>
      <c r="B5250" s="273" t="s">
        <v>12319</v>
      </c>
      <c r="C5250" s="197" t="s">
        <v>2731</v>
      </c>
      <c r="D5250" s="215">
        <v>45482</v>
      </c>
      <c r="E5250" s="197" t="s">
        <v>12320</v>
      </c>
      <c r="F5250" s="197" t="s">
        <v>130</v>
      </c>
      <c r="G5250" s="197" t="s">
        <v>7773</v>
      </c>
      <c r="H5250" s="215">
        <v>45482</v>
      </c>
      <c r="I5250" s="258">
        <v>0</v>
      </c>
      <c r="J5250" s="248" t="s">
        <v>4939</v>
      </c>
      <c r="K5250" s="197" t="s">
        <v>130</v>
      </c>
      <c r="L5250" s="273" t="s">
        <v>33</v>
      </c>
      <c r="M5250" s="273" t="s">
        <v>33</v>
      </c>
      <c r="N5250" s="273" t="s">
        <v>33</v>
      </c>
      <c r="O5250" s="273" t="s">
        <v>33</v>
      </c>
      <c r="P5250" s="273" t="s">
        <v>33</v>
      </c>
      <c r="Q5250" s="273" t="s">
        <v>33</v>
      </c>
      <c r="R5250" s="273" t="s">
        <v>33</v>
      </c>
      <c r="S5250" s="222" t="s">
        <v>5864</v>
      </c>
    </row>
    <row r="5251" spans="1:26" ht="30" customHeight="1">
      <c r="A5251" s="222" t="s">
        <v>12299</v>
      </c>
      <c r="B5251" s="273" t="s">
        <v>12321</v>
      </c>
      <c r="C5251" s="197" t="s">
        <v>2731</v>
      </c>
      <c r="D5251" s="215">
        <v>45482</v>
      </c>
      <c r="E5251" s="197" t="s">
        <v>12322</v>
      </c>
      <c r="F5251" s="197" t="s">
        <v>130</v>
      </c>
      <c r="G5251" s="197" t="s">
        <v>7773</v>
      </c>
      <c r="H5251" s="215">
        <v>45482</v>
      </c>
      <c r="I5251" s="258">
        <v>0</v>
      </c>
      <c r="J5251" s="248" t="s">
        <v>4939</v>
      </c>
      <c r="K5251" s="197" t="s">
        <v>130</v>
      </c>
      <c r="L5251" s="273" t="s">
        <v>33</v>
      </c>
      <c r="M5251" s="273" t="s">
        <v>33</v>
      </c>
      <c r="N5251" s="273" t="s">
        <v>33</v>
      </c>
      <c r="O5251" s="273" t="s">
        <v>33</v>
      </c>
      <c r="P5251" s="273" t="s">
        <v>33</v>
      </c>
      <c r="Q5251" s="273" t="s">
        <v>33</v>
      </c>
      <c r="R5251" s="273" t="s">
        <v>33</v>
      </c>
      <c r="S5251" s="222" t="s">
        <v>5864</v>
      </c>
    </row>
    <row r="5252" spans="1:26" ht="30" customHeight="1">
      <c r="A5252" s="222" t="s">
        <v>12299</v>
      </c>
      <c r="B5252" s="273" t="s">
        <v>33</v>
      </c>
      <c r="C5252" s="197" t="s">
        <v>2731</v>
      </c>
      <c r="D5252" s="215">
        <v>45483</v>
      </c>
      <c r="E5252" s="318" t="s">
        <v>12323</v>
      </c>
      <c r="F5252" s="197" t="s">
        <v>130</v>
      </c>
      <c r="G5252" s="197" t="s">
        <v>8070</v>
      </c>
      <c r="H5252" s="215">
        <v>45485</v>
      </c>
      <c r="I5252" s="258">
        <v>1</v>
      </c>
      <c r="J5252" s="248" t="s">
        <v>4939</v>
      </c>
      <c r="K5252" s="197" t="s">
        <v>130</v>
      </c>
      <c r="L5252" s="273" t="s">
        <v>33</v>
      </c>
      <c r="M5252" s="273" t="s">
        <v>33</v>
      </c>
      <c r="N5252" s="273" t="s">
        <v>33</v>
      </c>
      <c r="O5252" s="273" t="s">
        <v>33</v>
      </c>
      <c r="P5252" s="273" t="s">
        <v>33</v>
      </c>
      <c r="Q5252" s="273" t="s">
        <v>33</v>
      </c>
      <c r="R5252" s="273" t="s">
        <v>33</v>
      </c>
      <c r="S5252" s="222" t="s">
        <v>12324</v>
      </c>
    </row>
    <row r="5253" spans="1:26" ht="30" customHeight="1">
      <c r="A5253" s="222" t="s">
        <v>12299</v>
      </c>
      <c r="B5253" s="222" t="s">
        <v>12325</v>
      </c>
      <c r="C5253" s="197" t="s">
        <v>908</v>
      </c>
      <c r="D5253" s="215">
        <v>45483</v>
      </c>
      <c r="E5253" s="222" t="s">
        <v>12326</v>
      </c>
      <c r="F5253" s="197" t="s">
        <v>130</v>
      </c>
      <c r="G5253" s="222" t="s">
        <v>4729</v>
      </c>
      <c r="H5253" s="215">
        <v>45491</v>
      </c>
      <c r="I5253" s="197">
        <v>6</v>
      </c>
      <c r="J5253" s="258" t="s">
        <v>535</v>
      </c>
      <c r="K5253" s="197" t="s">
        <v>245</v>
      </c>
      <c r="L5253" s="273" t="s">
        <v>33</v>
      </c>
      <c r="M5253" s="273" t="s">
        <v>33</v>
      </c>
      <c r="N5253" s="273" t="s">
        <v>33</v>
      </c>
      <c r="O5253" s="273" t="s">
        <v>33</v>
      </c>
      <c r="P5253" s="273" t="s">
        <v>33</v>
      </c>
      <c r="Q5253" s="273" t="s">
        <v>33</v>
      </c>
      <c r="R5253" s="273" t="s">
        <v>33</v>
      </c>
      <c r="S5253" s="222" t="s">
        <v>12327</v>
      </c>
    </row>
    <row r="5254" spans="1:26" ht="30" customHeight="1">
      <c r="A5254" s="222" t="s">
        <v>12299</v>
      </c>
      <c r="B5254" s="273" t="s">
        <v>12328</v>
      </c>
      <c r="C5254" s="197" t="s">
        <v>2731</v>
      </c>
      <c r="D5254" s="215">
        <v>45484</v>
      </c>
      <c r="E5254" s="197" t="s">
        <v>12329</v>
      </c>
      <c r="F5254" s="197" t="s">
        <v>130</v>
      </c>
      <c r="G5254" s="197" t="s">
        <v>4745</v>
      </c>
      <c r="H5254" s="215">
        <v>45488</v>
      </c>
      <c r="I5254" s="273">
        <v>3</v>
      </c>
      <c r="J5254" s="258" t="s">
        <v>4939</v>
      </c>
      <c r="K5254" s="273" t="s">
        <v>130</v>
      </c>
      <c r="L5254" s="273" t="s">
        <v>33</v>
      </c>
      <c r="M5254" s="273" t="s">
        <v>33</v>
      </c>
      <c r="N5254" s="273" t="s">
        <v>33</v>
      </c>
      <c r="O5254" s="273" t="s">
        <v>33</v>
      </c>
      <c r="P5254" s="273" t="s">
        <v>33</v>
      </c>
      <c r="Q5254" s="273" t="s">
        <v>33</v>
      </c>
      <c r="R5254" s="273" t="s">
        <v>33</v>
      </c>
      <c r="S5254" s="222" t="s">
        <v>7014</v>
      </c>
    </row>
    <row r="5255" spans="1:26" ht="30" customHeight="1">
      <c r="A5255" s="222" t="s">
        <v>12299</v>
      </c>
      <c r="B5255" s="197" t="s">
        <v>12330</v>
      </c>
      <c r="C5255" s="197" t="s">
        <v>2731</v>
      </c>
      <c r="D5255" s="215">
        <v>45484</v>
      </c>
      <c r="E5255" s="197" t="s">
        <v>12331</v>
      </c>
      <c r="F5255" s="197" t="s">
        <v>130</v>
      </c>
      <c r="G5255" s="197" t="s">
        <v>7773</v>
      </c>
      <c r="H5255" s="215">
        <v>45485</v>
      </c>
      <c r="I5255" s="258">
        <v>0</v>
      </c>
      <c r="J5255" s="248" t="s">
        <v>4939</v>
      </c>
      <c r="K5255" s="197" t="s">
        <v>130</v>
      </c>
      <c r="L5255" s="273" t="s">
        <v>33</v>
      </c>
      <c r="M5255" s="273" t="s">
        <v>33</v>
      </c>
      <c r="N5255" s="273" t="s">
        <v>33</v>
      </c>
      <c r="O5255" s="273" t="s">
        <v>33</v>
      </c>
      <c r="P5255" s="273" t="s">
        <v>33</v>
      </c>
      <c r="Q5255" s="273" t="s">
        <v>33</v>
      </c>
      <c r="R5255" s="273" t="s">
        <v>33</v>
      </c>
      <c r="S5255" s="222" t="s">
        <v>5864</v>
      </c>
    </row>
    <row r="5256" spans="1:26" ht="30" customHeight="1">
      <c r="A5256" s="222" t="s">
        <v>12299</v>
      </c>
      <c r="B5256" s="197" t="s">
        <v>33</v>
      </c>
      <c r="C5256" s="222" t="s">
        <v>908</v>
      </c>
      <c r="D5256" s="215">
        <v>45484</v>
      </c>
      <c r="E5256" s="197" t="s">
        <v>11367</v>
      </c>
      <c r="F5256" s="222" t="s">
        <v>130</v>
      </c>
      <c r="G5256" s="222" t="s">
        <v>4729</v>
      </c>
      <c r="H5256" s="215">
        <v>45485</v>
      </c>
      <c r="I5256" s="222">
        <v>1</v>
      </c>
      <c r="J5256" s="248" t="s">
        <v>535</v>
      </c>
      <c r="K5256" s="222" t="s">
        <v>130</v>
      </c>
      <c r="L5256" s="273" t="s">
        <v>33</v>
      </c>
      <c r="M5256" s="273" t="s">
        <v>33</v>
      </c>
      <c r="N5256" s="273" t="s">
        <v>33</v>
      </c>
      <c r="O5256" s="273" t="s">
        <v>33</v>
      </c>
      <c r="P5256" s="273" t="s">
        <v>33</v>
      </c>
      <c r="Q5256" s="273" t="s">
        <v>33</v>
      </c>
      <c r="R5256" s="273" t="s">
        <v>33</v>
      </c>
      <c r="S5256" s="302" t="s">
        <v>12332</v>
      </c>
      <c r="T5256" s="278"/>
      <c r="U5256" s="278"/>
      <c r="V5256" s="278"/>
      <c r="W5256" s="278"/>
      <c r="X5256" s="278"/>
      <c r="Y5256" s="278"/>
      <c r="Z5256" s="278"/>
    </row>
    <row r="5257" spans="1:26" ht="30" customHeight="1">
      <c r="A5257" s="222" t="s">
        <v>12299</v>
      </c>
      <c r="B5257" s="273" t="s">
        <v>33</v>
      </c>
      <c r="C5257" s="197" t="s">
        <v>2731</v>
      </c>
      <c r="D5257" s="215">
        <v>45485</v>
      </c>
      <c r="E5257" s="197" t="s">
        <v>12333</v>
      </c>
      <c r="F5257" s="197" t="s">
        <v>130</v>
      </c>
      <c r="G5257" s="197" t="s">
        <v>4336</v>
      </c>
      <c r="H5257" s="215">
        <v>45485</v>
      </c>
      <c r="I5257" s="258">
        <v>0</v>
      </c>
      <c r="J5257" s="248" t="s">
        <v>4939</v>
      </c>
      <c r="K5257" s="197" t="s">
        <v>130</v>
      </c>
      <c r="L5257" s="273" t="s">
        <v>33</v>
      </c>
      <c r="M5257" s="273" t="s">
        <v>33</v>
      </c>
      <c r="N5257" s="273" t="s">
        <v>33</v>
      </c>
      <c r="O5257" s="273" t="s">
        <v>33</v>
      </c>
      <c r="P5257" s="273" t="s">
        <v>33</v>
      </c>
      <c r="Q5257" s="273" t="s">
        <v>33</v>
      </c>
      <c r="R5257" s="273" t="s">
        <v>33</v>
      </c>
      <c r="S5257" s="222" t="s">
        <v>7014</v>
      </c>
    </row>
    <row r="5258" spans="1:26" ht="30" customHeight="1">
      <c r="A5258" s="222" t="s">
        <v>12299</v>
      </c>
      <c r="B5258" s="197" t="s">
        <v>12334</v>
      </c>
      <c r="C5258" s="197" t="s">
        <v>908</v>
      </c>
      <c r="D5258" s="215">
        <v>45485</v>
      </c>
      <c r="E5258" s="222" t="s">
        <v>12335</v>
      </c>
      <c r="F5258" s="197" t="s">
        <v>130</v>
      </c>
      <c r="G5258" s="197" t="s">
        <v>4729</v>
      </c>
      <c r="H5258" s="215">
        <v>45491</v>
      </c>
      <c r="I5258" s="197">
        <v>4</v>
      </c>
      <c r="J5258" s="258">
        <v>20</v>
      </c>
      <c r="K5258" s="197" t="s">
        <v>130</v>
      </c>
      <c r="L5258" s="273" t="s">
        <v>33</v>
      </c>
      <c r="M5258" s="273" t="s">
        <v>33</v>
      </c>
      <c r="N5258" s="273" t="s">
        <v>33</v>
      </c>
      <c r="O5258" s="273" t="s">
        <v>33</v>
      </c>
      <c r="P5258" s="273" t="s">
        <v>33</v>
      </c>
      <c r="Q5258" s="273" t="s">
        <v>33</v>
      </c>
      <c r="R5258" s="273" t="s">
        <v>33</v>
      </c>
      <c r="S5258" s="273" t="s">
        <v>33</v>
      </c>
    </row>
    <row r="5259" spans="1:26" ht="30" customHeight="1">
      <c r="A5259" s="222" t="s">
        <v>12299</v>
      </c>
      <c r="B5259" s="197" t="s">
        <v>12336</v>
      </c>
      <c r="C5259" s="197" t="s">
        <v>2731</v>
      </c>
      <c r="D5259" s="215">
        <v>45488</v>
      </c>
      <c r="E5259" s="197" t="s">
        <v>12337</v>
      </c>
      <c r="F5259" s="197" t="s">
        <v>130</v>
      </c>
      <c r="G5259" s="197" t="s">
        <v>3304</v>
      </c>
      <c r="H5259" s="215">
        <v>45491</v>
      </c>
      <c r="I5259" s="258">
        <v>3</v>
      </c>
      <c r="J5259" s="248" t="s">
        <v>4939</v>
      </c>
      <c r="K5259" s="197" t="s">
        <v>130</v>
      </c>
      <c r="L5259" s="273" t="s">
        <v>33</v>
      </c>
      <c r="M5259" s="273" t="s">
        <v>33</v>
      </c>
      <c r="N5259" s="273" t="s">
        <v>33</v>
      </c>
      <c r="O5259" s="273" t="s">
        <v>33</v>
      </c>
      <c r="P5259" s="273" t="s">
        <v>33</v>
      </c>
      <c r="Q5259" s="273" t="s">
        <v>33</v>
      </c>
      <c r="R5259" s="273" t="s">
        <v>33</v>
      </c>
      <c r="S5259" s="273" t="s">
        <v>33</v>
      </c>
    </row>
    <row r="5260" spans="1:26" ht="30" customHeight="1">
      <c r="A5260" s="222" t="s">
        <v>12299</v>
      </c>
      <c r="B5260" s="197" t="s">
        <v>12338</v>
      </c>
      <c r="C5260" s="197" t="s">
        <v>908</v>
      </c>
      <c r="D5260" s="215">
        <v>45488</v>
      </c>
      <c r="E5260" s="197" t="s">
        <v>12339</v>
      </c>
      <c r="F5260" s="197" t="s">
        <v>3986</v>
      </c>
      <c r="G5260" s="197" t="s">
        <v>4729</v>
      </c>
      <c r="H5260" s="215">
        <v>45490</v>
      </c>
      <c r="I5260" s="258">
        <v>1</v>
      </c>
      <c r="J5260" s="248" t="s">
        <v>4939</v>
      </c>
      <c r="K5260" s="197" t="s">
        <v>130</v>
      </c>
      <c r="L5260" s="273" t="s">
        <v>33</v>
      </c>
      <c r="M5260" s="273" t="s">
        <v>33</v>
      </c>
      <c r="N5260" s="273" t="s">
        <v>33</v>
      </c>
      <c r="O5260" s="273" t="s">
        <v>33</v>
      </c>
      <c r="P5260" s="273" t="s">
        <v>33</v>
      </c>
      <c r="Q5260" s="273" t="s">
        <v>33</v>
      </c>
      <c r="R5260" s="273" t="s">
        <v>33</v>
      </c>
      <c r="S5260" s="222" t="s">
        <v>12340</v>
      </c>
    </row>
    <row r="5261" spans="1:26" ht="30" customHeight="1">
      <c r="A5261" s="222" t="s">
        <v>12299</v>
      </c>
      <c r="B5261" s="197" t="s">
        <v>12341</v>
      </c>
      <c r="C5261" s="197" t="s">
        <v>908</v>
      </c>
      <c r="D5261" s="215">
        <v>45488</v>
      </c>
      <c r="E5261" s="197" t="s">
        <v>12342</v>
      </c>
      <c r="F5261" s="197" t="s">
        <v>3986</v>
      </c>
      <c r="G5261" s="197" t="s">
        <v>4745</v>
      </c>
      <c r="H5261" s="215">
        <v>45490</v>
      </c>
      <c r="I5261" s="258">
        <v>1</v>
      </c>
      <c r="J5261" s="248" t="s">
        <v>4939</v>
      </c>
      <c r="K5261" s="197" t="s">
        <v>130</v>
      </c>
      <c r="L5261" s="273" t="s">
        <v>33</v>
      </c>
      <c r="M5261" s="273" t="s">
        <v>33</v>
      </c>
      <c r="N5261" s="273" t="s">
        <v>33</v>
      </c>
      <c r="O5261" s="273" t="s">
        <v>33</v>
      </c>
      <c r="P5261" s="273" t="s">
        <v>33</v>
      </c>
      <c r="Q5261" s="273" t="s">
        <v>33</v>
      </c>
      <c r="R5261" s="273" t="s">
        <v>33</v>
      </c>
      <c r="S5261" s="222" t="s">
        <v>12340</v>
      </c>
    </row>
    <row r="5262" spans="1:26" ht="30" customHeight="1">
      <c r="A5262" s="222" t="s">
        <v>12299</v>
      </c>
      <c r="B5262" s="273" t="s">
        <v>12343</v>
      </c>
      <c r="C5262" s="197" t="s">
        <v>2731</v>
      </c>
      <c r="D5262" s="215">
        <v>45489</v>
      </c>
      <c r="E5262" s="197" t="s">
        <v>12344</v>
      </c>
      <c r="F5262" s="197" t="s">
        <v>130</v>
      </c>
      <c r="G5262" s="197" t="s">
        <v>8070</v>
      </c>
      <c r="H5262" s="215">
        <v>45489</v>
      </c>
      <c r="I5262" s="258">
        <v>0</v>
      </c>
      <c r="J5262" s="248" t="s">
        <v>4939</v>
      </c>
      <c r="K5262" s="197" t="s">
        <v>130</v>
      </c>
      <c r="L5262" s="273" t="s">
        <v>33</v>
      </c>
      <c r="M5262" s="273" t="s">
        <v>33</v>
      </c>
      <c r="N5262" s="273" t="s">
        <v>33</v>
      </c>
      <c r="O5262" s="273" t="s">
        <v>33</v>
      </c>
      <c r="P5262" s="273" t="s">
        <v>33</v>
      </c>
      <c r="Q5262" s="273" t="s">
        <v>33</v>
      </c>
      <c r="R5262" s="273" t="s">
        <v>33</v>
      </c>
      <c r="S5262" s="222" t="s">
        <v>4402</v>
      </c>
    </row>
    <row r="5263" spans="1:26" ht="30" customHeight="1">
      <c r="A5263" s="222" t="s">
        <v>12299</v>
      </c>
      <c r="B5263" s="273" t="s">
        <v>12345</v>
      </c>
      <c r="C5263" s="197" t="s">
        <v>2731</v>
      </c>
      <c r="D5263" s="215">
        <v>45489</v>
      </c>
      <c r="E5263" s="197" t="s">
        <v>12346</v>
      </c>
      <c r="F5263" s="197" t="s">
        <v>130</v>
      </c>
      <c r="G5263" s="197" t="s">
        <v>4336</v>
      </c>
      <c r="H5263" s="215">
        <v>45491</v>
      </c>
      <c r="I5263" s="258">
        <v>2</v>
      </c>
      <c r="J5263" s="248" t="s">
        <v>4939</v>
      </c>
      <c r="K5263" s="197" t="s">
        <v>130</v>
      </c>
      <c r="L5263" s="273" t="s">
        <v>33</v>
      </c>
      <c r="M5263" s="273" t="s">
        <v>33</v>
      </c>
      <c r="N5263" s="273" t="s">
        <v>33</v>
      </c>
      <c r="O5263" s="273" t="s">
        <v>33</v>
      </c>
      <c r="P5263" s="273" t="s">
        <v>33</v>
      </c>
      <c r="Q5263" s="273" t="s">
        <v>33</v>
      </c>
      <c r="R5263" s="273" t="s">
        <v>33</v>
      </c>
      <c r="S5263" s="273" t="s">
        <v>33</v>
      </c>
    </row>
    <row r="5264" spans="1:26" ht="30" customHeight="1">
      <c r="A5264" s="222" t="s">
        <v>12299</v>
      </c>
      <c r="B5264" s="273" t="s">
        <v>33</v>
      </c>
      <c r="C5264" s="197" t="s">
        <v>2731</v>
      </c>
      <c r="D5264" s="215">
        <v>45489</v>
      </c>
      <c r="E5264" s="197" t="s">
        <v>12347</v>
      </c>
      <c r="F5264" s="197" t="s">
        <v>130</v>
      </c>
      <c r="G5264" s="197" t="s">
        <v>4702</v>
      </c>
      <c r="H5264" s="215">
        <v>45492</v>
      </c>
      <c r="I5264" s="258">
        <v>3</v>
      </c>
      <c r="J5264" s="248" t="s">
        <v>4939</v>
      </c>
      <c r="K5264" s="197" t="s">
        <v>130</v>
      </c>
      <c r="L5264" s="273" t="s">
        <v>33</v>
      </c>
      <c r="M5264" s="273" t="s">
        <v>33</v>
      </c>
      <c r="N5264" s="273" t="s">
        <v>33</v>
      </c>
      <c r="O5264" s="273" t="s">
        <v>33</v>
      </c>
      <c r="P5264" s="273" t="s">
        <v>33</v>
      </c>
      <c r="Q5264" s="273" t="s">
        <v>33</v>
      </c>
      <c r="R5264" s="273" t="s">
        <v>33</v>
      </c>
      <c r="S5264" s="222" t="s">
        <v>7983</v>
      </c>
    </row>
    <row r="5265" spans="1:26" ht="30" customHeight="1">
      <c r="A5265" s="222" t="s">
        <v>12299</v>
      </c>
      <c r="B5265" s="273" t="s">
        <v>12348</v>
      </c>
      <c r="C5265" s="197" t="s">
        <v>2731</v>
      </c>
      <c r="D5265" s="215">
        <v>45489</v>
      </c>
      <c r="E5265" s="197" t="s">
        <v>12349</v>
      </c>
      <c r="F5265" s="197" t="s">
        <v>130</v>
      </c>
      <c r="G5265" s="197" t="s">
        <v>4729</v>
      </c>
      <c r="H5265" s="215">
        <v>45495</v>
      </c>
      <c r="I5265" s="258">
        <v>4</v>
      </c>
      <c r="J5265" s="248" t="s">
        <v>4939</v>
      </c>
      <c r="K5265" s="197" t="s">
        <v>130</v>
      </c>
      <c r="L5265" s="273" t="s">
        <v>33</v>
      </c>
      <c r="M5265" s="273" t="s">
        <v>33</v>
      </c>
      <c r="N5265" s="273" t="s">
        <v>33</v>
      </c>
      <c r="O5265" s="273" t="s">
        <v>33</v>
      </c>
      <c r="P5265" s="273" t="s">
        <v>33</v>
      </c>
      <c r="Q5265" s="273" t="s">
        <v>33</v>
      </c>
      <c r="R5265" s="273" t="s">
        <v>33</v>
      </c>
      <c r="S5265" s="222" t="s">
        <v>7014</v>
      </c>
    </row>
    <row r="5266" spans="1:26" ht="30" customHeight="1">
      <c r="A5266" s="222" t="s">
        <v>12299</v>
      </c>
      <c r="B5266" s="222" t="s">
        <v>12350</v>
      </c>
      <c r="C5266" s="222" t="s">
        <v>908</v>
      </c>
      <c r="D5266" s="215">
        <v>45489</v>
      </c>
      <c r="E5266" s="222" t="s">
        <v>11793</v>
      </c>
      <c r="F5266" s="222" t="s">
        <v>130</v>
      </c>
      <c r="G5266" s="197" t="s">
        <v>4729</v>
      </c>
      <c r="H5266" s="215">
        <v>45491</v>
      </c>
      <c r="I5266" s="222">
        <v>2</v>
      </c>
      <c r="J5266" s="248" t="s">
        <v>4939</v>
      </c>
      <c r="K5266" s="222" t="s">
        <v>130</v>
      </c>
      <c r="L5266" s="273" t="s">
        <v>33</v>
      </c>
      <c r="M5266" s="273" t="s">
        <v>33</v>
      </c>
      <c r="N5266" s="273" t="s">
        <v>33</v>
      </c>
      <c r="O5266" s="273" t="s">
        <v>33</v>
      </c>
      <c r="P5266" s="273" t="s">
        <v>33</v>
      </c>
      <c r="Q5266" s="273" t="s">
        <v>33</v>
      </c>
      <c r="R5266" s="273" t="s">
        <v>33</v>
      </c>
      <c r="S5266" s="273" t="s">
        <v>33</v>
      </c>
    </row>
    <row r="5267" spans="1:26" ht="30" customHeight="1">
      <c r="A5267" s="222" t="s">
        <v>12299</v>
      </c>
      <c r="B5267" s="222" t="s">
        <v>12351</v>
      </c>
      <c r="C5267" s="222" t="s">
        <v>908</v>
      </c>
      <c r="D5267" s="215">
        <v>45490</v>
      </c>
      <c r="E5267" s="222" t="s">
        <v>12352</v>
      </c>
      <c r="F5267" s="222" t="s">
        <v>130</v>
      </c>
      <c r="G5267" s="197" t="s">
        <v>4729</v>
      </c>
      <c r="H5267" s="215">
        <v>45492</v>
      </c>
      <c r="I5267" s="222">
        <v>2</v>
      </c>
      <c r="J5267" s="248" t="s">
        <v>4939</v>
      </c>
      <c r="K5267" s="222" t="s">
        <v>130</v>
      </c>
      <c r="L5267" s="273" t="s">
        <v>33</v>
      </c>
      <c r="M5267" s="273" t="s">
        <v>33</v>
      </c>
      <c r="N5267" s="273" t="s">
        <v>33</v>
      </c>
      <c r="O5267" s="273" t="s">
        <v>33</v>
      </c>
      <c r="P5267" s="273" t="s">
        <v>33</v>
      </c>
      <c r="Q5267" s="273" t="s">
        <v>33</v>
      </c>
      <c r="R5267" s="273" t="s">
        <v>33</v>
      </c>
      <c r="S5267" s="273" t="s">
        <v>33</v>
      </c>
    </row>
    <row r="5268" spans="1:26" ht="30" customHeight="1">
      <c r="A5268" s="222" t="s">
        <v>12299</v>
      </c>
      <c r="B5268" s="222" t="s">
        <v>9936</v>
      </c>
      <c r="C5268" s="222" t="s">
        <v>908</v>
      </c>
      <c r="D5268" s="215">
        <v>45490</v>
      </c>
      <c r="E5268" s="222" t="s">
        <v>12353</v>
      </c>
      <c r="F5268" s="222" t="s">
        <v>130</v>
      </c>
      <c r="G5268" s="222" t="s">
        <v>4729</v>
      </c>
      <c r="H5268" s="215">
        <v>45491</v>
      </c>
      <c r="I5268" s="222">
        <v>1</v>
      </c>
      <c r="J5268" s="248" t="s">
        <v>4939</v>
      </c>
      <c r="K5268" s="222" t="s">
        <v>130</v>
      </c>
      <c r="L5268" s="273" t="s">
        <v>33</v>
      </c>
      <c r="M5268" s="273" t="s">
        <v>33</v>
      </c>
      <c r="N5268" s="273" t="s">
        <v>33</v>
      </c>
      <c r="O5268" s="273" t="s">
        <v>33</v>
      </c>
      <c r="P5268" s="273" t="s">
        <v>33</v>
      </c>
      <c r="Q5268" s="273" t="s">
        <v>33</v>
      </c>
      <c r="R5268" s="273" t="s">
        <v>33</v>
      </c>
      <c r="S5268" s="222" t="s">
        <v>12291</v>
      </c>
    </row>
    <row r="5269" spans="1:26" ht="30" customHeight="1">
      <c r="A5269" s="222" t="s">
        <v>12299</v>
      </c>
      <c r="B5269" s="273" t="s">
        <v>33</v>
      </c>
      <c r="C5269" s="197" t="s">
        <v>2731</v>
      </c>
      <c r="D5269" s="215">
        <v>45491</v>
      </c>
      <c r="E5269" s="197" t="s">
        <v>12354</v>
      </c>
      <c r="F5269" s="197" t="s">
        <v>130</v>
      </c>
      <c r="G5269" s="197" t="s">
        <v>8070</v>
      </c>
      <c r="H5269" s="215">
        <v>45491</v>
      </c>
      <c r="I5269" s="258">
        <v>0</v>
      </c>
      <c r="J5269" s="248" t="s">
        <v>4939</v>
      </c>
      <c r="K5269" s="197" t="s">
        <v>130</v>
      </c>
      <c r="L5269" s="273" t="s">
        <v>33</v>
      </c>
      <c r="M5269" s="273" t="s">
        <v>33</v>
      </c>
      <c r="N5269" s="273" t="s">
        <v>33</v>
      </c>
      <c r="O5269" s="273" t="s">
        <v>33</v>
      </c>
      <c r="P5269" s="273" t="s">
        <v>33</v>
      </c>
      <c r="Q5269" s="273" t="s">
        <v>33</v>
      </c>
      <c r="R5269" s="273" t="s">
        <v>33</v>
      </c>
      <c r="S5269" s="222" t="s">
        <v>11979</v>
      </c>
    </row>
    <row r="5270" spans="1:26" ht="30" customHeight="1">
      <c r="A5270" s="222" t="s">
        <v>12299</v>
      </c>
      <c r="B5270" s="273" t="s">
        <v>12355</v>
      </c>
      <c r="C5270" s="197" t="s">
        <v>2731</v>
      </c>
      <c r="D5270" s="215">
        <v>45491</v>
      </c>
      <c r="E5270" s="197" t="s">
        <v>12356</v>
      </c>
      <c r="F5270" s="197" t="s">
        <v>130</v>
      </c>
      <c r="G5270" s="197" t="s">
        <v>9658</v>
      </c>
      <c r="H5270" s="215">
        <v>45492</v>
      </c>
      <c r="I5270" s="258">
        <v>1</v>
      </c>
      <c r="J5270" s="248" t="s">
        <v>4939</v>
      </c>
      <c r="K5270" s="197" t="s">
        <v>130</v>
      </c>
      <c r="L5270" s="273" t="s">
        <v>33</v>
      </c>
      <c r="M5270" s="273" t="s">
        <v>33</v>
      </c>
      <c r="N5270" s="273" t="s">
        <v>33</v>
      </c>
      <c r="O5270" s="273" t="s">
        <v>33</v>
      </c>
      <c r="P5270" s="273" t="s">
        <v>33</v>
      </c>
      <c r="Q5270" s="273" t="s">
        <v>33</v>
      </c>
      <c r="R5270" s="273" t="s">
        <v>33</v>
      </c>
      <c r="S5270" s="222" t="s">
        <v>7983</v>
      </c>
    </row>
    <row r="5271" spans="1:26" ht="30" customHeight="1">
      <c r="A5271" s="222" t="s">
        <v>12299</v>
      </c>
      <c r="B5271" s="273" t="s">
        <v>33</v>
      </c>
      <c r="C5271" s="197" t="s">
        <v>2731</v>
      </c>
      <c r="D5271" s="215">
        <v>45491</v>
      </c>
      <c r="E5271" s="197" t="s">
        <v>12357</v>
      </c>
      <c r="F5271" s="197" t="s">
        <v>130</v>
      </c>
      <c r="G5271" s="197" t="s">
        <v>8070</v>
      </c>
      <c r="H5271" s="215">
        <v>45492</v>
      </c>
      <c r="I5271" s="258">
        <v>1</v>
      </c>
      <c r="J5271" s="248" t="s">
        <v>4939</v>
      </c>
      <c r="K5271" s="197" t="s">
        <v>130</v>
      </c>
      <c r="L5271" s="273" t="s">
        <v>33</v>
      </c>
      <c r="M5271" s="273" t="s">
        <v>33</v>
      </c>
      <c r="N5271" s="273" t="s">
        <v>33</v>
      </c>
      <c r="O5271" s="273" t="s">
        <v>33</v>
      </c>
      <c r="P5271" s="273" t="s">
        <v>33</v>
      </c>
      <c r="Q5271" s="273" t="s">
        <v>33</v>
      </c>
      <c r="R5271" s="273" t="s">
        <v>33</v>
      </c>
      <c r="S5271" s="222" t="s">
        <v>5864</v>
      </c>
    </row>
    <row r="5272" spans="1:26" ht="30" customHeight="1">
      <c r="A5272" s="222" t="s">
        <v>12299</v>
      </c>
      <c r="B5272" s="273" t="s">
        <v>12358</v>
      </c>
      <c r="C5272" s="197" t="s">
        <v>908</v>
      </c>
      <c r="D5272" s="215">
        <v>45491</v>
      </c>
      <c r="E5272" s="197" t="s">
        <v>12359</v>
      </c>
      <c r="F5272" s="197" t="s">
        <v>130</v>
      </c>
      <c r="G5272" s="197" t="s">
        <v>4745</v>
      </c>
      <c r="H5272" s="215">
        <v>45491</v>
      </c>
      <c r="I5272" s="258">
        <v>0</v>
      </c>
      <c r="J5272" s="248" t="s">
        <v>4939</v>
      </c>
      <c r="K5272" s="197" t="s">
        <v>130</v>
      </c>
      <c r="L5272" s="273" t="s">
        <v>33</v>
      </c>
      <c r="M5272" s="273" t="s">
        <v>33</v>
      </c>
      <c r="N5272" s="273" t="s">
        <v>33</v>
      </c>
      <c r="O5272" s="273" t="s">
        <v>33</v>
      </c>
      <c r="P5272" s="273" t="s">
        <v>33</v>
      </c>
      <c r="Q5272" s="273" t="s">
        <v>33</v>
      </c>
      <c r="R5272" s="273" t="s">
        <v>33</v>
      </c>
      <c r="S5272" s="222" t="s">
        <v>11515</v>
      </c>
    </row>
    <row r="5273" spans="1:26" ht="30" customHeight="1">
      <c r="A5273" s="222" t="s">
        <v>12299</v>
      </c>
      <c r="B5273" s="197" t="s">
        <v>33</v>
      </c>
      <c r="C5273" s="222" t="s">
        <v>908</v>
      </c>
      <c r="D5273" s="215">
        <v>45492</v>
      </c>
      <c r="E5273" s="197" t="s">
        <v>11367</v>
      </c>
      <c r="F5273" s="222" t="s">
        <v>130</v>
      </c>
      <c r="G5273" s="222" t="s">
        <v>4729</v>
      </c>
      <c r="H5273" s="215">
        <v>45492</v>
      </c>
      <c r="I5273" s="222">
        <v>0</v>
      </c>
      <c r="J5273" s="248" t="s">
        <v>535</v>
      </c>
      <c r="K5273" s="222" t="s">
        <v>130</v>
      </c>
      <c r="L5273" s="273" t="s">
        <v>33</v>
      </c>
      <c r="M5273" s="273" t="s">
        <v>33</v>
      </c>
      <c r="N5273" s="273" t="s">
        <v>33</v>
      </c>
      <c r="O5273" s="273" t="s">
        <v>33</v>
      </c>
      <c r="P5273" s="273" t="s">
        <v>33</v>
      </c>
      <c r="Q5273" s="273" t="s">
        <v>33</v>
      </c>
      <c r="R5273" s="273" t="s">
        <v>33</v>
      </c>
      <c r="S5273" s="302" t="s">
        <v>12360</v>
      </c>
      <c r="T5273" s="278"/>
      <c r="U5273" s="278"/>
      <c r="V5273" s="278"/>
      <c r="W5273" s="278"/>
      <c r="X5273" s="278"/>
      <c r="Y5273" s="278"/>
      <c r="Z5273" s="278"/>
    </row>
    <row r="5274" spans="1:26" ht="30" customHeight="1">
      <c r="A5274" s="222" t="s">
        <v>12299</v>
      </c>
      <c r="B5274" s="273" t="s">
        <v>33</v>
      </c>
      <c r="C5274" s="197" t="s">
        <v>2731</v>
      </c>
      <c r="D5274" s="215">
        <v>45495</v>
      </c>
      <c r="E5274" s="197" t="s">
        <v>12361</v>
      </c>
      <c r="F5274" s="197" t="s">
        <v>130</v>
      </c>
      <c r="G5274" s="197" t="s">
        <v>8070</v>
      </c>
      <c r="H5274" s="215">
        <v>45495</v>
      </c>
      <c r="I5274" s="258">
        <v>0</v>
      </c>
      <c r="J5274" s="248" t="s">
        <v>4939</v>
      </c>
      <c r="K5274" s="197" t="s">
        <v>130</v>
      </c>
      <c r="L5274" s="273" t="s">
        <v>33</v>
      </c>
      <c r="M5274" s="273" t="s">
        <v>33</v>
      </c>
      <c r="N5274" s="273" t="s">
        <v>33</v>
      </c>
      <c r="O5274" s="273" t="s">
        <v>33</v>
      </c>
      <c r="P5274" s="273" t="s">
        <v>33</v>
      </c>
      <c r="Q5274" s="273" t="s">
        <v>33</v>
      </c>
      <c r="R5274" s="273" t="s">
        <v>33</v>
      </c>
      <c r="S5274" s="222" t="s">
        <v>5864</v>
      </c>
    </row>
    <row r="5275" spans="1:26" ht="30" customHeight="1">
      <c r="A5275" s="222" t="s">
        <v>12299</v>
      </c>
      <c r="B5275" s="197" t="s">
        <v>12362</v>
      </c>
      <c r="C5275" s="197" t="s">
        <v>2731</v>
      </c>
      <c r="D5275" s="215">
        <v>45496</v>
      </c>
      <c r="E5275" s="197" t="s">
        <v>12363</v>
      </c>
      <c r="F5275" s="197" t="s">
        <v>130</v>
      </c>
      <c r="G5275" s="197" t="s">
        <v>4729</v>
      </c>
      <c r="H5275" s="215">
        <v>45499</v>
      </c>
      <c r="I5275" s="258">
        <v>3</v>
      </c>
      <c r="J5275" s="248" t="s">
        <v>4939</v>
      </c>
      <c r="K5275" s="197" t="s">
        <v>130</v>
      </c>
      <c r="L5275" s="273" t="s">
        <v>33</v>
      </c>
      <c r="M5275" s="273" t="s">
        <v>33</v>
      </c>
      <c r="N5275" s="273" t="s">
        <v>33</v>
      </c>
      <c r="O5275" s="273" t="s">
        <v>33</v>
      </c>
      <c r="P5275" s="273" t="s">
        <v>33</v>
      </c>
      <c r="Q5275" s="273" t="s">
        <v>33</v>
      </c>
      <c r="R5275" s="273" t="s">
        <v>33</v>
      </c>
      <c r="S5275" s="222" t="s">
        <v>8032</v>
      </c>
    </row>
    <row r="5276" spans="1:26" ht="30" customHeight="1">
      <c r="A5276" s="222" t="s">
        <v>12299</v>
      </c>
      <c r="B5276" s="273" t="s">
        <v>12364</v>
      </c>
      <c r="C5276" s="197" t="s">
        <v>2731</v>
      </c>
      <c r="D5276" s="215">
        <v>45496</v>
      </c>
      <c r="E5276" s="197" t="s">
        <v>12365</v>
      </c>
      <c r="F5276" s="197" t="s">
        <v>130</v>
      </c>
      <c r="G5276" s="197" t="s">
        <v>4729</v>
      </c>
      <c r="H5276" s="215">
        <v>45499</v>
      </c>
      <c r="I5276" s="258">
        <v>3</v>
      </c>
      <c r="J5276" s="248" t="s">
        <v>4939</v>
      </c>
      <c r="K5276" s="197" t="s">
        <v>130</v>
      </c>
      <c r="L5276" s="273" t="s">
        <v>33</v>
      </c>
      <c r="M5276" s="273" t="s">
        <v>33</v>
      </c>
      <c r="N5276" s="273" t="s">
        <v>33</v>
      </c>
      <c r="O5276" s="273" t="s">
        <v>33</v>
      </c>
      <c r="P5276" s="273" t="s">
        <v>33</v>
      </c>
      <c r="Q5276" s="273" t="s">
        <v>33</v>
      </c>
      <c r="R5276" s="273" t="s">
        <v>33</v>
      </c>
      <c r="S5276" s="222" t="s">
        <v>7014</v>
      </c>
    </row>
    <row r="5277" spans="1:26" ht="30" customHeight="1">
      <c r="A5277" s="222" t="s">
        <v>12299</v>
      </c>
      <c r="B5277" s="273" t="s">
        <v>12366</v>
      </c>
      <c r="C5277" s="197" t="s">
        <v>908</v>
      </c>
      <c r="D5277" s="215">
        <v>45496</v>
      </c>
      <c r="E5277" s="197" t="s">
        <v>12367</v>
      </c>
      <c r="F5277" s="197" t="s">
        <v>3986</v>
      </c>
      <c r="G5277" s="197" t="s">
        <v>4745</v>
      </c>
      <c r="H5277" s="215">
        <v>45497</v>
      </c>
      <c r="I5277" s="258">
        <v>0</v>
      </c>
      <c r="J5277" s="248" t="s">
        <v>4939</v>
      </c>
      <c r="K5277" s="197" t="s">
        <v>130</v>
      </c>
      <c r="L5277" s="273" t="s">
        <v>33</v>
      </c>
      <c r="M5277" s="273" t="s">
        <v>33</v>
      </c>
      <c r="N5277" s="273" t="s">
        <v>33</v>
      </c>
      <c r="O5277" s="273" t="s">
        <v>33</v>
      </c>
      <c r="P5277" s="273" t="s">
        <v>33</v>
      </c>
      <c r="Q5277" s="273" t="s">
        <v>33</v>
      </c>
      <c r="R5277" s="273" t="s">
        <v>33</v>
      </c>
      <c r="S5277" s="222" t="s">
        <v>12368</v>
      </c>
    </row>
    <row r="5278" spans="1:26" ht="30" customHeight="1">
      <c r="A5278" s="222" t="s">
        <v>12299</v>
      </c>
      <c r="B5278" s="273" t="s">
        <v>12369</v>
      </c>
      <c r="C5278" s="197" t="s">
        <v>2731</v>
      </c>
      <c r="D5278" s="215">
        <v>45499</v>
      </c>
      <c r="E5278" s="197" t="s">
        <v>12370</v>
      </c>
      <c r="F5278" s="197" t="s">
        <v>130</v>
      </c>
      <c r="G5278" s="197" t="s">
        <v>4336</v>
      </c>
      <c r="H5278" s="215">
        <v>45499</v>
      </c>
      <c r="I5278" s="258">
        <v>0</v>
      </c>
      <c r="J5278" s="248" t="s">
        <v>4939</v>
      </c>
      <c r="K5278" s="197" t="s">
        <v>130</v>
      </c>
      <c r="L5278" s="273" t="s">
        <v>33</v>
      </c>
      <c r="M5278" s="273" t="s">
        <v>33</v>
      </c>
      <c r="N5278" s="273" t="s">
        <v>33</v>
      </c>
      <c r="O5278" s="273" t="s">
        <v>33</v>
      </c>
      <c r="P5278" s="273" t="s">
        <v>33</v>
      </c>
      <c r="Q5278" s="273" t="s">
        <v>33</v>
      </c>
      <c r="R5278" s="273" t="s">
        <v>33</v>
      </c>
      <c r="S5278" s="273" t="s">
        <v>33</v>
      </c>
    </row>
    <row r="5279" spans="1:26" ht="30" customHeight="1">
      <c r="A5279" s="222" t="s">
        <v>12299</v>
      </c>
      <c r="B5279" s="273" t="s">
        <v>12371</v>
      </c>
      <c r="C5279" s="197" t="s">
        <v>2731</v>
      </c>
      <c r="D5279" s="215">
        <v>45499</v>
      </c>
      <c r="E5279" s="197" t="s">
        <v>12372</v>
      </c>
      <c r="F5279" s="197" t="s">
        <v>130</v>
      </c>
      <c r="G5279" s="197" t="s">
        <v>540</v>
      </c>
      <c r="H5279" s="215">
        <v>45499</v>
      </c>
      <c r="I5279" s="258">
        <v>0</v>
      </c>
      <c r="J5279" s="248" t="s">
        <v>4939</v>
      </c>
      <c r="K5279" s="197" t="s">
        <v>130</v>
      </c>
      <c r="L5279" s="273" t="s">
        <v>33</v>
      </c>
      <c r="M5279" s="273" t="s">
        <v>33</v>
      </c>
      <c r="N5279" s="273" t="s">
        <v>33</v>
      </c>
      <c r="O5279" s="273" t="s">
        <v>33</v>
      </c>
      <c r="P5279" s="273" t="s">
        <v>33</v>
      </c>
      <c r="Q5279" s="273" t="s">
        <v>33</v>
      </c>
      <c r="R5279" s="273" t="s">
        <v>33</v>
      </c>
      <c r="S5279" s="273" t="s">
        <v>33</v>
      </c>
    </row>
    <row r="5280" spans="1:26" ht="30" customHeight="1">
      <c r="A5280" s="222" t="s">
        <v>12299</v>
      </c>
      <c r="B5280" s="273" t="s">
        <v>12373</v>
      </c>
      <c r="C5280" s="197" t="s">
        <v>2731</v>
      </c>
      <c r="D5280" s="215">
        <v>45499</v>
      </c>
      <c r="E5280" s="197" t="s">
        <v>12374</v>
      </c>
      <c r="F5280" s="197" t="s">
        <v>130</v>
      </c>
      <c r="G5280" s="197" t="s">
        <v>4745</v>
      </c>
      <c r="H5280" s="215">
        <v>45504</v>
      </c>
      <c r="I5280" s="258">
        <v>3</v>
      </c>
      <c r="J5280" s="248" t="s">
        <v>535</v>
      </c>
      <c r="K5280" s="197" t="s">
        <v>130</v>
      </c>
      <c r="L5280" s="273" t="s">
        <v>33</v>
      </c>
      <c r="M5280" s="273" t="s">
        <v>33</v>
      </c>
      <c r="N5280" s="273" t="s">
        <v>33</v>
      </c>
      <c r="O5280" s="273" t="s">
        <v>33</v>
      </c>
      <c r="P5280" s="273" t="s">
        <v>33</v>
      </c>
      <c r="Q5280" s="273" t="s">
        <v>33</v>
      </c>
      <c r="R5280" s="273" t="s">
        <v>33</v>
      </c>
      <c r="S5280" s="222" t="s">
        <v>7014</v>
      </c>
    </row>
    <row r="5281" spans="1:26" ht="30" customHeight="1">
      <c r="A5281" s="222" t="s">
        <v>12299</v>
      </c>
      <c r="B5281" s="197" t="s">
        <v>12375</v>
      </c>
      <c r="C5281" s="197" t="s">
        <v>908</v>
      </c>
      <c r="D5281" s="215">
        <v>45504</v>
      </c>
      <c r="E5281" s="222" t="s">
        <v>12376</v>
      </c>
      <c r="F5281" s="197" t="s">
        <v>130</v>
      </c>
      <c r="G5281" s="197" t="s">
        <v>4745</v>
      </c>
      <c r="H5281" s="215">
        <v>45505</v>
      </c>
      <c r="I5281" s="197">
        <v>1</v>
      </c>
      <c r="J5281" s="258" t="s">
        <v>535</v>
      </c>
      <c r="K5281" s="197" t="s">
        <v>245</v>
      </c>
      <c r="L5281" s="222" t="s">
        <v>4286</v>
      </c>
      <c r="M5281" s="222" t="s">
        <v>4286</v>
      </c>
      <c r="N5281" s="222" t="s">
        <v>4286</v>
      </c>
      <c r="O5281" s="222" t="s">
        <v>4286</v>
      </c>
      <c r="P5281" s="222" t="s">
        <v>4286</v>
      </c>
      <c r="Q5281" s="222" t="s">
        <v>4286</v>
      </c>
      <c r="R5281" s="222" t="s">
        <v>4286</v>
      </c>
      <c r="S5281" s="222" t="s">
        <v>33</v>
      </c>
    </row>
    <row r="5282" spans="1:26" ht="30" customHeight="1">
      <c r="A5282" s="222" t="s">
        <v>12299</v>
      </c>
      <c r="B5282" s="273" t="s">
        <v>12377</v>
      </c>
      <c r="C5282" s="197" t="s">
        <v>2731</v>
      </c>
      <c r="D5282" s="215">
        <v>45505</v>
      </c>
      <c r="E5282" s="197" t="s">
        <v>12378</v>
      </c>
      <c r="F5282" s="197" t="s">
        <v>130</v>
      </c>
      <c r="G5282" s="197" t="s">
        <v>4745</v>
      </c>
      <c r="H5282" s="215">
        <v>45506</v>
      </c>
      <c r="I5282" s="258">
        <v>1</v>
      </c>
      <c r="J5282" s="248" t="s">
        <v>4939</v>
      </c>
      <c r="K5282" s="197" t="s">
        <v>130</v>
      </c>
      <c r="L5282" s="273" t="s">
        <v>33</v>
      </c>
      <c r="M5282" s="273" t="s">
        <v>33</v>
      </c>
      <c r="N5282" s="273" t="s">
        <v>33</v>
      </c>
      <c r="O5282" s="273" t="s">
        <v>33</v>
      </c>
      <c r="P5282" s="273" t="s">
        <v>33</v>
      </c>
      <c r="Q5282" s="273" t="s">
        <v>33</v>
      </c>
      <c r="R5282" s="273" t="s">
        <v>33</v>
      </c>
      <c r="S5282" s="222" t="s">
        <v>12379</v>
      </c>
    </row>
    <row r="5283" spans="1:26" ht="30" customHeight="1">
      <c r="A5283" s="222" t="s">
        <v>12299</v>
      </c>
      <c r="B5283" s="273" t="s">
        <v>12380</v>
      </c>
      <c r="C5283" s="197" t="s">
        <v>908</v>
      </c>
      <c r="D5283" s="215">
        <v>45505</v>
      </c>
      <c r="E5283" s="197" t="s">
        <v>12381</v>
      </c>
      <c r="F5283" s="197" t="s">
        <v>3986</v>
      </c>
      <c r="G5283" s="197" t="s">
        <v>4745</v>
      </c>
      <c r="H5283" s="215">
        <v>45511</v>
      </c>
      <c r="I5283" s="258">
        <v>5</v>
      </c>
      <c r="J5283" s="248" t="s">
        <v>4939</v>
      </c>
      <c r="K5283" s="197" t="s">
        <v>130</v>
      </c>
      <c r="L5283" s="273" t="s">
        <v>33</v>
      </c>
      <c r="M5283" s="273" t="s">
        <v>33</v>
      </c>
      <c r="N5283" s="273" t="s">
        <v>33</v>
      </c>
      <c r="O5283" s="273" t="s">
        <v>33</v>
      </c>
      <c r="P5283" s="273" t="s">
        <v>33</v>
      </c>
      <c r="Q5283" s="273" t="s">
        <v>33</v>
      </c>
      <c r="R5283" s="273" t="s">
        <v>33</v>
      </c>
      <c r="S5283" s="222" t="s">
        <v>33</v>
      </c>
    </row>
    <row r="5284" spans="1:26" ht="30" customHeight="1">
      <c r="A5284" s="222" t="s">
        <v>12299</v>
      </c>
      <c r="B5284" s="273" t="s">
        <v>33</v>
      </c>
      <c r="C5284" s="197" t="s">
        <v>2731</v>
      </c>
      <c r="D5284" s="215">
        <v>45506</v>
      </c>
      <c r="E5284" s="197" t="s">
        <v>12382</v>
      </c>
      <c r="F5284" s="197" t="s">
        <v>3986</v>
      </c>
      <c r="G5284" s="197" t="s">
        <v>4745</v>
      </c>
      <c r="H5284" s="215">
        <v>45517</v>
      </c>
      <c r="I5284" s="258">
        <v>6</v>
      </c>
      <c r="J5284" s="248" t="s">
        <v>4939</v>
      </c>
      <c r="K5284" s="197" t="s">
        <v>130</v>
      </c>
      <c r="L5284" s="273" t="s">
        <v>33</v>
      </c>
      <c r="M5284" s="273" t="s">
        <v>33</v>
      </c>
      <c r="N5284" s="273" t="s">
        <v>33</v>
      </c>
      <c r="O5284" s="273" t="s">
        <v>33</v>
      </c>
      <c r="P5284" s="273" t="s">
        <v>33</v>
      </c>
      <c r="Q5284" s="273" t="s">
        <v>33</v>
      </c>
      <c r="R5284" s="273" t="s">
        <v>33</v>
      </c>
      <c r="S5284" s="222" t="s">
        <v>12383</v>
      </c>
    </row>
    <row r="5285" spans="1:26" ht="30" customHeight="1">
      <c r="A5285" s="222" t="s">
        <v>12299</v>
      </c>
      <c r="B5285" s="197" t="s">
        <v>12384</v>
      </c>
      <c r="C5285" s="197" t="s">
        <v>545</v>
      </c>
      <c r="D5285" s="215">
        <v>45506</v>
      </c>
      <c r="E5285" s="197" t="s">
        <v>12385</v>
      </c>
      <c r="F5285" s="197" t="s">
        <v>3986</v>
      </c>
      <c r="G5285" s="197" t="s">
        <v>9658</v>
      </c>
      <c r="H5285" s="215">
        <v>45516</v>
      </c>
      <c r="I5285" s="258">
        <v>6</v>
      </c>
      <c r="J5285" s="248" t="s">
        <v>4939</v>
      </c>
      <c r="K5285" s="197" t="s">
        <v>130</v>
      </c>
      <c r="L5285" s="273" t="s">
        <v>33</v>
      </c>
      <c r="M5285" s="273" t="s">
        <v>33</v>
      </c>
      <c r="N5285" s="273" t="s">
        <v>33</v>
      </c>
      <c r="O5285" s="273" t="s">
        <v>33</v>
      </c>
      <c r="P5285" s="273" t="s">
        <v>33</v>
      </c>
      <c r="Q5285" s="273" t="s">
        <v>33</v>
      </c>
      <c r="R5285" s="273" t="s">
        <v>33</v>
      </c>
      <c r="S5285" s="222" t="s">
        <v>11515</v>
      </c>
    </row>
    <row r="5286" spans="1:26" ht="30" customHeight="1">
      <c r="A5286" s="222" t="s">
        <v>12299</v>
      </c>
      <c r="B5286" s="222" t="s">
        <v>12386</v>
      </c>
      <c r="C5286" s="222" t="s">
        <v>908</v>
      </c>
      <c r="D5286" s="215">
        <v>45506</v>
      </c>
      <c r="E5286" s="222" t="s">
        <v>12387</v>
      </c>
      <c r="F5286" s="222" t="s">
        <v>130</v>
      </c>
      <c r="G5286" s="197" t="s">
        <v>4745</v>
      </c>
      <c r="H5286" s="215">
        <v>45509</v>
      </c>
      <c r="I5286" s="222">
        <v>1</v>
      </c>
      <c r="J5286" s="248" t="s">
        <v>4939</v>
      </c>
      <c r="K5286" s="222" t="s">
        <v>130</v>
      </c>
      <c r="L5286" s="273" t="s">
        <v>33</v>
      </c>
      <c r="M5286" s="273" t="s">
        <v>33</v>
      </c>
      <c r="N5286" s="273" t="s">
        <v>33</v>
      </c>
      <c r="O5286" s="273" t="s">
        <v>33</v>
      </c>
      <c r="P5286" s="273" t="s">
        <v>33</v>
      </c>
      <c r="Q5286" s="273" t="s">
        <v>33</v>
      </c>
      <c r="R5286" s="273" t="s">
        <v>33</v>
      </c>
      <c r="S5286" s="273" t="s">
        <v>33</v>
      </c>
    </row>
    <row r="5287" spans="1:26" ht="30" customHeight="1">
      <c r="A5287" s="222" t="s">
        <v>12299</v>
      </c>
      <c r="B5287" s="197" t="s">
        <v>12388</v>
      </c>
      <c r="C5287" s="197" t="s">
        <v>908</v>
      </c>
      <c r="D5287" s="215">
        <v>45509</v>
      </c>
      <c r="E5287" s="197" t="s">
        <v>12389</v>
      </c>
      <c r="F5287" s="197" t="s">
        <v>3986</v>
      </c>
      <c r="G5287" s="197" t="s">
        <v>4745</v>
      </c>
      <c r="H5287" s="215">
        <v>45511</v>
      </c>
      <c r="I5287" s="258">
        <v>2</v>
      </c>
      <c r="J5287" s="248" t="s">
        <v>4939</v>
      </c>
      <c r="K5287" s="197" t="s">
        <v>130</v>
      </c>
      <c r="L5287" s="273" t="s">
        <v>33</v>
      </c>
      <c r="M5287" s="273" t="s">
        <v>33</v>
      </c>
      <c r="N5287" s="273" t="s">
        <v>33</v>
      </c>
      <c r="O5287" s="273" t="s">
        <v>33</v>
      </c>
      <c r="P5287" s="273" t="s">
        <v>33</v>
      </c>
      <c r="Q5287" s="273" t="s">
        <v>33</v>
      </c>
      <c r="R5287" s="273" t="s">
        <v>33</v>
      </c>
      <c r="S5287" s="273" t="s">
        <v>33</v>
      </c>
    </row>
    <row r="5288" spans="1:26" ht="30" customHeight="1">
      <c r="A5288" s="222" t="s">
        <v>12299</v>
      </c>
      <c r="B5288" s="197" t="s">
        <v>12390</v>
      </c>
      <c r="C5288" s="197" t="s">
        <v>908</v>
      </c>
      <c r="D5288" s="215">
        <v>45509</v>
      </c>
      <c r="E5288" s="222" t="s">
        <v>12391</v>
      </c>
      <c r="F5288" s="197" t="s">
        <v>130</v>
      </c>
      <c r="G5288" s="197" t="s">
        <v>4729</v>
      </c>
      <c r="H5288" s="215">
        <v>45518</v>
      </c>
      <c r="I5288" s="197">
        <v>6</v>
      </c>
      <c r="J5288" s="258">
        <v>20</v>
      </c>
      <c r="K5288" s="197" t="s">
        <v>130</v>
      </c>
      <c r="L5288" s="273" t="s">
        <v>33</v>
      </c>
      <c r="M5288" s="273" t="s">
        <v>33</v>
      </c>
      <c r="N5288" s="273" t="s">
        <v>33</v>
      </c>
      <c r="O5288" s="273" t="s">
        <v>33</v>
      </c>
      <c r="P5288" s="273" t="s">
        <v>33</v>
      </c>
      <c r="Q5288" s="273" t="s">
        <v>33</v>
      </c>
      <c r="R5288" s="273" t="s">
        <v>33</v>
      </c>
      <c r="S5288" s="273" t="s">
        <v>33</v>
      </c>
    </row>
    <row r="5289" spans="1:26" ht="30" customHeight="1">
      <c r="A5289" s="222" t="s">
        <v>12299</v>
      </c>
      <c r="B5289" s="197" t="s">
        <v>12392</v>
      </c>
      <c r="C5289" s="222" t="s">
        <v>908</v>
      </c>
      <c r="D5289" s="215">
        <v>45509</v>
      </c>
      <c r="E5289" s="197" t="s">
        <v>12393</v>
      </c>
      <c r="F5289" s="222" t="s">
        <v>130</v>
      </c>
      <c r="G5289" s="222" t="s">
        <v>4729</v>
      </c>
      <c r="H5289" s="215">
        <v>45510</v>
      </c>
      <c r="I5289" s="222">
        <v>1</v>
      </c>
      <c r="J5289" s="248" t="s">
        <v>4939</v>
      </c>
      <c r="K5289" s="222" t="s">
        <v>130</v>
      </c>
      <c r="L5289" s="273" t="s">
        <v>33</v>
      </c>
      <c r="M5289" s="273" t="s">
        <v>33</v>
      </c>
      <c r="N5289" s="273" t="s">
        <v>33</v>
      </c>
      <c r="O5289" s="273" t="s">
        <v>33</v>
      </c>
      <c r="P5289" s="273" t="s">
        <v>33</v>
      </c>
      <c r="Q5289" s="273" t="s">
        <v>33</v>
      </c>
      <c r="R5289" s="273" t="s">
        <v>33</v>
      </c>
      <c r="S5289" s="273" t="s">
        <v>33</v>
      </c>
      <c r="T5289" s="278"/>
      <c r="U5289" s="278"/>
      <c r="V5289" s="278"/>
      <c r="W5289" s="278"/>
      <c r="X5289" s="278"/>
      <c r="Y5289" s="278"/>
      <c r="Z5289" s="278"/>
    </row>
    <row r="5290" spans="1:26" ht="30" customHeight="1">
      <c r="A5290" s="222" t="s">
        <v>11857</v>
      </c>
      <c r="B5290" s="222" t="s">
        <v>12394</v>
      </c>
      <c r="C5290" s="222" t="s">
        <v>908</v>
      </c>
      <c r="D5290" s="215">
        <v>45509</v>
      </c>
      <c r="E5290" s="222" t="s">
        <v>12395</v>
      </c>
      <c r="F5290" s="222" t="s">
        <v>130</v>
      </c>
      <c r="G5290" s="222" t="s">
        <v>4729</v>
      </c>
      <c r="H5290" s="215">
        <v>45510</v>
      </c>
      <c r="I5290" s="197">
        <v>2</v>
      </c>
      <c r="J5290" s="248">
        <v>20</v>
      </c>
      <c r="K5290" s="222" t="s">
        <v>130</v>
      </c>
      <c r="L5290" s="273" t="s">
        <v>33</v>
      </c>
      <c r="M5290" s="273" t="s">
        <v>33</v>
      </c>
      <c r="N5290" s="273" t="s">
        <v>33</v>
      </c>
      <c r="O5290" s="273" t="s">
        <v>33</v>
      </c>
      <c r="P5290" s="273" t="s">
        <v>33</v>
      </c>
      <c r="Q5290" s="273" t="s">
        <v>33</v>
      </c>
      <c r="R5290" s="273" t="s">
        <v>33</v>
      </c>
      <c r="S5290" s="222" t="s">
        <v>5333</v>
      </c>
      <c r="T5290" s="278"/>
      <c r="U5290" s="278"/>
      <c r="V5290" s="278"/>
      <c r="W5290" s="278"/>
      <c r="X5290" s="278"/>
      <c r="Y5290" s="278"/>
      <c r="Z5290" s="278"/>
    </row>
    <row r="5291" spans="1:26" ht="30" customHeight="1">
      <c r="A5291" s="222" t="s">
        <v>12299</v>
      </c>
      <c r="B5291" s="222" t="s">
        <v>12396</v>
      </c>
      <c r="C5291" s="197" t="s">
        <v>908</v>
      </c>
      <c r="D5291" s="215">
        <v>45509</v>
      </c>
      <c r="E5291" s="222" t="s">
        <v>12397</v>
      </c>
      <c r="F5291" s="197" t="s">
        <v>130</v>
      </c>
      <c r="G5291" s="222" t="s">
        <v>4729</v>
      </c>
      <c r="H5291" s="215">
        <v>45510</v>
      </c>
      <c r="I5291" s="197">
        <v>0</v>
      </c>
      <c r="J5291" s="258" t="s">
        <v>2572</v>
      </c>
      <c r="K5291" s="197" t="s">
        <v>245</v>
      </c>
      <c r="L5291" s="273" t="s">
        <v>33</v>
      </c>
      <c r="M5291" s="273" t="s">
        <v>33</v>
      </c>
      <c r="N5291" s="273" t="s">
        <v>33</v>
      </c>
      <c r="O5291" s="273" t="s">
        <v>33</v>
      </c>
      <c r="P5291" s="273" t="s">
        <v>33</v>
      </c>
      <c r="Q5291" s="273" t="s">
        <v>33</v>
      </c>
      <c r="R5291" s="273" t="s">
        <v>33</v>
      </c>
      <c r="S5291" s="222" t="s">
        <v>12398</v>
      </c>
      <c r="T5291" s="278"/>
      <c r="U5291" s="278"/>
      <c r="V5291" s="278"/>
      <c r="W5291" s="278"/>
      <c r="X5291" s="278"/>
      <c r="Y5291" s="278"/>
      <c r="Z5291" s="278"/>
    </row>
    <row r="5292" spans="1:26" ht="30" customHeight="1">
      <c r="A5292" s="222" t="s">
        <v>12299</v>
      </c>
      <c r="B5292" s="273" t="s">
        <v>33</v>
      </c>
      <c r="C5292" s="197" t="s">
        <v>2731</v>
      </c>
      <c r="D5292" s="215">
        <v>45511</v>
      </c>
      <c r="E5292" s="197" t="s">
        <v>12399</v>
      </c>
      <c r="F5292" s="197" t="s">
        <v>3986</v>
      </c>
      <c r="G5292" s="197" t="s">
        <v>4336</v>
      </c>
      <c r="H5292" s="215">
        <v>45511</v>
      </c>
      <c r="I5292" s="258">
        <v>0</v>
      </c>
      <c r="J5292" s="248" t="s">
        <v>4939</v>
      </c>
      <c r="K5292" s="197" t="s">
        <v>130</v>
      </c>
      <c r="L5292" s="273" t="s">
        <v>33</v>
      </c>
      <c r="M5292" s="273" t="s">
        <v>33</v>
      </c>
      <c r="N5292" s="273" t="s">
        <v>33</v>
      </c>
      <c r="O5292" s="273" t="s">
        <v>33</v>
      </c>
      <c r="P5292" s="273" t="s">
        <v>33</v>
      </c>
      <c r="Q5292" s="273" t="s">
        <v>33</v>
      </c>
      <c r="R5292" s="273" t="s">
        <v>33</v>
      </c>
      <c r="S5292" s="273" t="s">
        <v>33</v>
      </c>
    </row>
    <row r="5293" spans="1:26" ht="30" customHeight="1">
      <c r="A5293" s="222" t="s">
        <v>12299</v>
      </c>
      <c r="B5293" s="197" t="s">
        <v>12400</v>
      </c>
      <c r="C5293" s="197" t="s">
        <v>545</v>
      </c>
      <c r="D5293" s="215">
        <v>45511</v>
      </c>
      <c r="E5293" s="197" t="s">
        <v>12401</v>
      </c>
      <c r="F5293" s="197" t="s">
        <v>3986</v>
      </c>
      <c r="G5293" s="197" t="s">
        <v>3304</v>
      </c>
      <c r="H5293" s="215">
        <v>45509</v>
      </c>
      <c r="I5293" s="258">
        <v>3</v>
      </c>
      <c r="J5293" s="248" t="s">
        <v>4939</v>
      </c>
      <c r="K5293" s="197" t="s">
        <v>130</v>
      </c>
      <c r="L5293" s="273" t="s">
        <v>33</v>
      </c>
      <c r="M5293" s="273" t="s">
        <v>33</v>
      </c>
      <c r="N5293" s="273" t="s">
        <v>33</v>
      </c>
      <c r="O5293" s="273" t="s">
        <v>33</v>
      </c>
      <c r="P5293" s="273" t="s">
        <v>33</v>
      </c>
      <c r="Q5293" s="273" t="s">
        <v>33</v>
      </c>
      <c r="R5293" s="273" t="s">
        <v>33</v>
      </c>
      <c r="S5293" s="273" t="s">
        <v>33</v>
      </c>
    </row>
    <row r="5294" spans="1:26" ht="30" customHeight="1">
      <c r="A5294" s="222" t="s">
        <v>12299</v>
      </c>
      <c r="B5294" s="222" t="s">
        <v>12402</v>
      </c>
      <c r="C5294" s="197" t="s">
        <v>2731</v>
      </c>
      <c r="D5294" s="215">
        <v>45511</v>
      </c>
      <c r="E5294" s="222" t="s">
        <v>12403</v>
      </c>
      <c r="F5294" s="222" t="s">
        <v>130</v>
      </c>
      <c r="G5294" s="197" t="s">
        <v>4745</v>
      </c>
      <c r="H5294" s="215">
        <v>45520</v>
      </c>
      <c r="I5294" s="222">
        <v>7</v>
      </c>
      <c r="J5294" s="248" t="s">
        <v>4939</v>
      </c>
      <c r="K5294" s="222" t="s">
        <v>130</v>
      </c>
      <c r="L5294" s="273" t="s">
        <v>33</v>
      </c>
      <c r="M5294" s="273" t="s">
        <v>33</v>
      </c>
      <c r="N5294" s="273" t="s">
        <v>33</v>
      </c>
      <c r="O5294" s="273" t="s">
        <v>33</v>
      </c>
      <c r="P5294" s="273" t="s">
        <v>33</v>
      </c>
      <c r="Q5294" s="273" t="s">
        <v>33</v>
      </c>
      <c r="R5294" s="273" t="s">
        <v>33</v>
      </c>
      <c r="S5294" s="273" t="s">
        <v>33</v>
      </c>
    </row>
    <row r="5295" spans="1:26" ht="30" customHeight="1">
      <c r="A5295" s="222" t="s">
        <v>12299</v>
      </c>
      <c r="B5295" s="197" t="s">
        <v>12404</v>
      </c>
      <c r="C5295" s="197" t="s">
        <v>2731</v>
      </c>
      <c r="D5295" s="215">
        <v>45511</v>
      </c>
      <c r="E5295" s="222" t="s">
        <v>12405</v>
      </c>
      <c r="F5295" s="197" t="s">
        <v>130</v>
      </c>
      <c r="G5295" s="197" t="s">
        <v>4745</v>
      </c>
      <c r="H5295" s="215">
        <v>45511</v>
      </c>
      <c r="I5295" s="197">
        <v>0</v>
      </c>
      <c r="J5295" s="258" t="s">
        <v>4939</v>
      </c>
      <c r="K5295" s="197" t="s">
        <v>130</v>
      </c>
      <c r="L5295" s="197" t="s">
        <v>4286</v>
      </c>
      <c r="M5295" s="197" t="s">
        <v>4286</v>
      </c>
      <c r="N5295" s="197" t="s">
        <v>4286</v>
      </c>
      <c r="O5295" s="197" t="s">
        <v>4286</v>
      </c>
      <c r="P5295" s="197" t="s">
        <v>4286</v>
      </c>
      <c r="Q5295" s="197" t="s">
        <v>4286</v>
      </c>
      <c r="R5295" s="197" t="s">
        <v>4286</v>
      </c>
      <c r="S5295" s="222" t="s">
        <v>12406</v>
      </c>
    </row>
    <row r="5296" spans="1:26" ht="30" customHeight="1">
      <c r="A5296" s="222" t="s">
        <v>12299</v>
      </c>
      <c r="B5296" s="273" t="s">
        <v>33</v>
      </c>
      <c r="C5296" s="197" t="s">
        <v>2731</v>
      </c>
      <c r="D5296" s="215">
        <v>45516</v>
      </c>
      <c r="E5296" s="197" t="s">
        <v>12407</v>
      </c>
      <c r="F5296" s="197" t="s">
        <v>130</v>
      </c>
      <c r="G5296" s="197" t="s">
        <v>4745</v>
      </c>
      <c r="H5296" s="215">
        <v>45516</v>
      </c>
      <c r="I5296" s="258">
        <v>0</v>
      </c>
      <c r="J5296" s="248" t="s">
        <v>4939</v>
      </c>
      <c r="K5296" s="197" t="s">
        <v>130</v>
      </c>
      <c r="L5296" s="273" t="s">
        <v>33</v>
      </c>
      <c r="M5296" s="273" t="s">
        <v>33</v>
      </c>
      <c r="N5296" s="273" t="s">
        <v>33</v>
      </c>
      <c r="O5296" s="273" t="s">
        <v>33</v>
      </c>
      <c r="P5296" s="273" t="s">
        <v>33</v>
      </c>
      <c r="Q5296" s="273" t="s">
        <v>33</v>
      </c>
      <c r="R5296" s="273" t="s">
        <v>33</v>
      </c>
      <c r="S5296" s="222" t="s">
        <v>12034</v>
      </c>
    </row>
    <row r="5297" spans="1:26" ht="30" customHeight="1">
      <c r="A5297" s="222" t="s">
        <v>12299</v>
      </c>
      <c r="B5297" s="273" t="s">
        <v>12408</v>
      </c>
      <c r="C5297" s="197" t="s">
        <v>545</v>
      </c>
      <c r="D5297" s="215">
        <v>45516</v>
      </c>
      <c r="E5297" s="197" t="s">
        <v>12409</v>
      </c>
      <c r="F5297" s="197" t="s">
        <v>130</v>
      </c>
      <c r="G5297" s="197" t="s">
        <v>4745</v>
      </c>
      <c r="H5297" s="215">
        <v>45516</v>
      </c>
      <c r="I5297" s="258">
        <v>0</v>
      </c>
      <c r="J5297" s="248" t="s">
        <v>4939</v>
      </c>
      <c r="K5297" s="197" t="s">
        <v>130</v>
      </c>
      <c r="L5297" s="273" t="s">
        <v>33</v>
      </c>
      <c r="M5297" s="273" t="s">
        <v>33</v>
      </c>
      <c r="N5297" s="273" t="s">
        <v>33</v>
      </c>
      <c r="O5297" s="273" t="s">
        <v>33</v>
      </c>
      <c r="P5297" s="273" t="s">
        <v>33</v>
      </c>
      <c r="Q5297" s="273" t="s">
        <v>33</v>
      </c>
      <c r="R5297" s="273" t="s">
        <v>33</v>
      </c>
      <c r="S5297" s="273" t="s">
        <v>33</v>
      </c>
    </row>
    <row r="5298" spans="1:26" ht="30" customHeight="1">
      <c r="A5298" s="222" t="s">
        <v>12299</v>
      </c>
      <c r="B5298" s="222" t="s">
        <v>12410</v>
      </c>
      <c r="C5298" s="197" t="s">
        <v>2731</v>
      </c>
      <c r="D5298" s="215">
        <v>45516</v>
      </c>
      <c r="E5298" s="222" t="s">
        <v>12411</v>
      </c>
      <c r="F5298" s="222" t="s">
        <v>130</v>
      </c>
      <c r="G5298" s="197" t="s">
        <v>4745</v>
      </c>
      <c r="H5298" s="215">
        <v>45520</v>
      </c>
      <c r="I5298" s="222">
        <v>4</v>
      </c>
      <c r="J5298" s="248" t="s">
        <v>4939</v>
      </c>
      <c r="K5298" s="222" t="s">
        <v>130</v>
      </c>
      <c r="L5298" s="273" t="s">
        <v>33</v>
      </c>
      <c r="M5298" s="273" t="s">
        <v>33</v>
      </c>
      <c r="N5298" s="273" t="s">
        <v>33</v>
      </c>
      <c r="O5298" s="273" t="s">
        <v>33</v>
      </c>
      <c r="P5298" s="273" t="s">
        <v>33</v>
      </c>
      <c r="Q5298" s="273" t="s">
        <v>33</v>
      </c>
      <c r="R5298" s="273" t="s">
        <v>33</v>
      </c>
      <c r="S5298" s="273" t="s">
        <v>33</v>
      </c>
    </row>
    <row r="5299" spans="1:26" ht="30" customHeight="1">
      <c r="A5299" s="222" t="s">
        <v>12299</v>
      </c>
      <c r="B5299" s="222" t="s">
        <v>12412</v>
      </c>
      <c r="C5299" s="197" t="s">
        <v>2731</v>
      </c>
      <c r="D5299" s="215">
        <v>45519</v>
      </c>
      <c r="E5299" s="222" t="s">
        <v>12413</v>
      </c>
      <c r="F5299" s="222" t="s">
        <v>130</v>
      </c>
      <c r="G5299" s="197" t="s">
        <v>4745</v>
      </c>
      <c r="H5299" s="215">
        <v>45523</v>
      </c>
      <c r="I5299" s="222">
        <v>2</v>
      </c>
      <c r="J5299" s="248" t="s">
        <v>4939</v>
      </c>
      <c r="K5299" s="222" t="s">
        <v>130</v>
      </c>
      <c r="L5299" s="273" t="s">
        <v>33</v>
      </c>
      <c r="M5299" s="273" t="s">
        <v>33</v>
      </c>
      <c r="N5299" s="273" t="s">
        <v>33</v>
      </c>
      <c r="O5299" s="273" t="s">
        <v>33</v>
      </c>
      <c r="P5299" s="273" t="s">
        <v>33</v>
      </c>
      <c r="Q5299" s="273" t="s">
        <v>33</v>
      </c>
      <c r="R5299" s="273" t="s">
        <v>33</v>
      </c>
      <c r="S5299" s="273" t="s">
        <v>33</v>
      </c>
    </row>
    <row r="5300" spans="1:26" ht="30" customHeight="1">
      <c r="A5300" s="222" t="s">
        <v>12299</v>
      </c>
      <c r="B5300" s="197" t="s">
        <v>12414</v>
      </c>
      <c r="C5300" s="197" t="s">
        <v>545</v>
      </c>
      <c r="D5300" s="215">
        <v>45518</v>
      </c>
      <c r="E5300" s="197" t="s">
        <v>12415</v>
      </c>
      <c r="F5300" s="197" t="s">
        <v>130</v>
      </c>
      <c r="G5300" s="197" t="s">
        <v>4745</v>
      </c>
      <c r="H5300" s="215">
        <v>45518</v>
      </c>
      <c r="I5300" s="258">
        <v>0</v>
      </c>
      <c r="J5300" s="248" t="s">
        <v>4939</v>
      </c>
      <c r="K5300" s="197" t="s">
        <v>130</v>
      </c>
      <c r="L5300" s="273" t="s">
        <v>33</v>
      </c>
      <c r="M5300" s="273" t="s">
        <v>33</v>
      </c>
      <c r="N5300" s="273" t="s">
        <v>33</v>
      </c>
      <c r="O5300" s="273" t="s">
        <v>33</v>
      </c>
      <c r="P5300" s="273" t="s">
        <v>33</v>
      </c>
      <c r="Q5300" s="273" t="s">
        <v>33</v>
      </c>
      <c r="R5300" s="273" t="s">
        <v>33</v>
      </c>
      <c r="S5300" s="273" t="s">
        <v>33</v>
      </c>
    </row>
    <row r="5301" spans="1:26" ht="30" customHeight="1">
      <c r="A5301" s="222" t="s">
        <v>12299</v>
      </c>
      <c r="B5301" s="197" t="s">
        <v>33</v>
      </c>
      <c r="C5301" s="222" t="s">
        <v>908</v>
      </c>
      <c r="D5301" s="215">
        <v>45518</v>
      </c>
      <c r="E5301" s="197" t="s">
        <v>11367</v>
      </c>
      <c r="F5301" s="222" t="s">
        <v>130</v>
      </c>
      <c r="G5301" s="222" t="s">
        <v>4729</v>
      </c>
      <c r="H5301" s="215">
        <v>45518</v>
      </c>
      <c r="I5301" s="222">
        <v>0</v>
      </c>
      <c r="J5301" s="248" t="s">
        <v>535</v>
      </c>
      <c r="K5301" s="222" t="s">
        <v>130</v>
      </c>
      <c r="L5301" s="273" t="s">
        <v>33</v>
      </c>
      <c r="M5301" s="273" t="s">
        <v>33</v>
      </c>
      <c r="N5301" s="273" t="s">
        <v>33</v>
      </c>
      <c r="O5301" s="273" t="s">
        <v>33</v>
      </c>
      <c r="P5301" s="273" t="s">
        <v>33</v>
      </c>
      <c r="Q5301" s="273" t="s">
        <v>33</v>
      </c>
      <c r="R5301" s="273" t="s">
        <v>33</v>
      </c>
      <c r="S5301" s="302" t="s">
        <v>12416</v>
      </c>
      <c r="T5301" s="278"/>
      <c r="U5301" s="278"/>
      <c r="V5301" s="278"/>
      <c r="W5301" s="278"/>
      <c r="X5301" s="278"/>
      <c r="Y5301" s="278"/>
      <c r="Z5301" s="278"/>
    </row>
    <row r="5302" spans="1:26" ht="30" customHeight="1">
      <c r="A5302" s="222" t="s">
        <v>12299</v>
      </c>
      <c r="B5302" s="197" t="s">
        <v>12417</v>
      </c>
      <c r="C5302" s="197" t="s">
        <v>545</v>
      </c>
      <c r="D5302" s="215">
        <v>45519</v>
      </c>
      <c r="E5302" s="197" t="s">
        <v>12418</v>
      </c>
      <c r="F5302" s="197" t="s">
        <v>130</v>
      </c>
      <c r="G5302" s="222" t="s">
        <v>4729</v>
      </c>
      <c r="H5302" s="215">
        <v>45520</v>
      </c>
      <c r="I5302" s="258">
        <v>1</v>
      </c>
      <c r="J5302" s="248" t="s">
        <v>4939</v>
      </c>
      <c r="K5302" s="197" t="s">
        <v>130</v>
      </c>
      <c r="L5302" s="273" t="s">
        <v>33</v>
      </c>
      <c r="M5302" s="273" t="s">
        <v>33</v>
      </c>
      <c r="N5302" s="273" t="s">
        <v>33</v>
      </c>
      <c r="O5302" s="273" t="s">
        <v>33</v>
      </c>
      <c r="P5302" s="273" t="s">
        <v>33</v>
      </c>
      <c r="Q5302" s="273" t="s">
        <v>33</v>
      </c>
      <c r="R5302" s="273" t="s">
        <v>33</v>
      </c>
      <c r="S5302" s="273" t="s">
        <v>33</v>
      </c>
    </row>
    <row r="5303" spans="1:26" ht="30" customHeight="1">
      <c r="A5303" s="222" t="s">
        <v>12299</v>
      </c>
      <c r="B5303" s="197" t="s">
        <v>12419</v>
      </c>
      <c r="C5303" s="197" t="s">
        <v>545</v>
      </c>
      <c r="D5303" s="215">
        <v>45524</v>
      </c>
      <c r="E5303" s="197" t="s">
        <v>12420</v>
      </c>
      <c r="F5303" s="197" t="s">
        <v>130</v>
      </c>
      <c r="G5303" s="222" t="s">
        <v>4729</v>
      </c>
      <c r="H5303" s="215">
        <v>45525</v>
      </c>
      <c r="I5303" s="258">
        <v>1</v>
      </c>
      <c r="J5303" s="248" t="s">
        <v>4939</v>
      </c>
      <c r="K5303" s="197" t="s">
        <v>130</v>
      </c>
      <c r="L5303" s="273" t="s">
        <v>33</v>
      </c>
      <c r="M5303" s="273" t="s">
        <v>33</v>
      </c>
      <c r="N5303" s="273" t="s">
        <v>33</v>
      </c>
      <c r="O5303" s="273" t="s">
        <v>33</v>
      </c>
      <c r="P5303" s="273" t="s">
        <v>33</v>
      </c>
      <c r="Q5303" s="273" t="s">
        <v>33</v>
      </c>
      <c r="R5303" s="273" t="s">
        <v>33</v>
      </c>
      <c r="S5303" s="273" t="s">
        <v>33</v>
      </c>
    </row>
    <row r="5304" spans="1:26" ht="30" customHeight="1">
      <c r="A5304" s="222" t="s">
        <v>12299</v>
      </c>
      <c r="B5304" s="197" t="s">
        <v>12421</v>
      </c>
      <c r="C5304" s="197" t="s">
        <v>545</v>
      </c>
      <c r="D5304" s="215">
        <v>45524</v>
      </c>
      <c r="E5304" s="197" t="s">
        <v>12422</v>
      </c>
      <c r="F5304" s="197" t="s">
        <v>130</v>
      </c>
      <c r="G5304" s="197" t="s">
        <v>8070</v>
      </c>
      <c r="H5304" s="215">
        <v>45525</v>
      </c>
      <c r="I5304" s="258">
        <v>1</v>
      </c>
      <c r="J5304" s="248" t="s">
        <v>4939</v>
      </c>
      <c r="K5304" s="197" t="s">
        <v>130</v>
      </c>
      <c r="L5304" s="273" t="s">
        <v>33</v>
      </c>
      <c r="M5304" s="273" t="s">
        <v>33</v>
      </c>
      <c r="N5304" s="273" t="s">
        <v>33</v>
      </c>
      <c r="O5304" s="273" t="s">
        <v>33</v>
      </c>
      <c r="P5304" s="273" t="s">
        <v>33</v>
      </c>
      <c r="Q5304" s="273" t="s">
        <v>33</v>
      </c>
      <c r="R5304" s="273" t="s">
        <v>33</v>
      </c>
      <c r="S5304" s="222" t="s">
        <v>4402</v>
      </c>
    </row>
    <row r="5305" spans="1:26" ht="30" customHeight="1">
      <c r="A5305" s="222" t="s">
        <v>12299</v>
      </c>
      <c r="B5305" s="197" t="s">
        <v>12423</v>
      </c>
      <c r="C5305" s="197" t="s">
        <v>908</v>
      </c>
      <c r="D5305" s="215">
        <v>45524</v>
      </c>
      <c r="E5305" s="222" t="s">
        <v>12424</v>
      </c>
      <c r="F5305" s="197" t="s">
        <v>130</v>
      </c>
      <c r="G5305" s="197" t="s">
        <v>4729</v>
      </c>
      <c r="H5305" s="215">
        <v>45531</v>
      </c>
      <c r="I5305" s="197">
        <v>5</v>
      </c>
      <c r="J5305" s="258">
        <v>29</v>
      </c>
      <c r="K5305" s="197" t="s">
        <v>130</v>
      </c>
      <c r="L5305" s="273" t="s">
        <v>33</v>
      </c>
      <c r="M5305" s="273" t="s">
        <v>33</v>
      </c>
      <c r="N5305" s="273" t="s">
        <v>33</v>
      </c>
      <c r="O5305" s="273" t="s">
        <v>33</v>
      </c>
      <c r="P5305" s="273" t="s">
        <v>33</v>
      </c>
      <c r="Q5305" s="273" t="s">
        <v>33</v>
      </c>
      <c r="R5305" s="273" t="s">
        <v>33</v>
      </c>
      <c r="S5305" s="273" t="s">
        <v>33</v>
      </c>
    </row>
    <row r="5306" spans="1:26" ht="30" customHeight="1">
      <c r="A5306" s="222" t="s">
        <v>12299</v>
      </c>
      <c r="B5306" s="222" t="s">
        <v>12425</v>
      </c>
      <c r="C5306" s="222" t="s">
        <v>908</v>
      </c>
      <c r="D5306" s="215">
        <v>45524</v>
      </c>
      <c r="E5306" s="222" t="s">
        <v>12426</v>
      </c>
      <c r="F5306" s="222" t="s">
        <v>130</v>
      </c>
      <c r="G5306" s="222" t="s">
        <v>12427</v>
      </c>
      <c r="H5306" s="215">
        <v>45537</v>
      </c>
      <c r="I5306" s="222">
        <v>9</v>
      </c>
      <c r="J5306" s="248" t="s">
        <v>535</v>
      </c>
      <c r="K5306" s="222" t="s">
        <v>245</v>
      </c>
      <c r="L5306" s="273" t="s">
        <v>33</v>
      </c>
      <c r="M5306" s="273" t="s">
        <v>33</v>
      </c>
      <c r="N5306" s="273" t="s">
        <v>33</v>
      </c>
      <c r="O5306" s="273" t="s">
        <v>33</v>
      </c>
      <c r="P5306" s="273" t="s">
        <v>33</v>
      </c>
      <c r="Q5306" s="273" t="s">
        <v>33</v>
      </c>
      <c r="R5306" s="273" t="s">
        <v>33</v>
      </c>
      <c r="S5306" s="222" t="s">
        <v>12428</v>
      </c>
    </row>
    <row r="5307" spans="1:26" ht="30" customHeight="1">
      <c r="A5307" s="222" t="s">
        <v>12299</v>
      </c>
      <c r="B5307" s="197" t="s">
        <v>12429</v>
      </c>
      <c r="C5307" s="197" t="s">
        <v>545</v>
      </c>
      <c r="D5307" s="215">
        <v>45525</v>
      </c>
      <c r="E5307" s="197" t="s">
        <v>12430</v>
      </c>
      <c r="F5307" s="197" t="s">
        <v>130</v>
      </c>
      <c r="G5307" s="197" t="s">
        <v>4745</v>
      </c>
      <c r="H5307" s="215">
        <v>45547</v>
      </c>
      <c r="I5307" s="258">
        <v>13</v>
      </c>
      <c r="J5307" s="248" t="s">
        <v>4939</v>
      </c>
      <c r="K5307" s="197" t="s">
        <v>130</v>
      </c>
      <c r="L5307" s="273" t="s">
        <v>33</v>
      </c>
      <c r="M5307" s="273" t="s">
        <v>33</v>
      </c>
      <c r="N5307" s="273" t="s">
        <v>33</v>
      </c>
      <c r="O5307" s="273" t="s">
        <v>33</v>
      </c>
      <c r="P5307" s="273" t="s">
        <v>33</v>
      </c>
      <c r="Q5307" s="273" t="s">
        <v>33</v>
      </c>
      <c r="R5307" s="273" t="s">
        <v>33</v>
      </c>
      <c r="S5307" s="222" t="s">
        <v>12431</v>
      </c>
    </row>
    <row r="5308" spans="1:26" ht="30" customHeight="1">
      <c r="A5308" s="222" t="s">
        <v>12299</v>
      </c>
      <c r="B5308" s="197" t="s">
        <v>12432</v>
      </c>
      <c r="C5308" s="197" t="s">
        <v>545</v>
      </c>
      <c r="D5308" s="215">
        <v>45525</v>
      </c>
      <c r="E5308" s="197" t="s">
        <v>12433</v>
      </c>
      <c r="F5308" s="197" t="s">
        <v>130</v>
      </c>
      <c r="G5308" s="197" t="s">
        <v>4745</v>
      </c>
      <c r="H5308" s="215">
        <v>45540</v>
      </c>
      <c r="I5308" s="258">
        <v>9</v>
      </c>
      <c r="J5308" s="248" t="s">
        <v>4939</v>
      </c>
      <c r="K5308" s="197" t="s">
        <v>130</v>
      </c>
      <c r="L5308" s="273" t="s">
        <v>33</v>
      </c>
      <c r="M5308" s="273" t="s">
        <v>33</v>
      </c>
      <c r="N5308" s="273" t="s">
        <v>33</v>
      </c>
      <c r="O5308" s="273" t="s">
        <v>33</v>
      </c>
      <c r="P5308" s="273" t="s">
        <v>33</v>
      </c>
      <c r="Q5308" s="273" t="s">
        <v>33</v>
      </c>
      <c r="R5308" s="273" t="s">
        <v>33</v>
      </c>
      <c r="S5308" s="222" t="s">
        <v>12434</v>
      </c>
    </row>
    <row r="5309" spans="1:26" ht="30" customHeight="1">
      <c r="A5309" s="222" t="s">
        <v>12299</v>
      </c>
      <c r="B5309" s="222" t="s">
        <v>12435</v>
      </c>
      <c r="C5309" s="222" t="s">
        <v>908</v>
      </c>
      <c r="D5309" s="215">
        <v>45525</v>
      </c>
      <c r="E5309" s="197" t="s">
        <v>12436</v>
      </c>
      <c r="F5309" s="222" t="s">
        <v>130</v>
      </c>
      <c r="G5309" s="222" t="s">
        <v>4729</v>
      </c>
      <c r="H5309" s="215">
        <v>45539</v>
      </c>
      <c r="I5309" s="222">
        <v>8</v>
      </c>
      <c r="J5309" s="248" t="s">
        <v>535</v>
      </c>
      <c r="K5309" s="222" t="s">
        <v>130</v>
      </c>
      <c r="L5309" s="273" t="s">
        <v>33</v>
      </c>
      <c r="M5309" s="273" t="s">
        <v>33</v>
      </c>
      <c r="N5309" s="273" t="s">
        <v>33</v>
      </c>
      <c r="O5309" s="273" t="s">
        <v>33</v>
      </c>
      <c r="P5309" s="273" t="s">
        <v>33</v>
      </c>
      <c r="Q5309" s="273" t="s">
        <v>33</v>
      </c>
      <c r="R5309" s="273" t="s">
        <v>33</v>
      </c>
      <c r="S5309" s="273" t="s">
        <v>33</v>
      </c>
      <c r="T5309" s="278"/>
      <c r="U5309" s="278"/>
      <c r="V5309" s="278"/>
      <c r="W5309" s="278"/>
      <c r="X5309" s="278"/>
      <c r="Y5309" s="278"/>
      <c r="Z5309" s="278"/>
    </row>
    <row r="5310" spans="1:26" ht="30" customHeight="1">
      <c r="A5310" s="222" t="s">
        <v>12299</v>
      </c>
      <c r="B5310" s="222" t="s">
        <v>12437</v>
      </c>
      <c r="C5310" s="222" t="s">
        <v>908</v>
      </c>
      <c r="D5310" s="215">
        <v>45526</v>
      </c>
      <c r="E5310" s="197" t="s">
        <v>12438</v>
      </c>
      <c r="F5310" s="222" t="s">
        <v>130</v>
      </c>
      <c r="G5310" s="222" t="s">
        <v>4729</v>
      </c>
      <c r="H5310" s="215">
        <v>45539</v>
      </c>
      <c r="I5310" s="222">
        <v>5</v>
      </c>
      <c r="J5310" s="248" t="s">
        <v>535</v>
      </c>
      <c r="K5310" s="222" t="s">
        <v>130</v>
      </c>
      <c r="L5310" s="273" t="s">
        <v>33</v>
      </c>
      <c r="M5310" s="273" t="s">
        <v>33</v>
      </c>
      <c r="N5310" s="273" t="s">
        <v>33</v>
      </c>
      <c r="O5310" s="273" t="s">
        <v>33</v>
      </c>
      <c r="P5310" s="273" t="s">
        <v>33</v>
      </c>
      <c r="Q5310" s="273" t="s">
        <v>33</v>
      </c>
      <c r="R5310" s="273" t="s">
        <v>33</v>
      </c>
      <c r="S5310" s="273" t="s">
        <v>33</v>
      </c>
      <c r="T5310" s="278"/>
      <c r="U5310" s="278"/>
      <c r="V5310" s="278"/>
      <c r="W5310" s="278"/>
      <c r="X5310" s="278"/>
      <c r="Y5310" s="278"/>
      <c r="Z5310" s="278"/>
    </row>
    <row r="5311" spans="1:26" ht="41.25" customHeight="1">
      <c r="A5311" s="222" t="s">
        <v>12299</v>
      </c>
      <c r="B5311" s="273" t="s">
        <v>12439</v>
      </c>
      <c r="C5311" s="197" t="s">
        <v>2731</v>
      </c>
      <c r="D5311" s="215">
        <v>45526</v>
      </c>
      <c r="E5311" s="223" t="s">
        <v>12440</v>
      </c>
      <c r="F5311" s="197" t="s">
        <v>3986</v>
      </c>
      <c r="G5311" s="197" t="s">
        <v>4745</v>
      </c>
      <c r="H5311" s="215">
        <v>45541</v>
      </c>
      <c r="I5311" s="258">
        <v>11</v>
      </c>
      <c r="J5311" s="248" t="s">
        <v>4939</v>
      </c>
      <c r="K5311" s="197" t="s">
        <v>130</v>
      </c>
      <c r="L5311" s="273" t="s">
        <v>33</v>
      </c>
      <c r="M5311" s="273" t="s">
        <v>33</v>
      </c>
      <c r="N5311" s="273" t="s">
        <v>33</v>
      </c>
      <c r="O5311" s="273" t="s">
        <v>33</v>
      </c>
      <c r="P5311" s="273" t="s">
        <v>33</v>
      </c>
      <c r="Q5311" s="273" t="s">
        <v>33</v>
      </c>
      <c r="R5311" s="273" t="s">
        <v>33</v>
      </c>
      <c r="S5311" s="222" t="s">
        <v>7327</v>
      </c>
    </row>
    <row r="5312" spans="1:26" ht="49.5" customHeight="1">
      <c r="A5312" s="222" t="s">
        <v>12299</v>
      </c>
      <c r="B5312" s="273" t="s">
        <v>12432</v>
      </c>
      <c r="C5312" s="197" t="s">
        <v>2731</v>
      </c>
      <c r="D5312" s="215">
        <v>45526</v>
      </c>
      <c r="E5312" s="223" t="s">
        <v>12441</v>
      </c>
      <c r="F5312" s="197" t="s">
        <v>3986</v>
      </c>
      <c r="G5312" s="197" t="s">
        <v>4745</v>
      </c>
      <c r="H5312" s="215">
        <v>45540</v>
      </c>
      <c r="I5312" s="258">
        <v>7</v>
      </c>
      <c r="J5312" s="248" t="s">
        <v>4939</v>
      </c>
      <c r="K5312" s="197" t="s">
        <v>130</v>
      </c>
      <c r="L5312" s="273" t="s">
        <v>33</v>
      </c>
      <c r="M5312" s="273" t="s">
        <v>33</v>
      </c>
      <c r="N5312" s="273" t="s">
        <v>33</v>
      </c>
      <c r="O5312" s="273" t="s">
        <v>33</v>
      </c>
      <c r="P5312" s="273" t="s">
        <v>33</v>
      </c>
      <c r="Q5312" s="273" t="s">
        <v>33</v>
      </c>
      <c r="R5312" s="273" t="s">
        <v>33</v>
      </c>
      <c r="S5312" s="222" t="s">
        <v>12434</v>
      </c>
    </row>
    <row r="5313" spans="1:26" ht="24" customHeight="1">
      <c r="A5313" s="222" t="s">
        <v>12299</v>
      </c>
      <c r="B5313" s="197" t="s">
        <v>12439</v>
      </c>
      <c r="C5313" s="197" t="s">
        <v>545</v>
      </c>
      <c r="D5313" s="215">
        <v>45526</v>
      </c>
      <c r="E5313" s="197" t="s">
        <v>12442</v>
      </c>
      <c r="F5313" s="197" t="s">
        <v>3986</v>
      </c>
      <c r="G5313" s="197" t="s">
        <v>4745</v>
      </c>
      <c r="H5313" s="215">
        <v>45544</v>
      </c>
      <c r="I5313" s="258">
        <v>8</v>
      </c>
      <c r="J5313" s="248" t="s">
        <v>4939</v>
      </c>
      <c r="K5313" s="197" t="s">
        <v>130</v>
      </c>
      <c r="L5313" s="273" t="s">
        <v>33</v>
      </c>
      <c r="M5313" s="273" t="s">
        <v>33</v>
      </c>
      <c r="N5313" s="273" t="s">
        <v>33</v>
      </c>
      <c r="O5313" s="273" t="s">
        <v>33</v>
      </c>
      <c r="P5313" s="273" t="s">
        <v>33</v>
      </c>
      <c r="Q5313" s="273" t="s">
        <v>33</v>
      </c>
      <c r="R5313" s="273" t="s">
        <v>33</v>
      </c>
      <c r="S5313" s="222" t="s">
        <v>7327</v>
      </c>
    </row>
    <row r="5314" spans="1:26" ht="24" customHeight="1">
      <c r="A5314" s="222" t="s">
        <v>12299</v>
      </c>
      <c r="B5314" s="222" t="s">
        <v>12443</v>
      </c>
      <c r="C5314" s="222" t="s">
        <v>908</v>
      </c>
      <c r="D5314" s="215">
        <v>45526</v>
      </c>
      <c r="E5314" s="222" t="s">
        <v>12444</v>
      </c>
      <c r="F5314" s="222" t="s">
        <v>130</v>
      </c>
      <c r="G5314" s="197" t="s">
        <v>4745</v>
      </c>
      <c r="H5314" s="215">
        <v>45533</v>
      </c>
      <c r="I5314" s="222">
        <v>5</v>
      </c>
      <c r="J5314" s="248" t="s">
        <v>4939</v>
      </c>
      <c r="K5314" s="222" t="s">
        <v>130</v>
      </c>
      <c r="L5314" s="273" t="s">
        <v>33</v>
      </c>
      <c r="M5314" s="273" t="s">
        <v>33</v>
      </c>
      <c r="N5314" s="273" t="s">
        <v>33</v>
      </c>
      <c r="O5314" s="273" t="s">
        <v>33</v>
      </c>
      <c r="P5314" s="273" t="s">
        <v>33</v>
      </c>
      <c r="Q5314" s="273" t="s">
        <v>33</v>
      </c>
      <c r="R5314" s="273" t="s">
        <v>33</v>
      </c>
      <c r="S5314" s="273" t="s">
        <v>33</v>
      </c>
    </row>
    <row r="5315" spans="1:26" ht="24" customHeight="1">
      <c r="A5315" s="222" t="s">
        <v>12299</v>
      </c>
      <c r="B5315" s="197" t="s">
        <v>33</v>
      </c>
      <c r="C5315" s="222" t="s">
        <v>908</v>
      </c>
      <c r="D5315" s="215">
        <v>45526</v>
      </c>
      <c r="E5315" s="197" t="s">
        <v>11367</v>
      </c>
      <c r="F5315" s="222" t="s">
        <v>130</v>
      </c>
      <c r="G5315" s="222" t="s">
        <v>4729</v>
      </c>
      <c r="H5315" s="215">
        <v>45526</v>
      </c>
      <c r="I5315" s="222">
        <v>0</v>
      </c>
      <c r="J5315" s="248" t="s">
        <v>535</v>
      </c>
      <c r="K5315" s="222" t="s">
        <v>130</v>
      </c>
      <c r="L5315" s="273" t="s">
        <v>33</v>
      </c>
      <c r="M5315" s="273" t="s">
        <v>33</v>
      </c>
      <c r="N5315" s="273" t="s">
        <v>33</v>
      </c>
      <c r="O5315" s="273" t="s">
        <v>33</v>
      </c>
      <c r="P5315" s="273" t="s">
        <v>33</v>
      </c>
      <c r="Q5315" s="273" t="s">
        <v>33</v>
      </c>
      <c r="R5315" s="273" t="s">
        <v>33</v>
      </c>
      <c r="S5315" s="302" t="s">
        <v>12445</v>
      </c>
      <c r="T5315" s="278"/>
      <c r="U5315" s="278"/>
      <c r="V5315" s="278"/>
      <c r="W5315" s="278"/>
      <c r="X5315" s="278"/>
      <c r="Y5315" s="278"/>
      <c r="Z5315" s="278"/>
    </row>
    <row r="5316" spans="1:26" ht="24" customHeight="1">
      <c r="A5316" s="222" t="s">
        <v>12299</v>
      </c>
      <c r="B5316" s="222" t="s">
        <v>9936</v>
      </c>
      <c r="C5316" s="222" t="s">
        <v>908</v>
      </c>
      <c r="D5316" s="215">
        <v>45526</v>
      </c>
      <c r="E5316" s="222" t="s">
        <v>12446</v>
      </c>
      <c r="F5316" s="222" t="s">
        <v>130</v>
      </c>
      <c r="G5316" s="222" t="s">
        <v>4729</v>
      </c>
      <c r="H5316" s="215">
        <v>45534</v>
      </c>
      <c r="I5316" s="222">
        <v>5</v>
      </c>
      <c r="J5316" s="248" t="s">
        <v>4939</v>
      </c>
      <c r="K5316" s="222" t="s">
        <v>130</v>
      </c>
      <c r="L5316" s="273" t="s">
        <v>33</v>
      </c>
      <c r="M5316" s="273" t="s">
        <v>33</v>
      </c>
      <c r="N5316" s="273" t="s">
        <v>33</v>
      </c>
      <c r="O5316" s="273" t="s">
        <v>33</v>
      </c>
      <c r="P5316" s="273" t="s">
        <v>33</v>
      </c>
      <c r="Q5316" s="273" t="s">
        <v>33</v>
      </c>
      <c r="R5316" s="273" t="s">
        <v>33</v>
      </c>
      <c r="S5316" s="222" t="s">
        <v>12291</v>
      </c>
      <c r="T5316" s="278"/>
      <c r="U5316" s="278"/>
      <c r="V5316" s="278"/>
      <c r="W5316" s="278"/>
      <c r="X5316" s="278"/>
      <c r="Y5316" s="278"/>
      <c r="Z5316" s="278"/>
    </row>
    <row r="5317" spans="1:26" ht="30" customHeight="1">
      <c r="A5317" s="222" t="s">
        <v>12299</v>
      </c>
      <c r="B5317" s="273" t="s">
        <v>33</v>
      </c>
      <c r="C5317" s="197" t="s">
        <v>2731</v>
      </c>
      <c r="D5317" s="215">
        <v>45531</v>
      </c>
      <c r="E5317" s="222" t="s">
        <v>12447</v>
      </c>
      <c r="F5317" s="197" t="s">
        <v>3986</v>
      </c>
      <c r="G5317" s="197" t="s">
        <v>8070</v>
      </c>
      <c r="H5317" s="215">
        <v>45533</v>
      </c>
      <c r="I5317" s="258">
        <v>2</v>
      </c>
      <c r="J5317" s="248" t="s">
        <v>4939</v>
      </c>
      <c r="K5317" s="197" t="s">
        <v>130</v>
      </c>
      <c r="L5317" s="273" t="s">
        <v>33</v>
      </c>
      <c r="M5317" s="273" t="s">
        <v>33</v>
      </c>
      <c r="N5317" s="273" t="s">
        <v>33</v>
      </c>
      <c r="O5317" s="273" t="s">
        <v>33</v>
      </c>
      <c r="P5317" s="273" t="s">
        <v>33</v>
      </c>
      <c r="Q5317" s="273" t="s">
        <v>33</v>
      </c>
      <c r="R5317" s="273" t="s">
        <v>33</v>
      </c>
      <c r="S5317" s="222" t="s">
        <v>5864</v>
      </c>
    </row>
    <row r="5318" spans="1:26" ht="30" customHeight="1">
      <c r="A5318" s="222" t="s">
        <v>12299</v>
      </c>
      <c r="B5318" s="273" t="s">
        <v>33</v>
      </c>
      <c r="C5318" s="197" t="s">
        <v>2731</v>
      </c>
      <c r="D5318" s="215">
        <v>45531</v>
      </c>
      <c r="E5318" s="197" t="s">
        <v>12448</v>
      </c>
      <c r="F5318" s="197" t="s">
        <v>130</v>
      </c>
      <c r="G5318" s="197" t="s">
        <v>8070</v>
      </c>
      <c r="H5318" s="215">
        <v>45533</v>
      </c>
      <c r="I5318" s="258">
        <v>2</v>
      </c>
      <c r="J5318" s="248" t="s">
        <v>4939</v>
      </c>
      <c r="K5318" s="197" t="s">
        <v>130</v>
      </c>
      <c r="L5318" s="273" t="s">
        <v>33</v>
      </c>
      <c r="M5318" s="273" t="s">
        <v>33</v>
      </c>
      <c r="N5318" s="273" t="s">
        <v>33</v>
      </c>
      <c r="O5318" s="273" t="s">
        <v>33</v>
      </c>
      <c r="P5318" s="273" t="s">
        <v>33</v>
      </c>
      <c r="Q5318" s="273" t="s">
        <v>33</v>
      </c>
      <c r="R5318" s="273" t="s">
        <v>33</v>
      </c>
      <c r="S5318" s="222" t="s">
        <v>12449</v>
      </c>
    </row>
    <row r="5319" spans="1:26" ht="30" customHeight="1">
      <c r="A5319" s="222" t="s">
        <v>12299</v>
      </c>
      <c r="B5319" s="222" t="s">
        <v>12437</v>
      </c>
      <c r="C5319" s="222" t="s">
        <v>908</v>
      </c>
      <c r="D5319" s="215">
        <v>45531</v>
      </c>
      <c r="E5319" s="197" t="s">
        <v>12450</v>
      </c>
      <c r="F5319" s="222" t="s">
        <v>130</v>
      </c>
      <c r="G5319" s="222" t="s">
        <v>4729</v>
      </c>
      <c r="H5319" s="215">
        <v>45539</v>
      </c>
      <c r="I5319" s="222">
        <v>5</v>
      </c>
      <c r="J5319" s="248" t="s">
        <v>535</v>
      </c>
      <c r="K5319" s="222" t="s">
        <v>130</v>
      </c>
      <c r="L5319" s="273" t="s">
        <v>33</v>
      </c>
      <c r="M5319" s="273" t="s">
        <v>33</v>
      </c>
      <c r="N5319" s="273" t="s">
        <v>33</v>
      </c>
      <c r="O5319" s="273" t="s">
        <v>33</v>
      </c>
      <c r="P5319" s="273" t="s">
        <v>33</v>
      </c>
      <c r="Q5319" s="273" t="s">
        <v>33</v>
      </c>
      <c r="R5319" s="273" t="s">
        <v>33</v>
      </c>
      <c r="S5319" s="273" t="s">
        <v>33</v>
      </c>
      <c r="T5319" s="278"/>
      <c r="U5319" s="278"/>
      <c r="V5319" s="278"/>
      <c r="W5319" s="278"/>
      <c r="X5319" s="278"/>
      <c r="Y5319" s="278"/>
      <c r="Z5319" s="278"/>
    </row>
    <row r="5320" spans="1:26" ht="30" customHeight="1">
      <c r="A5320" s="222" t="s">
        <v>12299</v>
      </c>
      <c r="B5320" s="222" t="s">
        <v>12451</v>
      </c>
      <c r="C5320" s="222" t="s">
        <v>908</v>
      </c>
      <c r="D5320" s="335">
        <v>45532</v>
      </c>
      <c r="E5320" s="222" t="s">
        <v>12452</v>
      </c>
      <c r="F5320" s="197" t="s">
        <v>3986</v>
      </c>
      <c r="G5320" s="222" t="s">
        <v>4729</v>
      </c>
      <c r="H5320" s="215">
        <v>45537</v>
      </c>
      <c r="I5320" s="197">
        <v>3</v>
      </c>
      <c r="J5320" s="248" t="s">
        <v>4939</v>
      </c>
      <c r="K5320" s="222" t="s">
        <v>130</v>
      </c>
      <c r="L5320" s="273" t="s">
        <v>33</v>
      </c>
      <c r="M5320" s="273" t="s">
        <v>33</v>
      </c>
      <c r="N5320" s="273" t="s">
        <v>33</v>
      </c>
      <c r="O5320" s="273" t="s">
        <v>33</v>
      </c>
      <c r="P5320" s="273" t="s">
        <v>33</v>
      </c>
      <c r="Q5320" s="273" t="s">
        <v>33</v>
      </c>
      <c r="R5320" s="273" t="s">
        <v>33</v>
      </c>
      <c r="S5320" s="222" t="s">
        <v>12453</v>
      </c>
      <c r="T5320" s="278"/>
      <c r="U5320" s="278"/>
      <c r="V5320" s="278"/>
      <c r="W5320" s="278"/>
      <c r="X5320" s="278"/>
      <c r="Y5320" s="278"/>
      <c r="Z5320" s="278"/>
    </row>
    <row r="5321" spans="1:26" ht="30" customHeight="1">
      <c r="A5321" s="222" t="s">
        <v>12299</v>
      </c>
      <c r="B5321" s="197" t="s">
        <v>12454</v>
      </c>
      <c r="C5321" s="197" t="s">
        <v>908</v>
      </c>
      <c r="D5321" s="215">
        <v>45533</v>
      </c>
      <c r="E5321" s="197" t="s">
        <v>12455</v>
      </c>
      <c r="F5321" s="197" t="s">
        <v>130</v>
      </c>
      <c r="G5321" s="197" t="s">
        <v>12456</v>
      </c>
      <c r="H5321" s="215">
        <v>45534</v>
      </c>
      <c r="I5321" s="197">
        <v>1</v>
      </c>
      <c r="J5321" s="258" t="s">
        <v>535</v>
      </c>
      <c r="K5321" s="197" t="s">
        <v>245</v>
      </c>
      <c r="L5321" s="222" t="s">
        <v>4286</v>
      </c>
      <c r="M5321" s="222" t="s">
        <v>4286</v>
      </c>
      <c r="N5321" s="222" t="s">
        <v>4286</v>
      </c>
      <c r="O5321" s="222" t="s">
        <v>4286</v>
      </c>
      <c r="P5321" s="222" t="s">
        <v>4286</v>
      </c>
      <c r="Q5321" s="222" t="s">
        <v>4286</v>
      </c>
      <c r="R5321" s="222" t="s">
        <v>4286</v>
      </c>
      <c r="S5321" s="273" t="s">
        <v>33</v>
      </c>
    </row>
    <row r="5322" spans="1:26" ht="30" customHeight="1">
      <c r="A5322" s="222" t="s">
        <v>12299</v>
      </c>
      <c r="B5322" s="222" t="s">
        <v>33</v>
      </c>
      <c r="C5322" s="222" t="s">
        <v>908</v>
      </c>
      <c r="D5322" s="215">
        <v>45533</v>
      </c>
      <c r="E5322" s="222" t="s">
        <v>12457</v>
      </c>
      <c r="F5322" s="222" t="s">
        <v>130</v>
      </c>
      <c r="G5322" s="222" t="s">
        <v>4729</v>
      </c>
      <c r="H5322" s="215">
        <v>45547</v>
      </c>
      <c r="I5322" s="222">
        <v>10</v>
      </c>
      <c r="J5322" s="248" t="s">
        <v>2572</v>
      </c>
      <c r="K5322" s="222" t="s">
        <v>130</v>
      </c>
      <c r="L5322" s="222" t="s">
        <v>4286</v>
      </c>
      <c r="M5322" s="222" t="s">
        <v>4286</v>
      </c>
      <c r="N5322" s="222" t="s">
        <v>4286</v>
      </c>
      <c r="O5322" s="222" t="s">
        <v>4286</v>
      </c>
      <c r="P5322" s="222" t="s">
        <v>4286</v>
      </c>
      <c r="Q5322" s="222" t="s">
        <v>4286</v>
      </c>
      <c r="R5322" s="222" t="s">
        <v>4286</v>
      </c>
      <c r="S5322" s="222" t="s">
        <v>6321</v>
      </c>
    </row>
    <row r="5323" spans="1:26" ht="30" customHeight="1">
      <c r="A5323" s="222" t="s">
        <v>12299</v>
      </c>
      <c r="B5323" s="273" t="s">
        <v>33</v>
      </c>
      <c r="C5323" s="197" t="s">
        <v>2731</v>
      </c>
      <c r="D5323" s="215">
        <v>45537</v>
      </c>
      <c r="E5323" s="197" t="s">
        <v>12458</v>
      </c>
      <c r="F5323" s="197" t="s">
        <v>3986</v>
      </c>
      <c r="G5323" s="197" t="s">
        <v>4745</v>
      </c>
      <c r="H5323" s="215">
        <v>45540</v>
      </c>
      <c r="I5323" s="258">
        <v>2</v>
      </c>
      <c r="J5323" s="248" t="s">
        <v>4939</v>
      </c>
      <c r="K5323" s="197" t="s">
        <v>130</v>
      </c>
      <c r="L5323" s="273" t="s">
        <v>33</v>
      </c>
      <c r="M5323" s="273" t="s">
        <v>33</v>
      </c>
      <c r="N5323" s="273" t="s">
        <v>33</v>
      </c>
      <c r="O5323" s="273" t="s">
        <v>33</v>
      </c>
      <c r="P5323" s="273" t="s">
        <v>33</v>
      </c>
      <c r="Q5323" s="273" t="s">
        <v>33</v>
      </c>
      <c r="R5323" s="273" t="s">
        <v>33</v>
      </c>
      <c r="S5323" s="222" t="s">
        <v>7014</v>
      </c>
    </row>
    <row r="5324" spans="1:26" ht="30" customHeight="1">
      <c r="A5324" s="222" t="s">
        <v>12299</v>
      </c>
      <c r="B5324" s="273" t="s">
        <v>33</v>
      </c>
      <c r="C5324" s="197" t="s">
        <v>2731</v>
      </c>
      <c r="D5324" s="215">
        <v>45537</v>
      </c>
      <c r="E5324" s="197" t="s">
        <v>12459</v>
      </c>
      <c r="F5324" s="197" t="s">
        <v>3986</v>
      </c>
      <c r="G5324" s="197" t="s">
        <v>8070</v>
      </c>
      <c r="H5324" s="215">
        <v>45539</v>
      </c>
      <c r="I5324" s="258">
        <v>2</v>
      </c>
      <c r="J5324" s="248" t="s">
        <v>4939</v>
      </c>
      <c r="K5324" s="197" t="s">
        <v>130</v>
      </c>
      <c r="L5324" s="273" t="s">
        <v>33</v>
      </c>
      <c r="M5324" s="273" t="s">
        <v>33</v>
      </c>
      <c r="N5324" s="273" t="s">
        <v>33</v>
      </c>
      <c r="O5324" s="273" t="s">
        <v>33</v>
      </c>
      <c r="P5324" s="273" t="s">
        <v>33</v>
      </c>
      <c r="Q5324" s="273" t="s">
        <v>33</v>
      </c>
      <c r="R5324" s="273" t="s">
        <v>33</v>
      </c>
      <c r="S5324" s="273" t="s">
        <v>33</v>
      </c>
    </row>
    <row r="5325" spans="1:26" ht="30" customHeight="1">
      <c r="A5325" s="222" t="s">
        <v>12299</v>
      </c>
      <c r="B5325" s="273" t="s">
        <v>33</v>
      </c>
      <c r="C5325" s="197" t="s">
        <v>2731</v>
      </c>
      <c r="D5325" s="215">
        <v>45538</v>
      </c>
      <c r="E5325" s="197" t="s">
        <v>12460</v>
      </c>
      <c r="F5325" s="197" t="s">
        <v>3986</v>
      </c>
      <c r="G5325" s="197" t="s">
        <v>4745</v>
      </c>
      <c r="H5325" s="215">
        <v>45539</v>
      </c>
      <c r="I5325" s="258">
        <v>1</v>
      </c>
      <c r="J5325" s="248" t="s">
        <v>4939</v>
      </c>
      <c r="K5325" s="197" t="s">
        <v>130</v>
      </c>
      <c r="L5325" s="273" t="s">
        <v>33</v>
      </c>
      <c r="M5325" s="273" t="s">
        <v>33</v>
      </c>
      <c r="N5325" s="273" t="s">
        <v>33</v>
      </c>
      <c r="O5325" s="273" t="s">
        <v>33</v>
      </c>
      <c r="P5325" s="273" t="s">
        <v>33</v>
      </c>
      <c r="Q5325" s="273" t="s">
        <v>33</v>
      </c>
      <c r="R5325" s="273" t="s">
        <v>33</v>
      </c>
      <c r="S5325" s="222" t="s">
        <v>12461</v>
      </c>
    </row>
    <row r="5326" spans="1:26" ht="30" customHeight="1">
      <c r="A5326" s="222" t="s">
        <v>12299</v>
      </c>
      <c r="B5326" s="222" t="s">
        <v>12462</v>
      </c>
      <c r="C5326" s="197" t="s">
        <v>545</v>
      </c>
      <c r="D5326" s="215">
        <v>45538</v>
      </c>
      <c r="E5326" s="197" t="s">
        <v>12463</v>
      </c>
      <c r="F5326" s="197" t="s">
        <v>3986</v>
      </c>
      <c r="G5326" s="197" t="s">
        <v>8070</v>
      </c>
      <c r="H5326" s="215">
        <v>45559</v>
      </c>
      <c r="I5326" s="258">
        <v>11</v>
      </c>
      <c r="J5326" s="248" t="s">
        <v>4939</v>
      </c>
      <c r="K5326" s="197" t="s">
        <v>130</v>
      </c>
      <c r="L5326" s="273" t="s">
        <v>33</v>
      </c>
      <c r="M5326" s="273" t="s">
        <v>33</v>
      </c>
      <c r="N5326" s="273" t="s">
        <v>33</v>
      </c>
      <c r="O5326" s="273" t="s">
        <v>33</v>
      </c>
      <c r="P5326" s="273" t="s">
        <v>33</v>
      </c>
      <c r="Q5326" s="273" t="s">
        <v>33</v>
      </c>
      <c r="R5326" s="273" t="s">
        <v>33</v>
      </c>
      <c r="S5326" s="222" t="s">
        <v>12464</v>
      </c>
    </row>
    <row r="5327" spans="1:26" ht="30" customHeight="1">
      <c r="A5327" s="222" t="s">
        <v>12299</v>
      </c>
      <c r="B5327" s="222" t="s">
        <v>12465</v>
      </c>
      <c r="C5327" s="222" t="s">
        <v>908</v>
      </c>
      <c r="D5327" s="215">
        <v>45538</v>
      </c>
      <c r="E5327" s="222" t="s">
        <v>12466</v>
      </c>
      <c r="F5327" s="222" t="s">
        <v>130</v>
      </c>
      <c r="G5327" s="197" t="s">
        <v>4745</v>
      </c>
      <c r="H5327" s="215">
        <v>45539</v>
      </c>
      <c r="I5327" s="222">
        <v>1</v>
      </c>
      <c r="J5327" s="248" t="s">
        <v>4939</v>
      </c>
      <c r="K5327" s="222" t="s">
        <v>130</v>
      </c>
      <c r="L5327" s="273" t="s">
        <v>33</v>
      </c>
      <c r="M5327" s="273" t="s">
        <v>33</v>
      </c>
      <c r="N5327" s="273" t="s">
        <v>33</v>
      </c>
      <c r="O5327" s="273" t="s">
        <v>33</v>
      </c>
      <c r="P5327" s="273" t="s">
        <v>33</v>
      </c>
      <c r="Q5327" s="273" t="s">
        <v>33</v>
      </c>
      <c r="R5327" s="273" t="s">
        <v>33</v>
      </c>
      <c r="S5327" s="273" t="s">
        <v>33</v>
      </c>
    </row>
    <row r="5328" spans="1:26" ht="30" customHeight="1">
      <c r="A5328" s="222" t="s">
        <v>12299</v>
      </c>
      <c r="B5328" s="197" t="s">
        <v>33</v>
      </c>
      <c r="C5328" s="222" t="s">
        <v>908</v>
      </c>
      <c r="D5328" s="215">
        <v>45538</v>
      </c>
      <c r="E5328" s="197" t="s">
        <v>11367</v>
      </c>
      <c r="F5328" s="222" t="s">
        <v>130</v>
      </c>
      <c r="G5328" s="222" t="s">
        <v>4729</v>
      </c>
      <c r="H5328" s="215">
        <v>45538</v>
      </c>
      <c r="I5328" s="222">
        <v>0</v>
      </c>
      <c r="J5328" s="248" t="s">
        <v>535</v>
      </c>
      <c r="K5328" s="222" t="s">
        <v>130</v>
      </c>
      <c r="L5328" s="273" t="s">
        <v>33</v>
      </c>
      <c r="M5328" s="273" t="s">
        <v>33</v>
      </c>
      <c r="N5328" s="273" t="s">
        <v>33</v>
      </c>
      <c r="O5328" s="273" t="s">
        <v>33</v>
      </c>
      <c r="P5328" s="273" t="s">
        <v>33</v>
      </c>
      <c r="Q5328" s="273" t="s">
        <v>33</v>
      </c>
      <c r="R5328" s="273" t="s">
        <v>33</v>
      </c>
      <c r="S5328" s="302" t="s">
        <v>12467</v>
      </c>
      <c r="T5328" s="278"/>
      <c r="U5328" s="278"/>
      <c r="V5328" s="278"/>
      <c r="W5328" s="278"/>
      <c r="X5328" s="278"/>
      <c r="Y5328" s="278"/>
      <c r="Z5328" s="278"/>
    </row>
    <row r="5329" spans="1:19" ht="30" customHeight="1">
      <c r="A5329" s="222" t="s">
        <v>12299</v>
      </c>
      <c r="B5329" s="222" t="s">
        <v>12468</v>
      </c>
      <c r="C5329" s="222" t="s">
        <v>908</v>
      </c>
      <c r="D5329" s="215">
        <v>45539</v>
      </c>
      <c r="E5329" s="222" t="s">
        <v>12469</v>
      </c>
      <c r="F5329" s="222" t="s">
        <v>130</v>
      </c>
      <c r="G5329" s="222" t="s">
        <v>4729</v>
      </c>
      <c r="H5329" s="215">
        <v>45554</v>
      </c>
      <c r="I5329" s="222">
        <v>10</v>
      </c>
      <c r="J5329" s="248" t="s">
        <v>4939</v>
      </c>
      <c r="K5329" s="222" t="s">
        <v>130</v>
      </c>
      <c r="L5329" s="273" t="s">
        <v>33</v>
      </c>
      <c r="M5329" s="273" t="s">
        <v>33</v>
      </c>
      <c r="N5329" s="273" t="s">
        <v>33</v>
      </c>
      <c r="O5329" s="273" t="s">
        <v>33</v>
      </c>
      <c r="P5329" s="273" t="s">
        <v>33</v>
      </c>
      <c r="Q5329" s="273" t="s">
        <v>33</v>
      </c>
      <c r="R5329" s="273" t="s">
        <v>33</v>
      </c>
      <c r="S5329" s="222" t="s">
        <v>12470</v>
      </c>
    </row>
    <row r="5330" spans="1:19" ht="30" customHeight="1">
      <c r="A5330" s="222" t="s">
        <v>12299</v>
      </c>
      <c r="B5330" s="222" t="s">
        <v>12471</v>
      </c>
      <c r="C5330" s="222" t="s">
        <v>908</v>
      </c>
      <c r="D5330" s="215">
        <v>45539</v>
      </c>
      <c r="E5330" s="222" t="s">
        <v>12472</v>
      </c>
      <c r="F5330" s="197" t="s">
        <v>3986</v>
      </c>
      <c r="G5330" s="222" t="s">
        <v>4729</v>
      </c>
      <c r="H5330" s="215">
        <v>45541</v>
      </c>
      <c r="I5330" s="197">
        <v>2</v>
      </c>
      <c r="J5330" s="248" t="s">
        <v>4939</v>
      </c>
      <c r="K5330" s="222" t="s">
        <v>130</v>
      </c>
      <c r="L5330" s="273" t="s">
        <v>33</v>
      </c>
      <c r="M5330" s="273" t="s">
        <v>33</v>
      </c>
      <c r="N5330" s="273" t="s">
        <v>33</v>
      </c>
      <c r="O5330" s="273" t="s">
        <v>33</v>
      </c>
      <c r="P5330" s="273" t="s">
        <v>33</v>
      </c>
      <c r="Q5330" s="273" t="s">
        <v>33</v>
      </c>
      <c r="R5330" s="273" t="s">
        <v>33</v>
      </c>
      <c r="S5330" s="222" t="s">
        <v>5333</v>
      </c>
    </row>
    <row r="5331" spans="1:19" ht="30" customHeight="1">
      <c r="A5331" s="222" t="s">
        <v>12299</v>
      </c>
      <c r="B5331" s="222" t="s">
        <v>33</v>
      </c>
      <c r="C5331" s="222" t="s">
        <v>908</v>
      </c>
      <c r="D5331" s="215">
        <v>45540</v>
      </c>
      <c r="E5331" s="222" t="s">
        <v>12473</v>
      </c>
      <c r="F5331" s="222" t="s">
        <v>130</v>
      </c>
      <c r="G5331" s="222" t="s">
        <v>4729</v>
      </c>
      <c r="H5331" s="215">
        <v>45561</v>
      </c>
      <c r="I5331" s="222">
        <v>14</v>
      </c>
      <c r="J5331" s="248" t="s">
        <v>2572</v>
      </c>
      <c r="K5331" s="222" t="s">
        <v>130</v>
      </c>
      <c r="L5331" s="222" t="s">
        <v>4286</v>
      </c>
      <c r="M5331" s="222" t="s">
        <v>4286</v>
      </c>
      <c r="N5331" s="222" t="s">
        <v>4286</v>
      </c>
      <c r="O5331" s="222" t="s">
        <v>4286</v>
      </c>
      <c r="P5331" s="222" t="s">
        <v>4286</v>
      </c>
      <c r="Q5331" s="222" t="s">
        <v>4286</v>
      </c>
      <c r="R5331" s="222" t="s">
        <v>4286</v>
      </c>
      <c r="S5331" s="222" t="s">
        <v>4107</v>
      </c>
    </row>
    <row r="5332" spans="1:19" ht="30" customHeight="1">
      <c r="A5332" s="222" t="s">
        <v>12299</v>
      </c>
      <c r="B5332" s="197" t="s">
        <v>12474</v>
      </c>
      <c r="C5332" s="197" t="s">
        <v>545</v>
      </c>
      <c r="D5332" s="215">
        <v>45541</v>
      </c>
      <c r="E5332" s="197" t="s">
        <v>12475</v>
      </c>
      <c r="F5332" s="197" t="s">
        <v>3986</v>
      </c>
      <c r="G5332" s="197" t="s">
        <v>4745</v>
      </c>
      <c r="H5332" s="215">
        <v>45561</v>
      </c>
      <c r="I5332" s="258">
        <v>14</v>
      </c>
      <c r="J5332" s="248" t="s">
        <v>4939</v>
      </c>
      <c r="K5332" s="197" t="s">
        <v>130</v>
      </c>
      <c r="L5332" s="273" t="s">
        <v>33</v>
      </c>
      <c r="M5332" s="273" t="s">
        <v>33</v>
      </c>
      <c r="N5332" s="273" t="s">
        <v>33</v>
      </c>
      <c r="O5332" s="273" t="s">
        <v>33</v>
      </c>
      <c r="P5332" s="273" t="s">
        <v>33</v>
      </c>
      <c r="Q5332" s="273" t="s">
        <v>33</v>
      </c>
      <c r="R5332" s="273" t="s">
        <v>33</v>
      </c>
      <c r="S5332" s="273" t="s">
        <v>33</v>
      </c>
    </row>
    <row r="5333" spans="1:19" ht="30" customHeight="1">
      <c r="A5333" s="222" t="s">
        <v>12299</v>
      </c>
      <c r="B5333" s="197" t="s">
        <v>33</v>
      </c>
      <c r="C5333" s="197" t="s">
        <v>908</v>
      </c>
      <c r="D5333" s="215">
        <v>45541</v>
      </c>
      <c r="E5333" s="197" t="s">
        <v>12476</v>
      </c>
      <c r="F5333" s="197" t="s">
        <v>3986</v>
      </c>
      <c r="G5333" s="197" t="s">
        <v>8070</v>
      </c>
      <c r="H5333" s="215">
        <v>45541</v>
      </c>
      <c r="I5333" s="258">
        <v>0</v>
      </c>
      <c r="J5333" s="248" t="s">
        <v>4939</v>
      </c>
      <c r="K5333" s="197" t="s">
        <v>130</v>
      </c>
      <c r="L5333" s="273" t="s">
        <v>33</v>
      </c>
      <c r="M5333" s="273" t="s">
        <v>33</v>
      </c>
      <c r="N5333" s="273" t="s">
        <v>33</v>
      </c>
      <c r="O5333" s="273" t="s">
        <v>33</v>
      </c>
      <c r="P5333" s="273" t="s">
        <v>33</v>
      </c>
      <c r="Q5333" s="273" t="s">
        <v>33</v>
      </c>
      <c r="R5333" s="273" t="s">
        <v>33</v>
      </c>
      <c r="S5333" s="222" t="s">
        <v>4402</v>
      </c>
    </row>
    <row r="5334" spans="1:19" ht="30" customHeight="1">
      <c r="A5334" s="222" t="s">
        <v>12299</v>
      </c>
      <c r="B5334" s="222" t="s">
        <v>12477</v>
      </c>
      <c r="C5334" s="222" t="s">
        <v>908</v>
      </c>
      <c r="D5334" s="215">
        <v>45541</v>
      </c>
      <c r="E5334" s="222" t="s">
        <v>12478</v>
      </c>
      <c r="F5334" s="197" t="s">
        <v>3986</v>
      </c>
      <c r="G5334" s="197" t="s">
        <v>4745</v>
      </c>
      <c r="H5334" s="215">
        <v>45546</v>
      </c>
      <c r="I5334" s="197">
        <v>3</v>
      </c>
      <c r="J5334" s="248" t="s">
        <v>4939</v>
      </c>
      <c r="K5334" s="222" t="s">
        <v>130</v>
      </c>
      <c r="L5334" s="273" t="s">
        <v>33</v>
      </c>
      <c r="M5334" s="273" t="s">
        <v>33</v>
      </c>
      <c r="N5334" s="273" t="s">
        <v>33</v>
      </c>
      <c r="O5334" s="273" t="s">
        <v>33</v>
      </c>
      <c r="P5334" s="273" t="s">
        <v>33</v>
      </c>
      <c r="Q5334" s="273" t="s">
        <v>33</v>
      </c>
      <c r="R5334" s="273" t="s">
        <v>33</v>
      </c>
      <c r="S5334" s="222" t="s">
        <v>5333</v>
      </c>
    </row>
    <row r="5335" spans="1:19" ht="30" customHeight="1">
      <c r="A5335" s="222" t="s">
        <v>12299</v>
      </c>
      <c r="B5335" s="197" t="s">
        <v>12479</v>
      </c>
      <c r="C5335" s="197" t="s">
        <v>545</v>
      </c>
      <c r="D5335" s="215">
        <v>45542</v>
      </c>
      <c r="E5335" s="197" t="s">
        <v>12480</v>
      </c>
      <c r="F5335" s="197" t="s">
        <v>3986</v>
      </c>
      <c r="G5335" s="197" t="s">
        <v>7752</v>
      </c>
      <c r="H5335" s="215">
        <v>45563</v>
      </c>
      <c r="I5335" s="258">
        <v>15</v>
      </c>
      <c r="J5335" s="248" t="s">
        <v>4939</v>
      </c>
      <c r="K5335" s="197" t="s">
        <v>130</v>
      </c>
      <c r="L5335" s="273" t="s">
        <v>33</v>
      </c>
      <c r="M5335" s="273" t="s">
        <v>33</v>
      </c>
      <c r="N5335" s="273" t="s">
        <v>33</v>
      </c>
      <c r="O5335" s="273" t="s">
        <v>33</v>
      </c>
      <c r="P5335" s="273" t="s">
        <v>33</v>
      </c>
      <c r="Q5335" s="273" t="s">
        <v>33</v>
      </c>
      <c r="R5335" s="273" t="s">
        <v>33</v>
      </c>
      <c r="S5335" s="222" t="s">
        <v>12481</v>
      </c>
    </row>
    <row r="5336" spans="1:19" ht="30" customHeight="1">
      <c r="A5336" s="222" t="s">
        <v>12299</v>
      </c>
      <c r="B5336" s="197" t="s">
        <v>12482</v>
      </c>
      <c r="C5336" s="197" t="s">
        <v>545</v>
      </c>
      <c r="D5336" s="215">
        <v>45542</v>
      </c>
      <c r="E5336" s="197" t="s">
        <v>12483</v>
      </c>
      <c r="F5336" s="197" t="s">
        <v>3986</v>
      </c>
      <c r="G5336" s="197" t="s">
        <v>8070</v>
      </c>
      <c r="H5336" s="215">
        <v>45563</v>
      </c>
      <c r="I5336" s="258">
        <v>15</v>
      </c>
      <c r="J5336" s="248" t="s">
        <v>4939</v>
      </c>
      <c r="K5336" s="197" t="s">
        <v>130</v>
      </c>
      <c r="L5336" s="273" t="s">
        <v>33</v>
      </c>
      <c r="M5336" s="273" t="s">
        <v>33</v>
      </c>
      <c r="N5336" s="273" t="s">
        <v>33</v>
      </c>
      <c r="O5336" s="273" t="s">
        <v>33</v>
      </c>
      <c r="P5336" s="273" t="s">
        <v>33</v>
      </c>
      <c r="Q5336" s="273" t="s">
        <v>33</v>
      </c>
      <c r="R5336" s="273" t="s">
        <v>33</v>
      </c>
      <c r="S5336" s="222" t="s">
        <v>12225</v>
      </c>
    </row>
    <row r="5337" spans="1:19" ht="30" customHeight="1">
      <c r="A5337" s="222" t="s">
        <v>12299</v>
      </c>
      <c r="B5337" s="197" t="s">
        <v>12484</v>
      </c>
      <c r="C5337" s="197" t="s">
        <v>545</v>
      </c>
      <c r="D5337" s="215">
        <v>45544</v>
      </c>
      <c r="E5337" s="197" t="s">
        <v>12485</v>
      </c>
      <c r="F5337" s="197" t="s">
        <v>3986</v>
      </c>
      <c r="G5337" s="197" t="s">
        <v>4745</v>
      </c>
      <c r="H5337" s="215">
        <v>45562</v>
      </c>
      <c r="I5337" s="258">
        <v>14</v>
      </c>
      <c r="J5337" s="248" t="s">
        <v>4939</v>
      </c>
      <c r="K5337" s="197" t="s">
        <v>130</v>
      </c>
      <c r="L5337" s="273" t="s">
        <v>33</v>
      </c>
      <c r="M5337" s="273" t="s">
        <v>33</v>
      </c>
      <c r="N5337" s="273" t="s">
        <v>33</v>
      </c>
      <c r="O5337" s="273" t="s">
        <v>33</v>
      </c>
      <c r="P5337" s="273" t="s">
        <v>33</v>
      </c>
      <c r="Q5337" s="273" t="s">
        <v>33</v>
      </c>
      <c r="R5337" s="273" t="s">
        <v>33</v>
      </c>
      <c r="S5337" s="222" t="s">
        <v>12486</v>
      </c>
    </row>
    <row r="5338" spans="1:19" ht="30" customHeight="1">
      <c r="A5338" s="222" t="s">
        <v>12299</v>
      </c>
      <c r="B5338" s="197" t="s">
        <v>12487</v>
      </c>
      <c r="C5338" s="197" t="s">
        <v>908</v>
      </c>
      <c r="D5338" s="215">
        <v>45544</v>
      </c>
      <c r="E5338" s="197" t="s">
        <v>12488</v>
      </c>
      <c r="F5338" s="197" t="s">
        <v>3986</v>
      </c>
      <c r="G5338" s="197" t="s">
        <v>4745</v>
      </c>
      <c r="H5338" s="215">
        <v>45546</v>
      </c>
      <c r="I5338" s="258">
        <v>1</v>
      </c>
      <c r="J5338" s="248" t="s">
        <v>4939</v>
      </c>
      <c r="K5338" s="197" t="s">
        <v>130</v>
      </c>
      <c r="L5338" s="273" t="s">
        <v>33</v>
      </c>
      <c r="M5338" s="273" t="s">
        <v>33</v>
      </c>
      <c r="N5338" s="273" t="s">
        <v>33</v>
      </c>
      <c r="O5338" s="273" t="s">
        <v>33</v>
      </c>
      <c r="P5338" s="273" t="s">
        <v>33</v>
      </c>
      <c r="Q5338" s="273" t="s">
        <v>33</v>
      </c>
      <c r="R5338" s="273" t="s">
        <v>33</v>
      </c>
      <c r="S5338" s="273" t="s">
        <v>33</v>
      </c>
    </row>
    <row r="5339" spans="1:19" ht="30" customHeight="1">
      <c r="A5339" s="222" t="s">
        <v>12299</v>
      </c>
      <c r="B5339" s="222" t="s">
        <v>12489</v>
      </c>
      <c r="C5339" s="197" t="s">
        <v>908</v>
      </c>
      <c r="D5339" s="215">
        <v>45544</v>
      </c>
      <c r="E5339" s="197" t="s">
        <v>12490</v>
      </c>
      <c r="F5339" s="197" t="s">
        <v>130</v>
      </c>
      <c r="G5339" s="197" t="s">
        <v>4745</v>
      </c>
      <c r="H5339" s="215">
        <v>45537</v>
      </c>
      <c r="I5339" s="197">
        <v>0</v>
      </c>
      <c r="J5339" s="258">
        <v>0</v>
      </c>
      <c r="K5339" s="197" t="s">
        <v>130</v>
      </c>
      <c r="L5339" s="273" t="s">
        <v>33</v>
      </c>
      <c r="M5339" s="273" t="s">
        <v>33</v>
      </c>
      <c r="N5339" s="273" t="s">
        <v>33</v>
      </c>
      <c r="O5339" s="273" t="s">
        <v>33</v>
      </c>
      <c r="P5339" s="273" t="s">
        <v>33</v>
      </c>
      <c r="Q5339" s="273" t="s">
        <v>33</v>
      </c>
      <c r="R5339" s="273" t="s">
        <v>33</v>
      </c>
      <c r="S5339" s="222" t="s">
        <v>12225</v>
      </c>
    </row>
    <row r="5340" spans="1:19" ht="30" customHeight="1">
      <c r="A5340" s="222" t="s">
        <v>12299</v>
      </c>
      <c r="B5340" s="222" t="s">
        <v>12491</v>
      </c>
      <c r="C5340" s="222" t="s">
        <v>908</v>
      </c>
      <c r="D5340" s="215">
        <v>45544</v>
      </c>
      <c r="E5340" s="222" t="s">
        <v>11837</v>
      </c>
      <c r="F5340" s="222" t="s">
        <v>130</v>
      </c>
      <c r="G5340" s="197" t="s">
        <v>4745</v>
      </c>
      <c r="H5340" s="215">
        <v>45553</v>
      </c>
      <c r="I5340" s="197">
        <v>5</v>
      </c>
      <c r="J5340" s="248" t="s">
        <v>535</v>
      </c>
      <c r="K5340" s="222" t="s">
        <v>245</v>
      </c>
      <c r="L5340" s="197" t="s">
        <v>4286</v>
      </c>
      <c r="M5340" s="222" t="s">
        <v>4286</v>
      </c>
      <c r="N5340" s="222" t="s">
        <v>4286</v>
      </c>
      <c r="O5340" s="222" t="s">
        <v>4286</v>
      </c>
      <c r="P5340" s="222" t="s">
        <v>4286</v>
      </c>
      <c r="Q5340" s="222" t="s">
        <v>4286</v>
      </c>
      <c r="R5340" s="222" t="s">
        <v>4286</v>
      </c>
      <c r="S5340" s="273" t="s">
        <v>33</v>
      </c>
    </row>
    <row r="5341" spans="1:19" ht="30" customHeight="1">
      <c r="A5341" s="222" t="s">
        <v>12299</v>
      </c>
      <c r="B5341" s="222" t="s">
        <v>12492</v>
      </c>
      <c r="C5341" s="197" t="s">
        <v>908</v>
      </c>
      <c r="D5341" s="215">
        <v>45545</v>
      </c>
      <c r="E5341" s="197" t="s">
        <v>12493</v>
      </c>
      <c r="F5341" s="197" t="s">
        <v>130</v>
      </c>
      <c r="G5341" s="197" t="s">
        <v>4745</v>
      </c>
      <c r="H5341" s="215">
        <v>45554</v>
      </c>
      <c r="I5341" s="197">
        <v>7</v>
      </c>
      <c r="J5341" s="258">
        <v>0</v>
      </c>
      <c r="K5341" s="197" t="s">
        <v>130</v>
      </c>
      <c r="L5341" s="273" t="s">
        <v>33</v>
      </c>
      <c r="M5341" s="273" t="s">
        <v>33</v>
      </c>
      <c r="N5341" s="273" t="s">
        <v>33</v>
      </c>
      <c r="O5341" s="273" t="s">
        <v>33</v>
      </c>
      <c r="P5341" s="273" t="s">
        <v>33</v>
      </c>
      <c r="Q5341" s="273" t="s">
        <v>33</v>
      </c>
      <c r="R5341" s="273" t="s">
        <v>33</v>
      </c>
      <c r="S5341" s="273" t="s">
        <v>33</v>
      </c>
    </row>
    <row r="5342" spans="1:19" ht="30" customHeight="1">
      <c r="A5342" s="222" t="s">
        <v>12299</v>
      </c>
      <c r="B5342" s="222" t="s">
        <v>12494</v>
      </c>
      <c r="C5342" s="222" t="s">
        <v>908</v>
      </c>
      <c r="D5342" s="215">
        <v>45545</v>
      </c>
      <c r="E5342" s="222" t="s">
        <v>12495</v>
      </c>
      <c r="F5342" s="222" t="s">
        <v>130</v>
      </c>
      <c r="G5342" s="197" t="s">
        <v>4745</v>
      </c>
      <c r="H5342" s="215">
        <v>45554</v>
      </c>
      <c r="I5342" s="197">
        <v>7</v>
      </c>
      <c r="J5342" s="248" t="s">
        <v>535</v>
      </c>
      <c r="K5342" s="222" t="s">
        <v>130</v>
      </c>
      <c r="L5342" s="273" t="s">
        <v>33</v>
      </c>
      <c r="M5342" s="273" t="s">
        <v>33</v>
      </c>
      <c r="N5342" s="273" t="s">
        <v>33</v>
      </c>
      <c r="O5342" s="273" t="s">
        <v>33</v>
      </c>
      <c r="P5342" s="273" t="s">
        <v>33</v>
      </c>
      <c r="Q5342" s="273" t="s">
        <v>33</v>
      </c>
      <c r="R5342" s="273" t="s">
        <v>33</v>
      </c>
      <c r="S5342" s="222" t="s">
        <v>12496</v>
      </c>
    </row>
    <row r="5343" spans="1:19" ht="30" customHeight="1">
      <c r="A5343" s="222" t="s">
        <v>12299</v>
      </c>
      <c r="B5343" s="222" t="s">
        <v>12497</v>
      </c>
      <c r="C5343" s="222" t="s">
        <v>908</v>
      </c>
      <c r="D5343" s="215">
        <v>45545</v>
      </c>
      <c r="E5343" s="222" t="s">
        <v>12498</v>
      </c>
      <c r="F5343" s="222" t="s">
        <v>130</v>
      </c>
      <c r="G5343" s="197" t="s">
        <v>4745</v>
      </c>
      <c r="H5343" s="215">
        <v>45554</v>
      </c>
      <c r="I5343" s="197">
        <v>7</v>
      </c>
      <c r="J5343" s="248" t="s">
        <v>535</v>
      </c>
      <c r="K5343" s="222" t="s">
        <v>130</v>
      </c>
      <c r="L5343" s="273" t="s">
        <v>33</v>
      </c>
      <c r="M5343" s="273" t="s">
        <v>33</v>
      </c>
      <c r="N5343" s="273" t="s">
        <v>33</v>
      </c>
      <c r="O5343" s="273" t="s">
        <v>33</v>
      </c>
      <c r="P5343" s="273" t="s">
        <v>33</v>
      </c>
      <c r="Q5343" s="273" t="s">
        <v>33</v>
      </c>
      <c r="R5343" s="273" t="s">
        <v>33</v>
      </c>
      <c r="S5343" s="273" t="s">
        <v>33</v>
      </c>
    </row>
    <row r="5344" spans="1:19" ht="30" customHeight="1">
      <c r="A5344" s="222" t="s">
        <v>12299</v>
      </c>
      <c r="B5344" s="197" t="s">
        <v>12499</v>
      </c>
      <c r="C5344" s="197" t="s">
        <v>908</v>
      </c>
      <c r="D5344" s="215">
        <v>45547</v>
      </c>
      <c r="E5344" s="197" t="s">
        <v>12500</v>
      </c>
      <c r="F5344" s="197" t="s">
        <v>3986</v>
      </c>
      <c r="G5344" s="197" t="s">
        <v>4745</v>
      </c>
      <c r="H5344" s="215">
        <v>45548</v>
      </c>
      <c r="I5344" s="258">
        <v>1</v>
      </c>
      <c r="J5344" s="248" t="s">
        <v>4939</v>
      </c>
      <c r="K5344" s="197" t="s">
        <v>130</v>
      </c>
      <c r="L5344" s="273" t="s">
        <v>33</v>
      </c>
      <c r="M5344" s="273" t="s">
        <v>33</v>
      </c>
      <c r="N5344" s="273" t="s">
        <v>33</v>
      </c>
      <c r="O5344" s="273" t="s">
        <v>33</v>
      </c>
      <c r="P5344" s="273" t="s">
        <v>33</v>
      </c>
      <c r="Q5344" s="273" t="s">
        <v>33</v>
      </c>
      <c r="R5344" s="273" t="s">
        <v>33</v>
      </c>
      <c r="S5344" s="273" t="s">
        <v>33</v>
      </c>
    </row>
    <row r="5345" spans="1:24" ht="30" customHeight="1">
      <c r="A5345" s="222" t="s">
        <v>12299</v>
      </c>
      <c r="B5345" s="197" t="s">
        <v>12501</v>
      </c>
      <c r="C5345" s="197" t="s">
        <v>545</v>
      </c>
      <c r="D5345" s="215">
        <v>45547</v>
      </c>
      <c r="E5345" s="197" t="s">
        <v>12502</v>
      </c>
      <c r="F5345" s="197" t="s">
        <v>3986</v>
      </c>
      <c r="G5345" s="197" t="s">
        <v>7752</v>
      </c>
      <c r="H5345" s="215">
        <v>45547</v>
      </c>
      <c r="I5345" s="258">
        <v>0</v>
      </c>
      <c r="J5345" s="248" t="s">
        <v>4939</v>
      </c>
      <c r="K5345" s="197" t="s">
        <v>130</v>
      </c>
      <c r="L5345" s="273" t="s">
        <v>33</v>
      </c>
      <c r="M5345" s="273" t="s">
        <v>33</v>
      </c>
      <c r="N5345" s="273" t="s">
        <v>33</v>
      </c>
      <c r="O5345" s="273" t="s">
        <v>33</v>
      </c>
      <c r="P5345" s="273" t="s">
        <v>33</v>
      </c>
      <c r="Q5345" s="273" t="s">
        <v>33</v>
      </c>
      <c r="R5345" s="273" t="s">
        <v>33</v>
      </c>
      <c r="S5345" s="273" t="s">
        <v>33</v>
      </c>
    </row>
    <row r="5346" spans="1:24" ht="30" customHeight="1">
      <c r="A5346" s="222" t="s">
        <v>12299</v>
      </c>
      <c r="B5346" s="197" t="s">
        <v>12503</v>
      </c>
      <c r="C5346" s="197" t="s">
        <v>545</v>
      </c>
      <c r="D5346" s="215">
        <v>45547</v>
      </c>
      <c r="E5346" s="197" t="s">
        <v>12504</v>
      </c>
      <c r="F5346" s="197" t="s">
        <v>3986</v>
      </c>
      <c r="G5346" s="197" t="s">
        <v>8070</v>
      </c>
      <c r="H5346" s="215">
        <v>45547</v>
      </c>
      <c r="I5346" s="258">
        <v>0</v>
      </c>
      <c r="J5346" s="248" t="s">
        <v>4939</v>
      </c>
      <c r="K5346" s="197" t="s">
        <v>130</v>
      </c>
      <c r="L5346" s="273" t="s">
        <v>33</v>
      </c>
      <c r="M5346" s="273" t="s">
        <v>33</v>
      </c>
      <c r="N5346" s="273" t="s">
        <v>33</v>
      </c>
      <c r="O5346" s="273" t="s">
        <v>33</v>
      </c>
      <c r="P5346" s="273" t="s">
        <v>33</v>
      </c>
      <c r="Q5346" s="273" t="s">
        <v>33</v>
      </c>
      <c r="R5346" s="273" t="s">
        <v>33</v>
      </c>
      <c r="S5346" s="222" t="s">
        <v>12505</v>
      </c>
    </row>
    <row r="5347" spans="1:24" ht="30" customHeight="1">
      <c r="A5347" s="222" t="s">
        <v>12299</v>
      </c>
      <c r="B5347" s="222" t="s">
        <v>12506</v>
      </c>
      <c r="C5347" s="197" t="s">
        <v>908</v>
      </c>
      <c r="D5347" s="215">
        <v>45547</v>
      </c>
      <c r="E5347" s="222" t="s">
        <v>12507</v>
      </c>
      <c r="F5347" s="197" t="s">
        <v>130</v>
      </c>
      <c r="G5347" s="222" t="s">
        <v>4729</v>
      </c>
      <c r="H5347" s="215">
        <v>45552</v>
      </c>
      <c r="I5347" s="197">
        <v>0</v>
      </c>
      <c r="J5347" s="258" t="s">
        <v>535</v>
      </c>
      <c r="K5347" s="197" t="s">
        <v>245</v>
      </c>
      <c r="L5347" s="273" t="s">
        <v>33</v>
      </c>
      <c r="M5347" s="273" t="s">
        <v>33</v>
      </c>
      <c r="N5347" s="273" t="s">
        <v>33</v>
      </c>
      <c r="O5347" s="273" t="s">
        <v>33</v>
      </c>
      <c r="P5347" s="273" t="s">
        <v>33</v>
      </c>
      <c r="Q5347" s="273" t="s">
        <v>33</v>
      </c>
      <c r="R5347" s="273" t="s">
        <v>33</v>
      </c>
      <c r="S5347" s="222" t="s">
        <v>12508</v>
      </c>
    </row>
    <row r="5348" spans="1:24" ht="30" customHeight="1">
      <c r="A5348" s="222" t="s">
        <v>12299</v>
      </c>
      <c r="B5348" s="197" t="s">
        <v>33</v>
      </c>
      <c r="C5348" s="197" t="s">
        <v>908</v>
      </c>
      <c r="D5348" s="215">
        <v>45548</v>
      </c>
      <c r="E5348" s="197" t="s">
        <v>12509</v>
      </c>
      <c r="F5348" s="197" t="s">
        <v>3986</v>
      </c>
      <c r="G5348" s="197" t="s">
        <v>8070</v>
      </c>
      <c r="H5348" s="215">
        <v>45548</v>
      </c>
      <c r="I5348" s="258">
        <v>0</v>
      </c>
      <c r="J5348" s="248" t="s">
        <v>4939</v>
      </c>
      <c r="K5348" s="197" t="s">
        <v>130</v>
      </c>
      <c r="L5348" s="273" t="s">
        <v>33</v>
      </c>
      <c r="M5348" s="273" t="s">
        <v>33</v>
      </c>
      <c r="N5348" s="273" t="s">
        <v>33</v>
      </c>
      <c r="O5348" s="273" t="s">
        <v>33</v>
      </c>
      <c r="P5348" s="273" t="s">
        <v>33</v>
      </c>
      <c r="Q5348" s="273" t="s">
        <v>33</v>
      </c>
      <c r="R5348" s="273" t="s">
        <v>33</v>
      </c>
      <c r="S5348" s="222" t="s">
        <v>12510</v>
      </c>
    </row>
    <row r="5349" spans="1:24" ht="30" customHeight="1">
      <c r="A5349" s="222" t="s">
        <v>11857</v>
      </c>
      <c r="B5349" s="222" t="s">
        <v>12511</v>
      </c>
      <c r="C5349" s="222" t="s">
        <v>908</v>
      </c>
      <c r="D5349" s="215">
        <v>45548</v>
      </c>
      <c r="E5349" s="222" t="s">
        <v>9091</v>
      </c>
      <c r="F5349" s="222" t="s">
        <v>130</v>
      </c>
      <c r="G5349" s="222" t="s">
        <v>4729</v>
      </c>
      <c r="H5349" s="215">
        <v>45552</v>
      </c>
      <c r="I5349" s="222">
        <v>4</v>
      </c>
      <c r="J5349" s="248" t="s">
        <v>535</v>
      </c>
      <c r="K5349" s="222" t="s">
        <v>245</v>
      </c>
      <c r="L5349" s="197" t="s">
        <v>4286</v>
      </c>
      <c r="M5349" s="197" t="s">
        <v>4286</v>
      </c>
      <c r="N5349" s="197" t="s">
        <v>4286</v>
      </c>
      <c r="O5349" s="197" t="s">
        <v>4286</v>
      </c>
      <c r="P5349" s="197" t="s">
        <v>4286</v>
      </c>
      <c r="Q5349" s="197" t="s">
        <v>4286</v>
      </c>
      <c r="R5349" s="197" t="s">
        <v>4286</v>
      </c>
      <c r="S5349" s="222" t="s">
        <v>12512</v>
      </c>
    </row>
    <row r="5350" spans="1:24" ht="30" customHeight="1">
      <c r="A5350" s="222" t="s">
        <v>12299</v>
      </c>
      <c r="B5350" s="197" t="s">
        <v>12513</v>
      </c>
      <c r="C5350" s="197" t="s">
        <v>545</v>
      </c>
      <c r="D5350" s="215">
        <v>45551</v>
      </c>
      <c r="E5350" s="197" t="s">
        <v>12514</v>
      </c>
      <c r="F5350" s="197" t="s">
        <v>3986</v>
      </c>
      <c r="G5350" s="197" t="s">
        <v>9658</v>
      </c>
      <c r="H5350" s="215">
        <v>45551</v>
      </c>
      <c r="I5350" s="258">
        <v>0</v>
      </c>
      <c r="J5350" s="248" t="s">
        <v>4939</v>
      </c>
      <c r="K5350" s="197" t="s">
        <v>130</v>
      </c>
      <c r="L5350" s="273" t="s">
        <v>33</v>
      </c>
      <c r="M5350" s="273" t="s">
        <v>33</v>
      </c>
      <c r="N5350" s="273" t="s">
        <v>33</v>
      </c>
      <c r="O5350" s="273" t="s">
        <v>33</v>
      </c>
      <c r="P5350" s="273" t="s">
        <v>33</v>
      </c>
      <c r="Q5350" s="273" t="s">
        <v>33</v>
      </c>
      <c r="R5350" s="273" t="s">
        <v>33</v>
      </c>
      <c r="S5350" s="273" t="s">
        <v>33</v>
      </c>
    </row>
    <row r="5351" spans="1:24" ht="30" customHeight="1">
      <c r="A5351" s="222" t="s">
        <v>12299</v>
      </c>
      <c r="B5351" s="197" t="s">
        <v>33</v>
      </c>
      <c r="C5351" s="197" t="s">
        <v>2731</v>
      </c>
      <c r="D5351" s="215">
        <v>45551</v>
      </c>
      <c r="E5351" s="197" t="s">
        <v>12515</v>
      </c>
      <c r="F5351" s="197" t="s">
        <v>3986</v>
      </c>
      <c r="G5351" s="197" t="s">
        <v>8070</v>
      </c>
      <c r="H5351" s="215">
        <v>45552</v>
      </c>
      <c r="I5351" s="258">
        <v>1</v>
      </c>
      <c r="J5351" s="248" t="s">
        <v>4939</v>
      </c>
      <c r="K5351" s="197" t="s">
        <v>130</v>
      </c>
      <c r="L5351" s="273" t="s">
        <v>33</v>
      </c>
      <c r="M5351" s="273" t="s">
        <v>33</v>
      </c>
      <c r="N5351" s="273" t="s">
        <v>33</v>
      </c>
      <c r="O5351" s="273" t="s">
        <v>33</v>
      </c>
      <c r="P5351" s="273" t="s">
        <v>33</v>
      </c>
      <c r="Q5351" s="273" t="s">
        <v>33</v>
      </c>
      <c r="R5351" s="273" t="s">
        <v>33</v>
      </c>
      <c r="S5351" s="222" t="s">
        <v>12516</v>
      </c>
    </row>
    <row r="5352" spans="1:24" ht="30" customHeight="1">
      <c r="A5352" s="222" t="s">
        <v>12299</v>
      </c>
      <c r="B5352" s="222" t="s">
        <v>12517</v>
      </c>
      <c r="C5352" s="222" t="s">
        <v>908</v>
      </c>
      <c r="D5352" s="215">
        <v>45551</v>
      </c>
      <c r="E5352" s="222" t="s">
        <v>12518</v>
      </c>
      <c r="F5352" s="222" t="s">
        <v>130</v>
      </c>
      <c r="G5352" s="222" t="s">
        <v>4729</v>
      </c>
      <c r="H5352" s="215">
        <v>45553</v>
      </c>
      <c r="I5352" s="197">
        <v>2</v>
      </c>
      <c r="J5352" s="248" t="s">
        <v>535</v>
      </c>
      <c r="K5352" s="222" t="s">
        <v>245</v>
      </c>
      <c r="L5352" s="197" t="s">
        <v>4286</v>
      </c>
      <c r="M5352" s="222" t="s">
        <v>4286</v>
      </c>
      <c r="N5352" s="222" t="s">
        <v>4286</v>
      </c>
      <c r="O5352" s="222" t="s">
        <v>4286</v>
      </c>
      <c r="P5352" s="222" t="s">
        <v>4286</v>
      </c>
      <c r="Q5352" s="222" t="s">
        <v>4286</v>
      </c>
      <c r="R5352" s="222" t="s">
        <v>4286</v>
      </c>
      <c r="S5352" s="273" t="s">
        <v>33</v>
      </c>
      <c r="T5352" s="279" t="s">
        <v>2538</v>
      </c>
      <c r="U5352" s="279" t="s">
        <v>2538</v>
      </c>
      <c r="V5352" s="279" t="s">
        <v>2538</v>
      </c>
      <c r="W5352" s="279" t="s">
        <v>2538</v>
      </c>
      <c r="X5352" s="279" t="s">
        <v>2538</v>
      </c>
    </row>
    <row r="5353" spans="1:24" ht="30" customHeight="1">
      <c r="A5353" s="222" t="s">
        <v>12299</v>
      </c>
      <c r="B5353" s="197" t="s">
        <v>12519</v>
      </c>
      <c r="C5353" s="197" t="s">
        <v>545</v>
      </c>
      <c r="D5353" s="215">
        <v>45552</v>
      </c>
      <c r="E5353" s="197" t="s">
        <v>12520</v>
      </c>
      <c r="F5353" s="197" t="s">
        <v>3986</v>
      </c>
      <c r="G5353" s="197" t="s">
        <v>8070</v>
      </c>
      <c r="H5353" s="215">
        <v>45553</v>
      </c>
      <c r="I5353" s="258">
        <v>1</v>
      </c>
      <c r="J5353" s="248" t="s">
        <v>4939</v>
      </c>
      <c r="K5353" s="197" t="s">
        <v>130</v>
      </c>
      <c r="L5353" s="273" t="s">
        <v>33</v>
      </c>
      <c r="M5353" s="273" t="s">
        <v>33</v>
      </c>
      <c r="N5353" s="273" t="s">
        <v>33</v>
      </c>
      <c r="O5353" s="273" t="s">
        <v>33</v>
      </c>
      <c r="P5353" s="273" t="s">
        <v>33</v>
      </c>
      <c r="Q5353" s="273" t="s">
        <v>33</v>
      </c>
      <c r="R5353" s="273" t="s">
        <v>33</v>
      </c>
      <c r="S5353" s="222" t="s">
        <v>12225</v>
      </c>
    </row>
    <row r="5354" spans="1:24" ht="30" customHeight="1">
      <c r="A5354" s="222" t="s">
        <v>12299</v>
      </c>
      <c r="B5354" s="197" t="s">
        <v>12521</v>
      </c>
      <c r="C5354" s="197" t="s">
        <v>545</v>
      </c>
      <c r="D5354" s="215">
        <v>45552</v>
      </c>
      <c r="E5354" s="197" t="s">
        <v>12522</v>
      </c>
      <c r="F5354" s="197" t="s">
        <v>3986</v>
      </c>
      <c r="G5354" s="197" t="s">
        <v>8070</v>
      </c>
      <c r="H5354" s="215">
        <v>45553</v>
      </c>
      <c r="I5354" s="258">
        <v>1</v>
      </c>
      <c r="J5354" s="248" t="s">
        <v>4939</v>
      </c>
      <c r="K5354" s="197" t="s">
        <v>130</v>
      </c>
      <c r="L5354" s="273" t="s">
        <v>33</v>
      </c>
      <c r="M5354" s="273" t="s">
        <v>33</v>
      </c>
      <c r="N5354" s="273" t="s">
        <v>33</v>
      </c>
      <c r="O5354" s="273" t="s">
        <v>33</v>
      </c>
      <c r="P5354" s="273" t="s">
        <v>33</v>
      </c>
      <c r="Q5354" s="273" t="s">
        <v>33</v>
      </c>
      <c r="R5354" s="273" t="s">
        <v>33</v>
      </c>
      <c r="S5354" s="197" t="s">
        <v>12523</v>
      </c>
    </row>
    <row r="5355" spans="1:24" ht="30" customHeight="1">
      <c r="A5355" s="222" t="s">
        <v>12299</v>
      </c>
      <c r="B5355" s="197" t="s">
        <v>12524</v>
      </c>
      <c r="C5355" s="197" t="s">
        <v>545</v>
      </c>
      <c r="D5355" s="215">
        <v>45553</v>
      </c>
      <c r="E5355" s="197" t="s">
        <v>12525</v>
      </c>
      <c r="F5355" s="197" t="s">
        <v>3986</v>
      </c>
      <c r="G5355" s="197" t="s">
        <v>8070</v>
      </c>
      <c r="H5355" s="215">
        <v>45554</v>
      </c>
      <c r="I5355" s="258">
        <v>1</v>
      </c>
      <c r="J5355" s="248" t="s">
        <v>4939</v>
      </c>
      <c r="K5355" s="197" t="s">
        <v>130</v>
      </c>
      <c r="L5355" s="273" t="s">
        <v>33</v>
      </c>
      <c r="M5355" s="273" t="s">
        <v>33</v>
      </c>
      <c r="N5355" s="273" t="s">
        <v>33</v>
      </c>
      <c r="O5355" s="273" t="s">
        <v>33</v>
      </c>
      <c r="P5355" s="273" t="s">
        <v>33</v>
      </c>
      <c r="Q5355" s="273" t="s">
        <v>33</v>
      </c>
      <c r="R5355" s="273" t="s">
        <v>33</v>
      </c>
      <c r="S5355" s="222" t="s">
        <v>12526</v>
      </c>
    </row>
    <row r="5356" spans="1:24" ht="30" customHeight="1">
      <c r="A5356" s="222" t="s">
        <v>12299</v>
      </c>
      <c r="B5356" s="197" t="s">
        <v>12527</v>
      </c>
      <c r="C5356" s="197" t="s">
        <v>545</v>
      </c>
      <c r="D5356" s="215">
        <v>45554</v>
      </c>
      <c r="E5356" s="197" t="s">
        <v>12528</v>
      </c>
      <c r="F5356" s="197" t="s">
        <v>3986</v>
      </c>
      <c r="G5356" s="197" t="s">
        <v>8070</v>
      </c>
      <c r="H5356" s="215">
        <v>45554</v>
      </c>
      <c r="I5356" s="258">
        <v>1</v>
      </c>
      <c r="J5356" s="248" t="s">
        <v>4939</v>
      </c>
      <c r="K5356" s="197" t="s">
        <v>130</v>
      </c>
      <c r="L5356" s="273" t="s">
        <v>33</v>
      </c>
      <c r="M5356" s="273" t="s">
        <v>33</v>
      </c>
      <c r="N5356" s="273" t="s">
        <v>33</v>
      </c>
      <c r="O5356" s="273" t="s">
        <v>33</v>
      </c>
      <c r="P5356" s="273" t="s">
        <v>33</v>
      </c>
      <c r="Q5356" s="273" t="s">
        <v>33</v>
      </c>
      <c r="R5356" s="273" t="s">
        <v>33</v>
      </c>
      <c r="S5356" s="222" t="s">
        <v>12529</v>
      </c>
    </row>
    <row r="5357" spans="1:24" ht="30" customHeight="1">
      <c r="A5357" s="222" t="s">
        <v>12299</v>
      </c>
      <c r="B5357" s="197" t="s">
        <v>12530</v>
      </c>
      <c r="C5357" s="197" t="s">
        <v>545</v>
      </c>
      <c r="D5357" s="215">
        <v>45555</v>
      </c>
      <c r="E5357" s="197" t="s">
        <v>12531</v>
      </c>
      <c r="F5357" s="197" t="s">
        <v>3986</v>
      </c>
      <c r="G5357" s="197" t="s">
        <v>3304</v>
      </c>
      <c r="H5357" s="215">
        <v>45559</v>
      </c>
      <c r="I5357" s="258">
        <v>2</v>
      </c>
      <c r="J5357" s="248" t="s">
        <v>4939</v>
      </c>
      <c r="K5357" s="197" t="s">
        <v>130</v>
      </c>
      <c r="L5357" s="273" t="s">
        <v>33</v>
      </c>
      <c r="M5357" s="273" t="s">
        <v>33</v>
      </c>
      <c r="N5357" s="273" t="s">
        <v>33</v>
      </c>
      <c r="O5357" s="273" t="s">
        <v>33</v>
      </c>
      <c r="P5357" s="273" t="s">
        <v>33</v>
      </c>
      <c r="Q5357" s="273" t="s">
        <v>33</v>
      </c>
      <c r="R5357" s="273" t="s">
        <v>33</v>
      </c>
      <c r="S5357" s="273" t="s">
        <v>33</v>
      </c>
    </row>
    <row r="5358" spans="1:24" ht="30" customHeight="1">
      <c r="A5358" s="222" t="s">
        <v>12299</v>
      </c>
      <c r="B5358" s="197" t="s">
        <v>12532</v>
      </c>
      <c r="C5358" s="197" t="s">
        <v>545</v>
      </c>
      <c r="D5358" s="215">
        <v>45555</v>
      </c>
      <c r="E5358" s="197" t="s">
        <v>12533</v>
      </c>
      <c r="F5358" s="197" t="s">
        <v>3986</v>
      </c>
      <c r="G5358" s="197" t="s">
        <v>9658</v>
      </c>
      <c r="H5358" s="215">
        <v>45559</v>
      </c>
      <c r="I5358" s="258">
        <v>2</v>
      </c>
      <c r="J5358" s="248" t="s">
        <v>4939</v>
      </c>
      <c r="K5358" s="197" t="s">
        <v>130</v>
      </c>
      <c r="L5358" s="273" t="s">
        <v>33</v>
      </c>
      <c r="M5358" s="273" t="s">
        <v>33</v>
      </c>
      <c r="N5358" s="273" t="s">
        <v>33</v>
      </c>
      <c r="O5358" s="273" t="s">
        <v>33</v>
      </c>
      <c r="P5358" s="273" t="s">
        <v>33</v>
      </c>
      <c r="Q5358" s="273" t="s">
        <v>33</v>
      </c>
      <c r="R5358" s="273" t="s">
        <v>33</v>
      </c>
      <c r="S5358" s="222" t="s">
        <v>12534</v>
      </c>
    </row>
    <row r="5359" spans="1:24" ht="30" customHeight="1">
      <c r="A5359" s="222" t="s">
        <v>12299</v>
      </c>
      <c r="B5359" s="197" t="s">
        <v>12535</v>
      </c>
      <c r="C5359" s="197" t="s">
        <v>545</v>
      </c>
      <c r="D5359" s="215">
        <v>45555</v>
      </c>
      <c r="E5359" s="197" t="s">
        <v>12536</v>
      </c>
      <c r="F5359" s="197" t="s">
        <v>3986</v>
      </c>
      <c r="G5359" s="197" t="s">
        <v>9658</v>
      </c>
      <c r="H5359" s="215">
        <v>45559</v>
      </c>
      <c r="I5359" s="258">
        <v>2</v>
      </c>
      <c r="J5359" s="248" t="s">
        <v>4939</v>
      </c>
      <c r="K5359" s="197" t="s">
        <v>130</v>
      </c>
      <c r="L5359" s="273" t="s">
        <v>33</v>
      </c>
      <c r="M5359" s="273" t="s">
        <v>33</v>
      </c>
      <c r="N5359" s="273" t="s">
        <v>33</v>
      </c>
      <c r="O5359" s="273" t="s">
        <v>33</v>
      </c>
      <c r="P5359" s="273" t="s">
        <v>33</v>
      </c>
      <c r="Q5359" s="273" t="s">
        <v>33</v>
      </c>
      <c r="R5359" s="273" t="s">
        <v>33</v>
      </c>
      <c r="S5359" s="222" t="s">
        <v>12534</v>
      </c>
    </row>
    <row r="5360" spans="1:24" ht="30" customHeight="1">
      <c r="A5360" s="222" t="s">
        <v>12299</v>
      </c>
      <c r="B5360" s="222" t="s">
        <v>12537</v>
      </c>
      <c r="C5360" s="222" t="s">
        <v>908</v>
      </c>
      <c r="D5360" s="215">
        <v>45555</v>
      </c>
      <c r="E5360" s="222" t="s">
        <v>12538</v>
      </c>
      <c r="F5360" s="222" t="s">
        <v>130</v>
      </c>
      <c r="G5360" s="197" t="s">
        <v>4745</v>
      </c>
      <c r="H5360" s="215">
        <v>45559</v>
      </c>
      <c r="I5360" s="222">
        <v>2</v>
      </c>
      <c r="J5360" s="248" t="s">
        <v>4939</v>
      </c>
      <c r="K5360" s="222" t="s">
        <v>130</v>
      </c>
      <c r="L5360" s="273" t="s">
        <v>33</v>
      </c>
      <c r="M5360" s="273" t="s">
        <v>33</v>
      </c>
      <c r="N5360" s="273" t="s">
        <v>33</v>
      </c>
      <c r="O5360" s="273" t="s">
        <v>33</v>
      </c>
      <c r="P5360" s="273" t="s">
        <v>33</v>
      </c>
      <c r="Q5360" s="273" t="s">
        <v>33</v>
      </c>
      <c r="R5360" s="273" t="s">
        <v>33</v>
      </c>
      <c r="S5360" s="273" t="s">
        <v>33</v>
      </c>
    </row>
    <row r="5361" spans="1:26" ht="30" customHeight="1">
      <c r="A5361" s="222" t="s">
        <v>12299</v>
      </c>
      <c r="B5361" s="197" t="s">
        <v>12539</v>
      </c>
      <c r="C5361" s="197" t="s">
        <v>545</v>
      </c>
      <c r="D5361" s="215">
        <v>45556</v>
      </c>
      <c r="E5361" s="197" t="s">
        <v>12540</v>
      </c>
      <c r="F5361" s="197" t="s">
        <v>3986</v>
      </c>
      <c r="G5361" s="197" t="s">
        <v>9658</v>
      </c>
      <c r="H5361" s="215">
        <v>45559</v>
      </c>
      <c r="I5361" s="258">
        <v>1</v>
      </c>
      <c r="J5361" s="248" t="s">
        <v>4939</v>
      </c>
      <c r="K5361" s="197" t="s">
        <v>130</v>
      </c>
      <c r="L5361" s="273" t="s">
        <v>33</v>
      </c>
      <c r="M5361" s="273" t="s">
        <v>33</v>
      </c>
      <c r="N5361" s="273" t="s">
        <v>33</v>
      </c>
      <c r="O5361" s="273" t="s">
        <v>33</v>
      </c>
      <c r="P5361" s="273" t="s">
        <v>33</v>
      </c>
      <c r="Q5361" s="273" t="s">
        <v>33</v>
      </c>
      <c r="R5361" s="273" t="s">
        <v>33</v>
      </c>
      <c r="S5361" s="273" t="s">
        <v>33</v>
      </c>
    </row>
    <row r="5362" spans="1:26" ht="30" customHeight="1">
      <c r="A5362" s="222" t="s">
        <v>12299</v>
      </c>
      <c r="B5362" s="197" t="s">
        <v>12541</v>
      </c>
      <c r="C5362" s="197" t="s">
        <v>545</v>
      </c>
      <c r="D5362" s="215">
        <v>45559</v>
      </c>
      <c r="E5362" s="197" t="s">
        <v>12542</v>
      </c>
      <c r="F5362" s="197" t="s">
        <v>130</v>
      </c>
      <c r="G5362" s="197" t="s">
        <v>4745</v>
      </c>
      <c r="H5362" s="215">
        <v>45560</v>
      </c>
      <c r="I5362" s="258">
        <v>0</v>
      </c>
      <c r="J5362" s="248" t="s">
        <v>4939</v>
      </c>
      <c r="K5362" s="197" t="s">
        <v>130</v>
      </c>
      <c r="L5362" s="273" t="s">
        <v>33</v>
      </c>
      <c r="M5362" s="273" t="s">
        <v>33</v>
      </c>
      <c r="N5362" s="273" t="s">
        <v>33</v>
      </c>
      <c r="O5362" s="273" t="s">
        <v>33</v>
      </c>
      <c r="P5362" s="273" t="s">
        <v>33</v>
      </c>
      <c r="Q5362" s="273" t="s">
        <v>33</v>
      </c>
      <c r="R5362" s="273" t="s">
        <v>33</v>
      </c>
      <c r="S5362" s="273" t="s">
        <v>33</v>
      </c>
    </row>
    <row r="5363" spans="1:26" ht="30" customHeight="1">
      <c r="A5363" s="222" t="s">
        <v>12299</v>
      </c>
      <c r="B5363" s="197" t="s">
        <v>12423</v>
      </c>
      <c r="C5363" s="197" t="s">
        <v>908</v>
      </c>
      <c r="D5363" s="215">
        <v>45559</v>
      </c>
      <c r="E5363" s="222" t="s">
        <v>12543</v>
      </c>
      <c r="F5363" s="197" t="s">
        <v>130</v>
      </c>
      <c r="G5363" s="197" t="s">
        <v>4729</v>
      </c>
      <c r="H5363" s="215">
        <v>45560</v>
      </c>
      <c r="I5363" s="197">
        <v>1</v>
      </c>
      <c r="J5363" s="258" t="s">
        <v>12544</v>
      </c>
      <c r="K5363" s="197" t="s">
        <v>130</v>
      </c>
      <c r="L5363" s="273" t="s">
        <v>33</v>
      </c>
      <c r="M5363" s="273" t="s">
        <v>33</v>
      </c>
      <c r="N5363" s="273" t="s">
        <v>33</v>
      </c>
      <c r="O5363" s="273" t="s">
        <v>33</v>
      </c>
      <c r="P5363" s="273" t="s">
        <v>33</v>
      </c>
      <c r="Q5363" s="273" t="s">
        <v>33</v>
      </c>
      <c r="R5363" s="273" t="s">
        <v>33</v>
      </c>
      <c r="S5363" s="273" t="s">
        <v>33</v>
      </c>
    </row>
    <row r="5364" spans="1:26" ht="30" customHeight="1">
      <c r="A5364" s="222" t="s">
        <v>12299</v>
      </c>
      <c r="B5364" s="197" t="s">
        <v>12545</v>
      </c>
      <c r="C5364" s="222" t="s">
        <v>908</v>
      </c>
      <c r="D5364" s="215">
        <v>45559</v>
      </c>
      <c r="E5364" s="222" t="s">
        <v>12546</v>
      </c>
      <c r="F5364" s="222" t="s">
        <v>130</v>
      </c>
      <c r="G5364" s="222" t="s">
        <v>4729</v>
      </c>
      <c r="H5364" s="215">
        <v>45559</v>
      </c>
      <c r="I5364" s="222">
        <v>0</v>
      </c>
      <c r="J5364" s="248" t="s">
        <v>535</v>
      </c>
      <c r="K5364" s="222" t="s">
        <v>130</v>
      </c>
      <c r="L5364" s="273" t="s">
        <v>33</v>
      </c>
      <c r="M5364" s="273" t="s">
        <v>33</v>
      </c>
      <c r="N5364" s="273" t="s">
        <v>33</v>
      </c>
      <c r="O5364" s="273" t="s">
        <v>33</v>
      </c>
      <c r="P5364" s="273" t="s">
        <v>33</v>
      </c>
      <c r="Q5364" s="273" t="s">
        <v>33</v>
      </c>
      <c r="R5364" s="273" t="s">
        <v>33</v>
      </c>
      <c r="S5364" s="273" t="s">
        <v>33</v>
      </c>
      <c r="T5364" s="278"/>
      <c r="U5364" s="278"/>
      <c r="V5364" s="278"/>
      <c r="W5364" s="278"/>
      <c r="X5364" s="278"/>
      <c r="Y5364" s="278"/>
      <c r="Z5364" s="278"/>
    </row>
    <row r="5365" spans="1:26" ht="30" customHeight="1">
      <c r="A5365" s="222" t="s">
        <v>12299</v>
      </c>
      <c r="B5365" s="197" t="s">
        <v>33</v>
      </c>
      <c r="C5365" s="197" t="s">
        <v>908</v>
      </c>
      <c r="D5365" s="215">
        <v>45560</v>
      </c>
      <c r="E5365" s="197" t="s">
        <v>12547</v>
      </c>
      <c r="F5365" s="197" t="s">
        <v>130</v>
      </c>
      <c r="G5365" s="197" t="s">
        <v>8070</v>
      </c>
      <c r="H5365" s="215">
        <v>45560</v>
      </c>
      <c r="I5365" s="258">
        <v>0</v>
      </c>
      <c r="J5365" s="248" t="s">
        <v>4939</v>
      </c>
      <c r="K5365" s="197" t="s">
        <v>130</v>
      </c>
      <c r="L5365" s="273" t="s">
        <v>33</v>
      </c>
      <c r="M5365" s="273" t="s">
        <v>33</v>
      </c>
      <c r="N5365" s="273" t="s">
        <v>33</v>
      </c>
      <c r="O5365" s="273" t="s">
        <v>33</v>
      </c>
      <c r="P5365" s="273" t="s">
        <v>33</v>
      </c>
      <c r="Q5365" s="273" t="s">
        <v>33</v>
      </c>
      <c r="R5365" s="273" t="s">
        <v>33</v>
      </c>
      <c r="S5365" s="222" t="s">
        <v>12225</v>
      </c>
    </row>
    <row r="5366" spans="1:26" ht="30" customHeight="1">
      <c r="A5366" s="222" t="s">
        <v>12299</v>
      </c>
      <c r="B5366" s="222" t="s">
        <v>12548</v>
      </c>
      <c r="C5366" s="197" t="s">
        <v>545</v>
      </c>
      <c r="D5366" s="215">
        <v>45561</v>
      </c>
      <c r="E5366" s="197" t="s">
        <v>12549</v>
      </c>
      <c r="F5366" s="197" t="s">
        <v>130</v>
      </c>
      <c r="G5366" s="197" t="s">
        <v>4745</v>
      </c>
      <c r="H5366" s="215">
        <v>45583</v>
      </c>
      <c r="I5366" s="258">
        <v>16</v>
      </c>
      <c r="J5366" s="248" t="s">
        <v>4939</v>
      </c>
      <c r="K5366" s="197" t="s">
        <v>130</v>
      </c>
      <c r="L5366" s="273" t="s">
        <v>33</v>
      </c>
      <c r="M5366" s="273" t="s">
        <v>33</v>
      </c>
      <c r="N5366" s="273" t="s">
        <v>33</v>
      </c>
      <c r="O5366" s="273" t="s">
        <v>33</v>
      </c>
      <c r="P5366" s="273" t="s">
        <v>33</v>
      </c>
      <c r="Q5366" s="273" t="s">
        <v>33</v>
      </c>
      <c r="R5366" s="273" t="s">
        <v>33</v>
      </c>
      <c r="S5366" s="222" t="s">
        <v>12550</v>
      </c>
    </row>
    <row r="5367" spans="1:26" ht="30" customHeight="1">
      <c r="A5367" s="222" t="s">
        <v>12299</v>
      </c>
      <c r="B5367" s="197" t="s">
        <v>12551</v>
      </c>
      <c r="C5367" s="197" t="s">
        <v>545</v>
      </c>
      <c r="D5367" s="215">
        <v>45561</v>
      </c>
      <c r="E5367" s="197" t="s">
        <v>12552</v>
      </c>
      <c r="F5367" s="197" t="s">
        <v>130</v>
      </c>
      <c r="G5367" s="197" t="s">
        <v>8070</v>
      </c>
      <c r="H5367" s="215">
        <v>45562</v>
      </c>
      <c r="I5367" s="258">
        <v>1</v>
      </c>
      <c r="J5367" s="248" t="s">
        <v>4939</v>
      </c>
      <c r="K5367" s="197" t="s">
        <v>130</v>
      </c>
      <c r="L5367" s="273" t="s">
        <v>33</v>
      </c>
      <c r="M5367" s="273" t="s">
        <v>33</v>
      </c>
      <c r="N5367" s="273" t="s">
        <v>33</v>
      </c>
      <c r="O5367" s="273" t="s">
        <v>33</v>
      </c>
      <c r="P5367" s="273" t="s">
        <v>33</v>
      </c>
      <c r="Q5367" s="273" t="s">
        <v>33</v>
      </c>
      <c r="R5367" s="273" t="s">
        <v>33</v>
      </c>
      <c r="S5367" s="222" t="s">
        <v>12225</v>
      </c>
    </row>
    <row r="5368" spans="1:26" ht="30" customHeight="1">
      <c r="A5368" s="222" t="s">
        <v>12299</v>
      </c>
      <c r="B5368" s="197" t="s">
        <v>33</v>
      </c>
      <c r="C5368" s="197" t="s">
        <v>2731</v>
      </c>
      <c r="D5368" s="215">
        <v>45561</v>
      </c>
      <c r="E5368" s="197" t="s">
        <v>12458</v>
      </c>
      <c r="F5368" s="197" t="s">
        <v>130</v>
      </c>
      <c r="G5368" s="197" t="s">
        <v>8070</v>
      </c>
      <c r="H5368" s="215">
        <v>45562</v>
      </c>
      <c r="I5368" s="258">
        <v>1</v>
      </c>
      <c r="J5368" s="248" t="s">
        <v>4939</v>
      </c>
      <c r="K5368" s="197" t="s">
        <v>130</v>
      </c>
      <c r="L5368" s="273" t="s">
        <v>33</v>
      </c>
      <c r="M5368" s="273" t="s">
        <v>33</v>
      </c>
      <c r="N5368" s="273" t="s">
        <v>33</v>
      </c>
      <c r="O5368" s="273" t="s">
        <v>33</v>
      </c>
      <c r="P5368" s="273" t="s">
        <v>33</v>
      </c>
      <c r="Q5368" s="273" t="s">
        <v>33</v>
      </c>
      <c r="R5368" s="273" t="s">
        <v>33</v>
      </c>
      <c r="S5368" s="222" t="s">
        <v>4402</v>
      </c>
    </row>
    <row r="5369" spans="1:26" ht="30" customHeight="1">
      <c r="A5369" s="222" t="s">
        <v>12299</v>
      </c>
      <c r="B5369" s="197" t="s">
        <v>33</v>
      </c>
      <c r="C5369" s="197" t="s">
        <v>2731</v>
      </c>
      <c r="D5369" s="215">
        <v>45561</v>
      </c>
      <c r="E5369" s="197" t="s">
        <v>12553</v>
      </c>
      <c r="F5369" s="197" t="s">
        <v>130</v>
      </c>
      <c r="G5369" s="197" t="s">
        <v>4745</v>
      </c>
      <c r="H5369" s="215">
        <v>45569</v>
      </c>
      <c r="I5369" s="258">
        <v>3</v>
      </c>
      <c r="J5369" s="248" t="s">
        <v>4939</v>
      </c>
      <c r="K5369" s="197" t="s">
        <v>130</v>
      </c>
      <c r="L5369" s="273" t="s">
        <v>33</v>
      </c>
      <c r="M5369" s="273" t="s">
        <v>33</v>
      </c>
      <c r="N5369" s="273" t="s">
        <v>33</v>
      </c>
      <c r="O5369" s="273" t="s">
        <v>33</v>
      </c>
      <c r="P5369" s="273" t="s">
        <v>33</v>
      </c>
      <c r="Q5369" s="273" t="s">
        <v>33</v>
      </c>
      <c r="R5369" s="273" t="s">
        <v>33</v>
      </c>
      <c r="S5369" s="222" t="s">
        <v>12554</v>
      </c>
    </row>
    <row r="5370" spans="1:26" ht="30" customHeight="1">
      <c r="A5370" s="222" t="s">
        <v>12299</v>
      </c>
      <c r="B5370" s="197" t="s">
        <v>12555</v>
      </c>
      <c r="C5370" s="197" t="s">
        <v>545</v>
      </c>
      <c r="D5370" s="215">
        <v>45562</v>
      </c>
      <c r="E5370" s="197" t="s">
        <v>12556</v>
      </c>
      <c r="F5370" s="197" t="s">
        <v>130</v>
      </c>
      <c r="G5370" s="197" t="s">
        <v>4745</v>
      </c>
      <c r="H5370" s="215">
        <v>45562</v>
      </c>
      <c r="I5370" s="258">
        <v>0</v>
      </c>
      <c r="J5370" s="248" t="s">
        <v>4939</v>
      </c>
      <c r="K5370" s="197" t="s">
        <v>130</v>
      </c>
      <c r="L5370" s="273" t="s">
        <v>33</v>
      </c>
      <c r="M5370" s="273" t="s">
        <v>33</v>
      </c>
      <c r="N5370" s="273" t="s">
        <v>33</v>
      </c>
      <c r="O5370" s="273" t="s">
        <v>33</v>
      </c>
      <c r="P5370" s="273" t="s">
        <v>33</v>
      </c>
      <c r="Q5370" s="273" t="s">
        <v>33</v>
      </c>
      <c r="R5370" s="273" t="s">
        <v>33</v>
      </c>
      <c r="S5370" s="273" t="s">
        <v>33</v>
      </c>
    </row>
    <row r="5371" spans="1:26" ht="30" customHeight="1">
      <c r="A5371" s="222" t="s">
        <v>12299</v>
      </c>
      <c r="B5371" s="222" t="s">
        <v>12557</v>
      </c>
      <c r="C5371" s="222" t="s">
        <v>908</v>
      </c>
      <c r="D5371" s="215">
        <v>45562</v>
      </c>
      <c r="E5371" s="222" t="s">
        <v>12558</v>
      </c>
      <c r="F5371" s="222" t="s">
        <v>130</v>
      </c>
      <c r="G5371" s="222" t="s">
        <v>4729</v>
      </c>
      <c r="H5371" s="215">
        <v>45565</v>
      </c>
      <c r="I5371" s="197">
        <v>1</v>
      </c>
      <c r="J5371" s="248" t="s">
        <v>4939</v>
      </c>
      <c r="K5371" s="222" t="s">
        <v>130</v>
      </c>
      <c r="L5371" s="273" t="s">
        <v>33</v>
      </c>
      <c r="M5371" s="273" t="s">
        <v>33</v>
      </c>
      <c r="N5371" s="273" t="s">
        <v>33</v>
      </c>
      <c r="O5371" s="273" t="s">
        <v>33</v>
      </c>
      <c r="P5371" s="273" t="s">
        <v>33</v>
      </c>
      <c r="Q5371" s="273" t="s">
        <v>33</v>
      </c>
      <c r="R5371" s="273" t="s">
        <v>33</v>
      </c>
      <c r="S5371" s="222" t="s">
        <v>5333</v>
      </c>
    </row>
    <row r="5372" spans="1:26" ht="30" customHeight="1">
      <c r="A5372" s="222" t="s">
        <v>12299</v>
      </c>
      <c r="B5372" s="222" t="s">
        <v>12559</v>
      </c>
      <c r="C5372" s="222" t="s">
        <v>908</v>
      </c>
      <c r="D5372" s="215">
        <v>45562</v>
      </c>
      <c r="E5372" s="222" t="s">
        <v>12560</v>
      </c>
      <c r="F5372" s="222" t="s">
        <v>130</v>
      </c>
      <c r="G5372" s="222" t="s">
        <v>4729</v>
      </c>
      <c r="H5372" s="215">
        <v>45572</v>
      </c>
      <c r="I5372" s="197">
        <v>6</v>
      </c>
      <c r="J5372" s="248">
        <v>188</v>
      </c>
      <c r="K5372" s="222" t="s">
        <v>130</v>
      </c>
      <c r="L5372" s="273" t="s">
        <v>33</v>
      </c>
      <c r="M5372" s="273" t="s">
        <v>33</v>
      </c>
      <c r="N5372" s="273" t="s">
        <v>33</v>
      </c>
      <c r="O5372" s="273" t="s">
        <v>33</v>
      </c>
      <c r="P5372" s="273" t="s">
        <v>33</v>
      </c>
      <c r="Q5372" s="273" t="s">
        <v>33</v>
      </c>
      <c r="R5372" s="273" t="s">
        <v>33</v>
      </c>
      <c r="S5372" s="273" t="s">
        <v>33</v>
      </c>
    </row>
    <row r="5373" spans="1:26" ht="30" customHeight="1">
      <c r="A5373" s="222" t="s">
        <v>12299</v>
      </c>
      <c r="B5373" s="197" t="s">
        <v>12561</v>
      </c>
      <c r="C5373" s="197" t="s">
        <v>545</v>
      </c>
      <c r="D5373" s="215">
        <v>45564</v>
      </c>
      <c r="E5373" s="197" t="s">
        <v>12556</v>
      </c>
      <c r="F5373" s="197" t="s">
        <v>130</v>
      </c>
      <c r="G5373" s="197" t="s">
        <v>4745</v>
      </c>
      <c r="H5373" s="215">
        <v>45566</v>
      </c>
      <c r="I5373" s="258">
        <v>2</v>
      </c>
      <c r="J5373" s="248" t="s">
        <v>4939</v>
      </c>
      <c r="K5373" s="197" t="s">
        <v>130</v>
      </c>
      <c r="L5373" s="273" t="s">
        <v>33</v>
      </c>
      <c r="M5373" s="273" t="s">
        <v>33</v>
      </c>
      <c r="N5373" s="273" t="s">
        <v>33</v>
      </c>
      <c r="O5373" s="273" t="s">
        <v>33</v>
      </c>
      <c r="P5373" s="273" t="s">
        <v>33</v>
      </c>
      <c r="Q5373" s="273" t="s">
        <v>33</v>
      </c>
      <c r="R5373" s="273" t="s">
        <v>33</v>
      </c>
      <c r="S5373" s="222" t="s">
        <v>7014</v>
      </c>
    </row>
    <row r="5374" spans="1:26" ht="30" customHeight="1">
      <c r="A5374" s="222" t="s">
        <v>12299</v>
      </c>
      <c r="B5374" s="197" t="s">
        <v>12562</v>
      </c>
      <c r="C5374" s="197" t="s">
        <v>545</v>
      </c>
      <c r="D5374" s="215">
        <v>45564</v>
      </c>
      <c r="E5374" s="197" t="s">
        <v>8779</v>
      </c>
      <c r="F5374" s="197" t="s">
        <v>130</v>
      </c>
      <c r="G5374" s="197" t="s">
        <v>9658</v>
      </c>
      <c r="H5374" s="215">
        <v>45565</v>
      </c>
      <c r="I5374" s="258">
        <v>1</v>
      </c>
      <c r="J5374" s="248" t="s">
        <v>4939</v>
      </c>
      <c r="K5374" s="197" t="s">
        <v>130</v>
      </c>
      <c r="L5374" s="273" t="s">
        <v>33</v>
      </c>
      <c r="M5374" s="273" t="s">
        <v>33</v>
      </c>
      <c r="N5374" s="273" t="s">
        <v>33</v>
      </c>
      <c r="O5374" s="273" t="s">
        <v>33</v>
      </c>
      <c r="P5374" s="273" t="s">
        <v>33</v>
      </c>
      <c r="Q5374" s="273" t="s">
        <v>33</v>
      </c>
      <c r="R5374" s="273" t="s">
        <v>33</v>
      </c>
      <c r="S5374" s="273" t="s">
        <v>33</v>
      </c>
    </row>
    <row r="5375" spans="1:26" ht="30" customHeight="1">
      <c r="A5375" s="222" t="s">
        <v>12299</v>
      </c>
      <c r="B5375" s="197" t="s">
        <v>33</v>
      </c>
      <c r="C5375" s="197" t="s">
        <v>2731</v>
      </c>
      <c r="D5375" s="215">
        <v>45564</v>
      </c>
      <c r="E5375" s="197" t="s">
        <v>12563</v>
      </c>
      <c r="F5375" s="197" t="s">
        <v>130</v>
      </c>
      <c r="G5375" s="197" t="s">
        <v>8070</v>
      </c>
      <c r="H5375" s="215">
        <v>45565</v>
      </c>
      <c r="I5375" s="258">
        <v>1</v>
      </c>
      <c r="J5375" s="248" t="s">
        <v>4939</v>
      </c>
      <c r="K5375" s="197" t="s">
        <v>130</v>
      </c>
      <c r="L5375" s="273" t="s">
        <v>33</v>
      </c>
      <c r="M5375" s="273" t="s">
        <v>33</v>
      </c>
      <c r="N5375" s="273" t="s">
        <v>33</v>
      </c>
      <c r="O5375" s="273" t="s">
        <v>33</v>
      </c>
      <c r="P5375" s="273" t="s">
        <v>33</v>
      </c>
      <c r="Q5375" s="273" t="s">
        <v>33</v>
      </c>
      <c r="R5375" s="273" t="s">
        <v>33</v>
      </c>
      <c r="S5375" s="222" t="s">
        <v>12225</v>
      </c>
    </row>
    <row r="5376" spans="1:26" ht="30" customHeight="1">
      <c r="A5376" s="197" t="s">
        <v>12564</v>
      </c>
      <c r="B5376" s="197" t="s">
        <v>12565</v>
      </c>
      <c r="C5376" s="197" t="s">
        <v>908</v>
      </c>
      <c r="D5376" s="215">
        <v>45564</v>
      </c>
      <c r="E5376" s="197" t="s">
        <v>12566</v>
      </c>
      <c r="F5376" s="197" t="s">
        <v>130</v>
      </c>
      <c r="G5376" s="197" t="s">
        <v>4729</v>
      </c>
      <c r="H5376" s="215">
        <v>45566</v>
      </c>
      <c r="I5376" s="197">
        <v>2</v>
      </c>
      <c r="J5376" s="258" t="s">
        <v>5087</v>
      </c>
      <c r="K5376" s="197" t="s">
        <v>4880</v>
      </c>
      <c r="L5376" s="273" t="s">
        <v>33</v>
      </c>
      <c r="M5376" s="273" t="s">
        <v>33</v>
      </c>
      <c r="N5376" s="273" t="s">
        <v>33</v>
      </c>
      <c r="O5376" s="273" t="s">
        <v>33</v>
      </c>
      <c r="P5376" s="273" t="s">
        <v>33</v>
      </c>
      <c r="Q5376" s="273" t="s">
        <v>33</v>
      </c>
      <c r="R5376" s="273" t="s">
        <v>33</v>
      </c>
      <c r="S5376" s="197" t="s">
        <v>5088</v>
      </c>
    </row>
    <row r="5377" spans="1:26" ht="30" customHeight="1">
      <c r="A5377" s="222" t="s">
        <v>12299</v>
      </c>
      <c r="B5377" s="197" t="s">
        <v>12567</v>
      </c>
      <c r="C5377" s="197" t="s">
        <v>545</v>
      </c>
      <c r="D5377" s="215">
        <v>45565</v>
      </c>
      <c r="E5377" s="197" t="s">
        <v>12568</v>
      </c>
      <c r="F5377" s="197" t="s">
        <v>130</v>
      </c>
      <c r="G5377" s="222" t="s">
        <v>4729</v>
      </c>
      <c r="H5377" s="215">
        <v>45565</v>
      </c>
      <c r="I5377" s="258">
        <v>0</v>
      </c>
      <c r="J5377" s="248" t="s">
        <v>4939</v>
      </c>
      <c r="K5377" s="197" t="s">
        <v>130</v>
      </c>
      <c r="L5377" s="273" t="s">
        <v>33</v>
      </c>
      <c r="M5377" s="273" t="s">
        <v>33</v>
      </c>
      <c r="N5377" s="273" t="s">
        <v>33</v>
      </c>
      <c r="O5377" s="273" t="s">
        <v>33</v>
      </c>
      <c r="P5377" s="273" t="s">
        <v>33</v>
      </c>
      <c r="Q5377" s="273" t="s">
        <v>33</v>
      </c>
      <c r="R5377" s="273" t="s">
        <v>33</v>
      </c>
      <c r="S5377" s="273" t="s">
        <v>33</v>
      </c>
    </row>
    <row r="5378" spans="1:26" ht="30" customHeight="1">
      <c r="A5378" s="222" t="s">
        <v>12569</v>
      </c>
      <c r="B5378" s="273" t="s">
        <v>252</v>
      </c>
      <c r="C5378" s="197" t="s">
        <v>908</v>
      </c>
      <c r="D5378" s="215">
        <v>45566</v>
      </c>
      <c r="E5378" s="197" t="s">
        <v>12570</v>
      </c>
      <c r="F5378" s="197" t="s">
        <v>130</v>
      </c>
      <c r="G5378" s="197" t="s">
        <v>4745</v>
      </c>
      <c r="H5378" s="215">
        <v>45572</v>
      </c>
      <c r="I5378" s="258">
        <v>4</v>
      </c>
      <c r="J5378" s="248" t="s">
        <v>4939</v>
      </c>
      <c r="K5378" s="197" t="s">
        <v>130</v>
      </c>
      <c r="L5378" s="273" t="s">
        <v>33</v>
      </c>
      <c r="M5378" s="273" t="s">
        <v>33</v>
      </c>
      <c r="N5378" s="273" t="s">
        <v>33</v>
      </c>
      <c r="O5378" s="273" t="s">
        <v>33</v>
      </c>
      <c r="P5378" s="273" t="s">
        <v>33</v>
      </c>
      <c r="Q5378" s="273" t="s">
        <v>33</v>
      </c>
      <c r="R5378" s="273" t="s">
        <v>33</v>
      </c>
      <c r="S5378" s="222" t="s">
        <v>12571</v>
      </c>
    </row>
    <row r="5379" spans="1:26" ht="30" customHeight="1">
      <c r="A5379" s="222" t="s">
        <v>12569</v>
      </c>
      <c r="B5379" s="197" t="s">
        <v>12572</v>
      </c>
      <c r="C5379" s="197" t="s">
        <v>545</v>
      </c>
      <c r="D5379" s="215">
        <v>45566</v>
      </c>
      <c r="E5379" s="197" t="s">
        <v>12573</v>
      </c>
      <c r="F5379" s="197" t="s">
        <v>130</v>
      </c>
      <c r="G5379" s="197" t="s">
        <v>4745</v>
      </c>
      <c r="H5379" s="215">
        <v>45573</v>
      </c>
      <c r="I5379" s="258">
        <v>2</v>
      </c>
      <c r="J5379" s="248" t="s">
        <v>4939</v>
      </c>
      <c r="K5379" s="197" t="s">
        <v>130</v>
      </c>
      <c r="L5379" s="273" t="s">
        <v>33</v>
      </c>
      <c r="M5379" s="273" t="s">
        <v>33</v>
      </c>
      <c r="N5379" s="273" t="s">
        <v>33</v>
      </c>
      <c r="O5379" s="273" t="s">
        <v>33</v>
      </c>
      <c r="P5379" s="273" t="s">
        <v>33</v>
      </c>
      <c r="Q5379" s="273" t="s">
        <v>33</v>
      </c>
      <c r="R5379" s="273" t="s">
        <v>33</v>
      </c>
      <c r="S5379" s="222" t="s">
        <v>12574</v>
      </c>
    </row>
    <row r="5380" spans="1:26" ht="30" customHeight="1">
      <c r="A5380" s="222" t="s">
        <v>12569</v>
      </c>
      <c r="B5380" s="197" t="s">
        <v>33</v>
      </c>
      <c r="C5380" s="222" t="s">
        <v>908</v>
      </c>
      <c r="D5380" s="215">
        <v>45566</v>
      </c>
      <c r="E5380" s="197" t="s">
        <v>11367</v>
      </c>
      <c r="F5380" s="222" t="s">
        <v>130</v>
      </c>
      <c r="G5380" s="222" t="s">
        <v>4729</v>
      </c>
      <c r="H5380" s="215">
        <v>45566</v>
      </c>
      <c r="I5380" s="222">
        <v>0</v>
      </c>
      <c r="J5380" s="248" t="s">
        <v>535</v>
      </c>
      <c r="K5380" s="222" t="s">
        <v>130</v>
      </c>
      <c r="L5380" s="273" t="s">
        <v>33</v>
      </c>
      <c r="M5380" s="273" t="s">
        <v>33</v>
      </c>
      <c r="N5380" s="273" t="s">
        <v>33</v>
      </c>
      <c r="O5380" s="273" t="s">
        <v>33</v>
      </c>
      <c r="P5380" s="273" t="s">
        <v>33</v>
      </c>
      <c r="Q5380" s="273" t="s">
        <v>33</v>
      </c>
      <c r="R5380" s="273" t="s">
        <v>33</v>
      </c>
      <c r="S5380" s="273" t="s">
        <v>33</v>
      </c>
      <c r="T5380" s="166"/>
      <c r="U5380" s="166"/>
      <c r="V5380" s="166"/>
      <c r="W5380" s="166"/>
      <c r="X5380" s="166"/>
      <c r="Y5380" s="166"/>
      <c r="Z5380" s="166"/>
    </row>
    <row r="5381" spans="1:26" ht="30" customHeight="1">
      <c r="A5381" s="222" t="s">
        <v>12569</v>
      </c>
      <c r="B5381" s="222" t="s">
        <v>12575</v>
      </c>
      <c r="C5381" s="222" t="s">
        <v>908</v>
      </c>
      <c r="D5381" s="215">
        <v>45566</v>
      </c>
      <c r="E5381" s="222" t="s">
        <v>12576</v>
      </c>
      <c r="F5381" s="222" t="s">
        <v>130</v>
      </c>
      <c r="G5381" s="197" t="s">
        <v>4745</v>
      </c>
      <c r="H5381" s="215">
        <v>45574</v>
      </c>
      <c r="I5381" s="222">
        <v>0</v>
      </c>
      <c r="J5381" s="248" t="s">
        <v>535</v>
      </c>
      <c r="K5381" s="222" t="s">
        <v>130</v>
      </c>
      <c r="L5381" s="273" t="s">
        <v>33</v>
      </c>
      <c r="M5381" s="273" t="s">
        <v>33</v>
      </c>
      <c r="N5381" s="273" t="s">
        <v>33</v>
      </c>
      <c r="O5381" s="273" t="s">
        <v>33</v>
      </c>
      <c r="P5381" s="273" t="s">
        <v>33</v>
      </c>
      <c r="Q5381" s="273" t="s">
        <v>33</v>
      </c>
      <c r="R5381" s="273" t="s">
        <v>33</v>
      </c>
      <c r="S5381" s="222" t="s">
        <v>12577</v>
      </c>
      <c r="T5381" s="166"/>
      <c r="U5381" s="166"/>
      <c r="V5381" s="166"/>
      <c r="W5381" s="166"/>
      <c r="X5381" s="166"/>
      <c r="Y5381" s="166"/>
      <c r="Z5381" s="166"/>
    </row>
    <row r="5382" spans="1:26" ht="30" customHeight="1">
      <c r="A5382" s="222" t="s">
        <v>12569</v>
      </c>
      <c r="B5382" s="222" t="s">
        <v>12578</v>
      </c>
      <c r="C5382" s="222" t="s">
        <v>908</v>
      </c>
      <c r="D5382" s="215">
        <v>45566</v>
      </c>
      <c r="E5382" s="222" t="s">
        <v>12579</v>
      </c>
      <c r="F5382" s="222" t="s">
        <v>130</v>
      </c>
      <c r="G5382" s="222" t="s">
        <v>4729</v>
      </c>
      <c r="H5382" s="215">
        <v>45573</v>
      </c>
      <c r="I5382" s="222">
        <v>5</v>
      </c>
      <c r="J5382" s="248" t="s">
        <v>535</v>
      </c>
      <c r="K5382" s="222" t="s">
        <v>130</v>
      </c>
      <c r="L5382" s="273" t="s">
        <v>33</v>
      </c>
      <c r="M5382" s="273" t="s">
        <v>33</v>
      </c>
      <c r="N5382" s="273" t="s">
        <v>33</v>
      </c>
      <c r="O5382" s="273" t="s">
        <v>33</v>
      </c>
      <c r="P5382" s="273" t="s">
        <v>33</v>
      </c>
      <c r="Q5382" s="273" t="s">
        <v>33</v>
      </c>
      <c r="R5382" s="273" t="s">
        <v>33</v>
      </c>
      <c r="S5382" s="273" t="s">
        <v>33</v>
      </c>
      <c r="T5382" s="166"/>
      <c r="U5382" s="166"/>
      <c r="V5382" s="166"/>
      <c r="W5382" s="166"/>
      <c r="X5382" s="166"/>
      <c r="Y5382" s="166"/>
      <c r="Z5382" s="166"/>
    </row>
    <row r="5383" spans="1:26" ht="30" customHeight="1">
      <c r="A5383" s="222" t="s">
        <v>12299</v>
      </c>
      <c r="B5383" s="222" t="s">
        <v>12580</v>
      </c>
      <c r="C5383" s="222" t="s">
        <v>908</v>
      </c>
      <c r="D5383" s="215">
        <v>45566</v>
      </c>
      <c r="E5383" s="222" t="s">
        <v>9091</v>
      </c>
      <c r="F5383" s="222" t="s">
        <v>130</v>
      </c>
      <c r="G5383" s="222" t="s">
        <v>4729</v>
      </c>
      <c r="H5383" s="215">
        <v>45569</v>
      </c>
      <c r="I5383" s="222">
        <v>3</v>
      </c>
      <c r="J5383" s="248" t="s">
        <v>535</v>
      </c>
      <c r="K5383" s="222" t="s">
        <v>245</v>
      </c>
      <c r="L5383" s="197" t="s">
        <v>4286</v>
      </c>
      <c r="M5383" s="197" t="s">
        <v>4286</v>
      </c>
      <c r="N5383" s="197" t="s">
        <v>4286</v>
      </c>
      <c r="O5383" s="197" t="s">
        <v>4286</v>
      </c>
      <c r="P5383" s="197" t="s">
        <v>4286</v>
      </c>
      <c r="Q5383" s="197" t="s">
        <v>4286</v>
      </c>
      <c r="R5383" s="197" t="s">
        <v>4286</v>
      </c>
      <c r="S5383" s="222" t="s">
        <v>12581</v>
      </c>
      <c r="T5383" s="166"/>
      <c r="U5383" s="166"/>
      <c r="V5383" s="166"/>
      <c r="W5383" s="166"/>
      <c r="X5383" s="166"/>
      <c r="Y5383" s="166"/>
      <c r="Z5383" s="166"/>
    </row>
    <row r="5384" spans="1:26" ht="30" customHeight="1">
      <c r="A5384" s="222" t="s">
        <v>12569</v>
      </c>
      <c r="B5384" s="222" t="s">
        <v>12582</v>
      </c>
      <c r="C5384" s="222" t="s">
        <v>908</v>
      </c>
      <c r="D5384" s="215">
        <v>45567</v>
      </c>
      <c r="E5384" s="222" t="s">
        <v>12583</v>
      </c>
      <c r="F5384" s="222" t="s">
        <v>130</v>
      </c>
      <c r="G5384" s="222" t="s">
        <v>4729</v>
      </c>
      <c r="H5384" s="215">
        <v>45588</v>
      </c>
      <c r="I5384" s="222">
        <v>14</v>
      </c>
      <c r="J5384" s="248" t="s">
        <v>535</v>
      </c>
      <c r="K5384" s="222" t="s">
        <v>130</v>
      </c>
      <c r="L5384" s="273" t="s">
        <v>33</v>
      </c>
      <c r="M5384" s="273" t="s">
        <v>33</v>
      </c>
      <c r="N5384" s="273" t="s">
        <v>33</v>
      </c>
      <c r="O5384" s="273" t="s">
        <v>33</v>
      </c>
      <c r="P5384" s="273" t="s">
        <v>33</v>
      </c>
      <c r="Q5384" s="273" t="s">
        <v>33</v>
      </c>
      <c r="R5384" s="273" t="s">
        <v>33</v>
      </c>
      <c r="S5384" s="222" t="s">
        <v>12584</v>
      </c>
      <c r="T5384" s="166"/>
      <c r="U5384" s="166"/>
      <c r="V5384" s="166"/>
      <c r="W5384" s="166"/>
      <c r="X5384" s="166"/>
      <c r="Y5384" s="166"/>
      <c r="Z5384" s="166"/>
    </row>
    <row r="5385" spans="1:26" ht="30" customHeight="1">
      <c r="A5385" s="222" t="s">
        <v>12569</v>
      </c>
      <c r="B5385" s="222" t="s">
        <v>12582</v>
      </c>
      <c r="C5385" s="222" t="s">
        <v>908</v>
      </c>
      <c r="D5385" s="215">
        <v>45567</v>
      </c>
      <c r="E5385" s="222" t="s">
        <v>12583</v>
      </c>
      <c r="F5385" s="222" t="s">
        <v>130</v>
      </c>
      <c r="G5385" s="197" t="s">
        <v>4745</v>
      </c>
      <c r="H5385" s="215">
        <v>45588</v>
      </c>
      <c r="I5385" s="222">
        <v>14</v>
      </c>
      <c r="J5385" s="248" t="s">
        <v>535</v>
      </c>
      <c r="K5385" s="222" t="s">
        <v>130</v>
      </c>
      <c r="L5385" s="273" t="s">
        <v>33</v>
      </c>
      <c r="M5385" s="273" t="s">
        <v>33</v>
      </c>
      <c r="N5385" s="273" t="s">
        <v>33</v>
      </c>
      <c r="O5385" s="273" t="s">
        <v>33</v>
      </c>
      <c r="P5385" s="273" t="s">
        <v>33</v>
      </c>
      <c r="Q5385" s="273" t="s">
        <v>33</v>
      </c>
      <c r="R5385" s="273" t="s">
        <v>33</v>
      </c>
      <c r="S5385" s="222" t="s">
        <v>12584</v>
      </c>
    </row>
    <row r="5386" spans="1:26" ht="30" customHeight="1">
      <c r="A5386" s="222" t="s">
        <v>12569</v>
      </c>
      <c r="B5386" s="222" t="s">
        <v>12585</v>
      </c>
      <c r="C5386" s="222" t="s">
        <v>908</v>
      </c>
      <c r="D5386" s="215">
        <v>45567</v>
      </c>
      <c r="E5386" s="222" t="s">
        <v>11837</v>
      </c>
      <c r="F5386" s="222" t="s">
        <v>130</v>
      </c>
      <c r="G5386" s="197" t="s">
        <v>4745</v>
      </c>
      <c r="H5386" s="215">
        <v>45567</v>
      </c>
      <c r="I5386" s="197">
        <v>0</v>
      </c>
      <c r="J5386" s="248" t="s">
        <v>535</v>
      </c>
      <c r="K5386" s="222" t="s">
        <v>245</v>
      </c>
      <c r="L5386" s="273" t="s">
        <v>33</v>
      </c>
      <c r="M5386" s="273" t="s">
        <v>33</v>
      </c>
      <c r="N5386" s="273" t="s">
        <v>33</v>
      </c>
      <c r="O5386" s="273" t="s">
        <v>33</v>
      </c>
      <c r="P5386" s="273" t="s">
        <v>33</v>
      </c>
      <c r="Q5386" s="273" t="s">
        <v>33</v>
      </c>
      <c r="R5386" s="273" t="s">
        <v>33</v>
      </c>
      <c r="S5386" s="273" t="s">
        <v>33</v>
      </c>
      <c r="T5386" s="279" t="s">
        <v>2538</v>
      </c>
      <c r="U5386" s="279" t="s">
        <v>2538</v>
      </c>
      <c r="V5386" s="279" t="s">
        <v>2538</v>
      </c>
    </row>
    <row r="5387" spans="1:26" ht="30" customHeight="1">
      <c r="A5387" s="222" t="s">
        <v>12569</v>
      </c>
      <c r="B5387" s="197" t="s">
        <v>12586</v>
      </c>
      <c r="C5387" s="197" t="s">
        <v>545</v>
      </c>
      <c r="D5387" s="215">
        <v>45568</v>
      </c>
      <c r="E5387" s="197" t="s">
        <v>12587</v>
      </c>
      <c r="F5387" s="197" t="s">
        <v>3986</v>
      </c>
      <c r="G5387" s="197" t="s">
        <v>8070</v>
      </c>
      <c r="H5387" s="215">
        <v>45572</v>
      </c>
      <c r="I5387" s="258">
        <v>2</v>
      </c>
      <c r="J5387" s="248" t="s">
        <v>4939</v>
      </c>
      <c r="K5387" s="197" t="s">
        <v>130</v>
      </c>
      <c r="L5387" s="273" t="s">
        <v>33</v>
      </c>
      <c r="M5387" s="273" t="s">
        <v>33</v>
      </c>
      <c r="N5387" s="273" t="s">
        <v>33</v>
      </c>
      <c r="O5387" s="273" t="s">
        <v>33</v>
      </c>
      <c r="P5387" s="273" t="s">
        <v>33</v>
      </c>
      <c r="Q5387" s="273" t="s">
        <v>33</v>
      </c>
      <c r="R5387" s="273" t="s">
        <v>33</v>
      </c>
      <c r="S5387" s="222" t="s">
        <v>12225</v>
      </c>
    </row>
    <row r="5388" spans="1:26" ht="30" customHeight="1">
      <c r="A5388" s="222" t="s">
        <v>12569</v>
      </c>
      <c r="B5388" s="197" t="s">
        <v>12588</v>
      </c>
      <c r="C5388" s="197" t="s">
        <v>545</v>
      </c>
      <c r="D5388" s="215">
        <v>45568</v>
      </c>
      <c r="E5388" s="197" t="s">
        <v>12589</v>
      </c>
      <c r="F5388" s="197" t="s">
        <v>3986</v>
      </c>
      <c r="G5388" s="197" t="s">
        <v>4745</v>
      </c>
      <c r="H5388" s="215">
        <v>45572</v>
      </c>
      <c r="I5388" s="258">
        <v>2</v>
      </c>
      <c r="J5388" s="248" t="s">
        <v>4939</v>
      </c>
      <c r="K5388" s="197" t="s">
        <v>130</v>
      </c>
      <c r="L5388" s="273" t="s">
        <v>33</v>
      </c>
      <c r="M5388" s="273" t="s">
        <v>33</v>
      </c>
      <c r="N5388" s="273" t="s">
        <v>33</v>
      </c>
      <c r="O5388" s="273" t="s">
        <v>33</v>
      </c>
      <c r="P5388" s="273" t="s">
        <v>33</v>
      </c>
      <c r="Q5388" s="273" t="s">
        <v>33</v>
      </c>
      <c r="R5388" s="273" t="s">
        <v>33</v>
      </c>
      <c r="S5388" s="273" t="s">
        <v>33</v>
      </c>
    </row>
    <row r="5389" spans="1:26" ht="30" customHeight="1">
      <c r="A5389" s="299" t="s">
        <v>12569</v>
      </c>
      <c r="B5389" s="299">
        <v>364353</v>
      </c>
      <c r="C5389" s="299" t="s">
        <v>908</v>
      </c>
      <c r="D5389" s="215">
        <v>45568</v>
      </c>
      <c r="E5389" s="299" t="s">
        <v>12590</v>
      </c>
      <c r="F5389" s="299" t="s">
        <v>130</v>
      </c>
      <c r="G5389" s="299" t="s">
        <v>4729</v>
      </c>
      <c r="H5389" s="215">
        <v>45572</v>
      </c>
      <c r="I5389" s="299">
        <v>2</v>
      </c>
      <c r="J5389" s="248" t="s">
        <v>4939</v>
      </c>
      <c r="K5389" s="299" t="s">
        <v>130</v>
      </c>
      <c r="L5389" s="273" t="s">
        <v>33</v>
      </c>
      <c r="M5389" s="273" t="s">
        <v>33</v>
      </c>
      <c r="N5389" s="273" t="s">
        <v>33</v>
      </c>
      <c r="O5389" s="273" t="s">
        <v>33</v>
      </c>
      <c r="P5389" s="273" t="s">
        <v>33</v>
      </c>
      <c r="Q5389" s="273" t="s">
        <v>33</v>
      </c>
      <c r="R5389" s="273" t="s">
        <v>33</v>
      </c>
      <c r="S5389" s="299" t="s">
        <v>12591</v>
      </c>
    </row>
    <row r="5390" spans="1:26" ht="30" customHeight="1">
      <c r="A5390" s="299" t="s">
        <v>12569</v>
      </c>
      <c r="B5390" s="197" t="s">
        <v>12592</v>
      </c>
      <c r="C5390" s="197" t="s">
        <v>908</v>
      </c>
      <c r="D5390" s="215">
        <v>45569</v>
      </c>
      <c r="E5390" s="197" t="s">
        <v>12593</v>
      </c>
      <c r="F5390" s="197" t="s">
        <v>130</v>
      </c>
      <c r="G5390" s="197" t="s">
        <v>4745</v>
      </c>
      <c r="H5390" s="215">
        <v>45573</v>
      </c>
      <c r="I5390" s="197">
        <v>2</v>
      </c>
      <c r="J5390" s="258" t="s">
        <v>5087</v>
      </c>
      <c r="K5390" s="197" t="s">
        <v>4880</v>
      </c>
      <c r="L5390" s="273" t="s">
        <v>33</v>
      </c>
      <c r="M5390" s="273" t="s">
        <v>33</v>
      </c>
      <c r="N5390" s="273" t="s">
        <v>33</v>
      </c>
      <c r="O5390" s="273" t="s">
        <v>33</v>
      </c>
      <c r="P5390" s="273" t="s">
        <v>33</v>
      </c>
      <c r="Q5390" s="273" t="s">
        <v>33</v>
      </c>
      <c r="R5390" s="273" t="s">
        <v>33</v>
      </c>
      <c r="S5390" s="197" t="s">
        <v>5088</v>
      </c>
    </row>
    <row r="5391" spans="1:26" ht="30" customHeight="1">
      <c r="A5391" s="299" t="s">
        <v>12569</v>
      </c>
      <c r="B5391" s="197" t="s">
        <v>12594</v>
      </c>
      <c r="C5391" s="197" t="s">
        <v>908</v>
      </c>
      <c r="D5391" s="215">
        <v>45569</v>
      </c>
      <c r="E5391" s="197" t="s">
        <v>12595</v>
      </c>
      <c r="F5391" s="197" t="s">
        <v>130</v>
      </c>
      <c r="G5391" s="197" t="s">
        <v>4745</v>
      </c>
      <c r="H5391" s="215">
        <v>45573</v>
      </c>
      <c r="I5391" s="197">
        <v>2</v>
      </c>
      <c r="J5391" s="258" t="s">
        <v>5087</v>
      </c>
      <c r="K5391" s="197" t="s">
        <v>4880</v>
      </c>
      <c r="L5391" s="273" t="s">
        <v>33</v>
      </c>
      <c r="M5391" s="273" t="s">
        <v>33</v>
      </c>
      <c r="N5391" s="273" t="s">
        <v>33</v>
      </c>
      <c r="O5391" s="273" t="s">
        <v>33</v>
      </c>
      <c r="P5391" s="273" t="s">
        <v>33</v>
      </c>
      <c r="Q5391" s="273" t="s">
        <v>33</v>
      </c>
      <c r="R5391" s="273" t="s">
        <v>33</v>
      </c>
      <c r="S5391" s="197" t="s">
        <v>5088</v>
      </c>
    </row>
    <row r="5392" spans="1:26" ht="30" customHeight="1">
      <c r="A5392" s="299" t="s">
        <v>12569</v>
      </c>
      <c r="B5392" s="197" t="s">
        <v>12596</v>
      </c>
      <c r="C5392" s="197" t="s">
        <v>908</v>
      </c>
      <c r="D5392" s="215">
        <v>45569</v>
      </c>
      <c r="E5392" s="197" t="s">
        <v>12597</v>
      </c>
      <c r="F5392" s="197" t="s">
        <v>130</v>
      </c>
      <c r="G5392" s="197" t="s">
        <v>4745</v>
      </c>
      <c r="H5392" s="215">
        <v>45573</v>
      </c>
      <c r="I5392" s="197">
        <v>2</v>
      </c>
      <c r="J5392" s="258" t="s">
        <v>5087</v>
      </c>
      <c r="K5392" s="197" t="s">
        <v>4880</v>
      </c>
      <c r="L5392" s="273" t="s">
        <v>33</v>
      </c>
      <c r="M5392" s="273" t="s">
        <v>33</v>
      </c>
      <c r="N5392" s="273" t="s">
        <v>33</v>
      </c>
      <c r="O5392" s="273" t="s">
        <v>33</v>
      </c>
      <c r="P5392" s="273" t="s">
        <v>33</v>
      </c>
      <c r="Q5392" s="273" t="s">
        <v>33</v>
      </c>
      <c r="R5392" s="273" t="s">
        <v>33</v>
      </c>
      <c r="S5392" s="197" t="s">
        <v>5088</v>
      </c>
    </row>
    <row r="5393" spans="1:26" ht="30" customHeight="1">
      <c r="A5393" s="299" t="s">
        <v>12569</v>
      </c>
      <c r="B5393" s="197" t="s">
        <v>12598</v>
      </c>
      <c r="C5393" s="197" t="s">
        <v>908</v>
      </c>
      <c r="D5393" s="215">
        <v>45569</v>
      </c>
      <c r="E5393" s="197" t="s">
        <v>12599</v>
      </c>
      <c r="F5393" s="197" t="s">
        <v>3986</v>
      </c>
      <c r="G5393" s="197" t="s">
        <v>4745</v>
      </c>
      <c r="H5393" s="215">
        <v>45573</v>
      </c>
      <c r="I5393" s="197">
        <v>2</v>
      </c>
      <c r="J5393" s="258">
        <v>74</v>
      </c>
      <c r="K5393" s="197" t="s">
        <v>130</v>
      </c>
      <c r="L5393" s="273" t="s">
        <v>33</v>
      </c>
      <c r="M5393" s="273" t="s">
        <v>33</v>
      </c>
      <c r="N5393" s="273" t="s">
        <v>33</v>
      </c>
      <c r="O5393" s="273" t="s">
        <v>33</v>
      </c>
      <c r="P5393" s="273" t="s">
        <v>33</v>
      </c>
      <c r="Q5393" s="273" t="s">
        <v>33</v>
      </c>
      <c r="R5393" s="273" t="s">
        <v>33</v>
      </c>
      <c r="S5393" s="273" t="s">
        <v>33</v>
      </c>
    </row>
    <row r="5394" spans="1:26" ht="30" customHeight="1">
      <c r="A5394" s="222" t="s">
        <v>12569</v>
      </c>
      <c r="B5394" s="197" t="s">
        <v>12600</v>
      </c>
      <c r="C5394" s="222" t="s">
        <v>908</v>
      </c>
      <c r="D5394" s="215">
        <v>45572</v>
      </c>
      <c r="E5394" s="222" t="s">
        <v>12601</v>
      </c>
      <c r="F5394" s="222" t="s">
        <v>130</v>
      </c>
      <c r="G5394" s="222" t="s">
        <v>4729</v>
      </c>
      <c r="H5394" s="215">
        <v>45574</v>
      </c>
      <c r="I5394" s="222">
        <v>2</v>
      </c>
      <c r="J5394" s="248" t="s">
        <v>535</v>
      </c>
      <c r="K5394" s="222" t="s">
        <v>130</v>
      </c>
      <c r="L5394" s="273" t="s">
        <v>33</v>
      </c>
      <c r="M5394" s="273" t="s">
        <v>33</v>
      </c>
      <c r="N5394" s="273" t="s">
        <v>33</v>
      </c>
      <c r="O5394" s="273" t="s">
        <v>33</v>
      </c>
      <c r="P5394" s="273" t="s">
        <v>33</v>
      </c>
      <c r="Q5394" s="273" t="s">
        <v>33</v>
      </c>
      <c r="R5394" s="273" t="s">
        <v>33</v>
      </c>
      <c r="S5394" s="273" t="s">
        <v>33</v>
      </c>
      <c r="T5394" s="278"/>
      <c r="U5394" s="278"/>
      <c r="V5394" s="278"/>
      <c r="W5394" s="278"/>
      <c r="X5394" s="278"/>
      <c r="Y5394" s="278"/>
      <c r="Z5394" s="278"/>
    </row>
    <row r="5395" spans="1:26" ht="30" customHeight="1">
      <c r="A5395" s="222" t="s">
        <v>12569</v>
      </c>
      <c r="B5395" s="197" t="s">
        <v>12602</v>
      </c>
      <c r="C5395" s="222" t="s">
        <v>908</v>
      </c>
      <c r="D5395" s="215">
        <v>45572</v>
      </c>
      <c r="E5395" s="222" t="s">
        <v>12603</v>
      </c>
      <c r="F5395" s="222" t="s">
        <v>130</v>
      </c>
      <c r="G5395" s="222" t="s">
        <v>4729</v>
      </c>
      <c r="H5395" s="215">
        <v>45572</v>
      </c>
      <c r="I5395" s="222">
        <v>0</v>
      </c>
      <c r="J5395" s="248" t="s">
        <v>535</v>
      </c>
      <c r="K5395" s="222" t="s">
        <v>130</v>
      </c>
      <c r="L5395" s="273" t="s">
        <v>33</v>
      </c>
      <c r="M5395" s="273" t="s">
        <v>33</v>
      </c>
      <c r="N5395" s="273" t="s">
        <v>33</v>
      </c>
      <c r="O5395" s="273" t="s">
        <v>33</v>
      </c>
      <c r="P5395" s="273" t="s">
        <v>33</v>
      </c>
      <c r="Q5395" s="273" t="s">
        <v>33</v>
      </c>
      <c r="R5395" s="273" t="s">
        <v>33</v>
      </c>
      <c r="S5395" s="273" t="s">
        <v>33</v>
      </c>
      <c r="T5395" s="278"/>
      <c r="U5395" s="278"/>
      <c r="V5395" s="278"/>
      <c r="W5395" s="278"/>
      <c r="X5395" s="278"/>
      <c r="Y5395" s="278"/>
      <c r="Z5395" s="278"/>
    </row>
    <row r="5396" spans="1:26" ht="30" customHeight="1">
      <c r="A5396" s="222" t="s">
        <v>12569</v>
      </c>
      <c r="B5396" s="197" t="s">
        <v>33</v>
      </c>
      <c r="C5396" s="197" t="s">
        <v>908</v>
      </c>
      <c r="D5396" s="215">
        <v>45572</v>
      </c>
      <c r="E5396" s="197" t="s">
        <v>12604</v>
      </c>
      <c r="F5396" s="197" t="s">
        <v>3986</v>
      </c>
      <c r="G5396" s="197" t="s">
        <v>4745</v>
      </c>
      <c r="H5396" s="215">
        <v>45580</v>
      </c>
      <c r="I5396" s="258">
        <v>6</v>
      </c>
      <c r="J5396" s="248" t="s">
        <v>4939</v>
      </c>
      <c r="K5396" s="197" t="s">
        <v>130</v>
      </c>
      <c r="L5396" s="273" t="s">
        <v>33</v>
      </c>
      <c r="M5396" s="273" t="s">
        <v>33</v>
      </c>
      <c r="N5396" s="273" t="s">
        <v>33</v>
      </c>
      <c r="O5396" s="273" t="s">
        <v>33</v>
      </c>
      <c r="P5396" s="273" t="s">
        <v>33</v>
      </c>
      <c r="Q5396" s="273" t="s">
        <v>33</v>
      </c>
      <c r="R5396" s="273" t="s">
        <v>33</v>
      </c>
      <c r="S5396" s="222" t="s">
        <v>7014</v>
      </c>
    </row>
    <row r="5397" spans="1:26" ht="30" customHeight="1">
      <c r="A5397" s="222" t="s">
        <v>12569</v>
      </c>
      <c r="B5397" s="273" t="s">
        <v>33</v>
      </c>
      <c r="C5397" s="197" t="s">
        <v>908</v>
      </c>
      <c r="D5397" s="215">
        <v>45573</v>
      </c>
      <c r="E5397" s="197" t="s">
        <v>12605</v>
      </c>
      <c r="F5397" s="197" t="s">
        <v>3986</v>
      </c>
      <c r="G5397" s="197" t="s">
        <v>4745</v>
      </c>
      <c r="H5397" s="215">
        <v>45659</v>
      </c>
      <c r="I5397" s="258">
        <v>58</v>
      </c>
      <c r="J5397" s="248" t="s">
        <v>4939</v>
      </c>
      <c r="K5397" s="197" t="s">
        <v>130</v>
      </c>
      <c r="L5397" s="273" t="s">
        <v>33</v>
      </c>
      <c r="M5397" s="273" t="s">
        <v>33</v>
      </c>
      <c r="N5397" s="273" t="s">
        <v>33</v>
      </c>
      <c r="O5397" s="273" t="s">
        <v>33</v>
      </c>
      <c r="P5397" s="273" t="s">
        <v>33</v>
      </c>
      <c r="Q5397" s="273" t="s">
        <v>33</v>
      </c>
      <c r="R5397" s="273" t="s">
        <v>33</v>
      </c>
      <c r="S5397" s="222" t="s">
        <v>12606</v>
      </c>
    </row>
    <row r="5398" spans="1:26" ht="30" customHeight="1">
      <c r="A5398" s="222" t="s">
        <v>12569</v>
      </c>
      <c r="B5398" s="197" t="s">
        <v>12607</v>
      </c>
      <c r="C5398" s="197" t="s">
        <v>545</v>
      </c>
      <c r="D5398" s="215">
        <v>45573</v>
      </c>
      <c r="E5398" s="197" t="s">
        <v>12608</v>
      </c>
      <c r="F5398" s="197" t="s">
        <v>3986</v>
      </c>
      <c r="G5398" s="197" t="s">
        <v>8070</v>
      </c>
      <c r="H5398" s="215">
        <v>45574</v>
      </c>
      <c r="I5398" s="258">
        <v>1</v>
      </c>
      <c r="J5398" s="248" t="s">
        <v>4939</v>
      </c>
      <c r="K5398" s="197" t="s">
        <v>130</v>
      </c>
      <c r="L5398" s="273" t="s">
        <v>33</v>
      </c>
      <c r="M5398" s="273" t="s">
        <v>33</v>
      </c>
      <c r="N5398" s="273" t="s">
        <v>33</v>
      </c>
      <c r="O5398" s="273" t="s">
        <v>33</v>
      </c>
      <c r="P5398" s="273" t="s">
        <v>33</v>
      </c>
      <c r="Q5398" s="273" t="s">
        <v>33</v>
      </c>
      <c r="R5398" s="273" t="s">
        <v>33</v>
      </c>
      <c r="S5398" s="222" t="s">
        <v>12225</v>
      </c>
    </row>
    <row r="5399" spans="1:26" ht="30" customHeight="1">
      <c r="A5399" s="222" t="s">
        <v>12569</v>
      </c>
      <c r="B5399" s="222" t="s">
        <v>12609</v>
      </c>
      <c r="C5399" s="197" t="s">
        <v>908</v>
      </c>
      <c r="D5399" s="215">
        <v>45573</v>
      </c>
      <c r="E5399" s="222" t="s">
        <v>12610</v>
      </c>
      <c r="F5399" s="197" t="s">
        <v>130</v>
      </c>
      <c r="G5399" s="222" t="s">
        <v>4729</v>
      </c>
      <c r="H5399" s="215">
        <v>45575</v>
      </c>
      <c r="I5399" s="197">
        <v>0</v>
      </c>
      <c r="J5399" s="258" t="s">
        <v>535</v>
      </c>
      <c r="K5399" s="197" t="s">
        <v>245</v>
      </c>
      <c r="L5399" s="273" t="s">
        <v>33</v>
      </c>
      <c r="M5399" s="273" t="s">
        <v>33</v>
      </c>
      <c r="N5399" s="273" t="s">
        <v>33</v>
      </c>
      <c r="O5399" s="273" t="s">
        <v>33</v>
      </c>
      <c r="P5399" s="273" t="s">
        <v>33</v>
      </c>
      <c r="Q5399" s="273" t="s">
        <v>33</v>
      </c>
      <c r="R5399" s="273" t="s">
        <v>33</v>
      </c>
      <c r="S5399" s="222" t="s">
        <v>12611</v>
      </c>
    </row>
    <row r="5400" spans="1:26" ht="30" customHeight="1">
      <c r="A5400" s="222" t="s">
        <v>12569</v>
      </c>
      <c r="B5400" s="197" t="s">
        <v>12612</v>
      </c>
      <c r="C5400" s="197" t="s">
        <v>545</v>
      </c>
      <c r="D5400" s="215">
        <v>45574</v>
      </c>
      <c r="E5400" s="197" t="s">
        <v>12613</v>
      </c>
      <c r="F5400" s="197" t="s">
        <v>3986</v>
      </c>
      <c r="G5400" s="197" t="s">
        <v>8070</v>
      </c>
      <c r="H5400" s="215">
        <v>45574</v>
      </c>
      <c r="I5400" s="258">
        <v>0</v>
      </c>
      <c r="J5400" s="248" t="s">
        <v>4939</v>
      </c>
      <c r="K5400" s="197" t="s">
        <v>130</v>
      </c>
      <c r="L5400" s="273" t="s">
        <v>33</v>
      </c>
      <c r="M5400" s="273" t="s">
        <v>33</v>
      </c>
      <c r="N5400" s="273" t="s">
        <v>33</v>
      </c>
      <c r="O5400" s="273" t="s">
        <v>33</v>
      </c>
      <c r="P5400" s="273" t="s">
        <v>33</v>
      </c>
      <c r="Q5400" s="273" t="s">
        <v>33</v>
      </c>
      <c r="R5400" s="273" t="s">
        <v>33</v>
      </c>
      <c r="S5400" s="222" t="s">
        <v>12614</v>
      </c>
    </row>
    <row r="5401" spans="1:26" ht="30" customHeight="1">
      <c r="A5401" s="222" t="s">
        <v>12569</v>
      </c>
      <c r="B5401" s="222" t="s">
        <v>12615</v>
      </c>
      <c r="C5401" s="222" t="s">
        <v>908</v>
      </c>
      <c r="D5401" s="215">
        <v>45574</v>
      </c>
      <c r="E5401" s="222" t="s">
        <v>12616</v>
      </c>
      <c r="F5401" s="222" t="s">
        <v>130</v>
      </c>
      <c r="G5401" s="222" t="s">
        <v>4729</v>
      </c>
      <c r="H5401" s="215">
        <v>45574</v>
      </c>
      <c r="I5401" s="197">
        <v>0</v>
      </c>
      <c r="J5401" s="248" t="s">
        <v>535</v>
      </c>
      <c r="K5401" s="222" t="s">
        <v>245</v>
      </c>
      <c r="L5401" s="197" t="s">
        <v>4286</v>
      </c>
      <c r="M5401" s="222" t="s">
        <v>4286</v>
      </c>
      <c r="N5401" s="222" t="s">
        <v>4286</v>
      </c>
      <c r="O5401" s="222" t="s">
        <v>4286</v>
      </c>
      <c r="P5401" s="222" t="s">
        <v>4286</v>
      </c>
      <c r="Q5401" s="222" t="s">
        <v>4286</v>
      </c>
      <c r="R5401" s="222" t="s">
        <v>4286</v>
      </c>
      <c r="S5401" s="197" t="s">
        <v>12617</v>
      </c>
    </row>
    <row r="5402" spans="1:26" ht="30" customHeight="1">
      <c r="A5402" s="197" t="s">
        <v>12564</v>
      </c>
      <c r="B5402" s="197" t="s">
        <v>12618</v>
      </c>
      <c r="C5402" s="197" t="s">
        <v>908</v>
      </c>
      <c r="D5402" s="215">
        <v>45574</v>
      </c>
      <c r="E5402" s="197" t="s">
        <v>12619</v>
      </c>
      <c r="F5402" s="197" t="s">
        <v>130</v>
      </c>
      <c r="G5402" s="197" t="s">
        <v>4745</v>
      </c>
      <c r="H5402" s="215">
        <v>45575</v>
      </c>
      <c r="I5402" s="197">
        <v>1</v>
      </c>
      <c r="J5402" s="258" t="s">
        <v>5087</v>
      </c>
      <c r="K5402" s="197" t="s">
        <v>4880</v>
      </c>
      <c r="L5402" s="273" t="s">
        <v>33</v>
      </c>
      <c r="M5402" s="273" t="s">
        <v>33</v>
      </c>
      <c r="N5402" s="273" t="s">
        <v>33</v>
      </c>
      <c r="O5402" s="273" t="s">
        <v>33</v>
      </c>
      <c r="P5402" s="273" t="s">
        <v>33</v>
      </c>
      <c r="Q5402" s="273" t="s">
        <v>33</v>
      </c>
      <c r="R5402" s="273" t="s">
        <v>33</v>
      </c>
      <c r="S5402" s="197" t="s">
        <v>5088</v>
      </c>
    </row>
    <row r="5403" spans="1:26" ht="30" customHeight="1">
      <c r="A5403" s="197" t="s">
        <v>12564</v>
      </c>
      <c r="B5403" s="197" t="s">
        <v>12620</v>
      </c>
      <c r="C5403" s="197" t="s">
        <v>908</v>
      </c>
      <c r="D5403" s="215">
        <v>45574</v>
      </c>
      <c r="E5403" s="197" t="s">
        <v>12621</v>
      </c>
      <c r="F5403" s="197" t="s">
        <v>130</v>
      </c>
      <c r="G5403" s="197" t="s">
        <v>4745</v>
      </c>
      <c r="H5403" s="215">
        <v>45575</v>
      </c>
      <c r="I5403" s="197">
        <v>1</v>
      </c>
      <c r="J5403" s="258" t="s">
        <v>5087</v>
      </c>
      <c r="K5403" s="197" t="s">
        <v>4880</v>
      </c>
      <c r="L5403" s="273" t="s">
        <v>33</v>
      </c>
      <c r="M5403" s="273" t="s">
        <v>33</v>
      </c>
      <c r="N5403" s="273" t="s">
        <v>33</v>
      </c>
      <c r="O5403" s="273" t="s">
        <v>33</v>
      </c>
      <c r="P5403" s="273" t="s">
        <v>33</v>
      </c>
      <c r="Q5403" s="273" t="s">
        <v>33</v>
      </c>
      <c r="R5403" s="273" t="s">
        <v>33</v>
      </c>
      <c r="S5403" s="197" t="s">
        <v>5088</v>
      </c>
    </row>
    <row r="5404" spans="1:26" ht="30" customHeight="1">
      <c r="A5404" s="197" t="s">
        <v>12564</v>
      </c>
      <c r="B5404" s="197" t="s">
        <v>12622</v>
      </c>
      <c r="C5404" s="197" t="s">
        <v>908</v>
      </c>
      <c r="D5404" s="215">
        <v>45574</v>
      </c>
      <c r="E5404" s="197" t="s">
        <v>12623</v>
      </c>
      <c r="F5404" s="197" t="s">
        <v>130</v>
      </c>
      <c r="G5404" s="197" t="s">
        <v>4745</v>
      </c>
      <c r="H5404" s="215">
        <v>45575</v>
      </c>
      <c r="I5404" s="197">
        <v>1</v>
      </c>
      <c r="J5404" s="258" t="s">
        <v>5087</v>
      </c>
      <c r="K5404" s="197" t="s">
        <v>4880</v>
      </c>
      <c r="L5404" s="273" t="s">
        <v>33</v>
      </c>
      <c r="M5404" s="273" t="s">
        <v>33</v>
      </c>
      <c r="N5404" s="273" t="s">
        <v>33</v>
      </c>
      <c r="O5404" s="273" t="s">
        <v>33</v>
      </c>
      <c r="P5404" s="273" t="s">
        <v>33</v>
      </c>
      <c r="Q5404" s="273" t="s">
        <v>33</v>
      </c>
      <c r="R5404" s="273" t="s">
        <v>33</v>
      </c>
      <c r="S5404" s="197" t="s">
        <v>5088</v>
      </c>
    </row>
    <row r="5405" spans="1:26" ht="30" customHeight="1">
      <c r="A5405" s="197" t="s">
        <v>12564</v>
      </c>
      <c r="B5405" s="197" t="s">
        <v>12624</v>
      </c>
      <c r="C5405" s="197" t="s">
        <v>908</v>
      </c>
      <c r="D5405" s="215">
        <v>45574</v>
      </c>
      <c r="E5405" s="197" t="s">
        <v>12625</v>
      </c>
      <c r="F5405" s="197" t="s">
        <v>130</v>
      </c>
      <c r="G5405" s="197" t="s">
        <v>4745</v>
      </c>
      <c r="H5405" s="215">
        <v>45575</v>
      </c>
      <c r="I5405" s="197">
        <v>1</v>
      </c>
      <c r="J5405" s="258" t="s">
        <v>5087</v>
      </c>
      <c r="K5405" s="197" t="s">
        <v>4880</v>
      </c>
      <c r="L5405" s="273" t="s">
        <v>33</v>
      </c>
      <c r="M5405" s="273" t="s">
        <v>33</v>
      </c>
      <c r="N5405" s="273" t="s">
        <v>33</v>
      </c>
      <c r="O5405" s="273" t="s">
        <v>33</v>
      </c>
      <c r="P5405" s="273" t="s">
        <v>33</v>
      </c>
      <c r="Q5405" s="273" t="s">
        <v>33</v>
      </c>
      <c r="R5405" s="273" t="s">
        <v>33</v>
      </c>
      <c r="S5405" s="197" t="s">
        <v>5088</v>
      </c>
    </row>
    <row r="5406" spans="1:26" ht="30" customHeight="1">
      <c r="A5406" s="197" t="s">
        <v>12564</v>
      </c>
      <c r="B5406" s="197" t="s">
        <v>12626</v>
      </c>
      <c r="C5406" s="197" t="s">
        <v>908</v>
      </c>
      <c r="D5406" s="215">
        <v>45574</v>
      </c>
      <c r="E5406" s="197" t="s">
        <v>12627</v>
      </c>
      <c r="F5406" s="197" t="s">
        <v>130</v>
      </c>
      <c r="G5406" s="197" t="s">
        <v>4745</v>
      </c>
      <c r="H5406" s="215">
        <v>45575</v>
      </c>
      <c r="I5406" s="197">
        <v>1</v>
      </c>
      <c r="J5406" s="258" t="s">
        <v>5087</v>
      </c>
      <c r="K5406" s="197" t="s">
        <v>4880</v>
      </c>
      <c r="L5406" s="273" t="s">
        <v>33</v>
      </c>
      <c r="M5406" s="273" t="s">
        <v>33</v>
      </c>
      <c r="N5406" s="273" t="s">
        <v>33</v>
      </c>
      <c r="O5406" s="273" t="s">
        <v>33</v>
      </c>
      <c r="P5406" s="273" t="s">
        <v>33</v>
      </c>
      <c r="Q5406" s="273" t="s">
        <v>33</v>
      </c>
      <c r="R5406" s="273" t="s">
        <v>33</v>
      </c>
      <c r="S5406" s="197" t="s">
        <v>5088</v>
      </c>
    </row>
    <row r="5407" spans="1:26" ht="30" customHeight="1">
      <c r="A5407" s="197" t="s">
        <v>12564</v>
      </c>
      <c r="B5407" s="197" t="s">
        <v>12628</v>
      </c>
      <c r="C5407" s="197" t="s">
        <v>908</v>
      </c>
      <c r="D5407" s="215">
        <v>45574</v>
      </c>
      <c r="E5407" s="197" t="s">
        <v>12629</v>
      </c>
      <c r="F5407" s="197" t="s">
        <v>130</v>
      </c>
      <c r="G5407" s="197" t="s">
        <v>4745</v>
      </c>
      <c r="H5407" s="215">
        <v>45575</v>
      </c>
      <c r="I5407" s="197">
        <v>1</v>
      </c>
      <c r="J5407" s="258" t="s">
        <v>5087</v>
      </c>
      <c r="K5407" s="197" t="s">
        <v>4880</v>
      </c>
      <c r="L5407" s="273" t="s">
        <v>33</v>
      </c>
      <c r="M5407" s="273" t="s">
        <v>33</v>
      </c>
      <c r="N5407" s="273" t="s">
        <v>33</v>
      </c>
      <c r="O5407" s="273" t="s">
        <v>33</v>
      </c>
      <c r="P5407" s="273" t="s">
        <v>33</v>
      </c>
      <c r="Q5407" s="273" t="s">
        <v>33</v>
      </c>
      <c r="R5407" s="273" t="s">
        <v>33</v>
      </c>
      <c r="S5407" s="197" t="s">
        <v>5088</v>
      </c>
    </row>
    <row r="5408" spans="1:26" ht="30" customHeight="1">
      <c r="A5408" s="197" t="s">
        <v>12564</v>
      </c>
      <c r="B5408" s="197" t="s">
        <v>12630</v>
      </c>
      <c r="C5408" s="197" t="s">
        <v>908</v>
      </c>
      <c r="D5408" s="215">
        <v>45574</v>
      </c>
      <c r="E5408" s="197" t="s">
        <v>12631</v>
      </c>
      <c r="F5408" s="197" t="s">
        <v>130</v>
      </c>
      <c r="G5408" s="197" t="s">
        <v>4745</v>
      </c>
      <c r="H5408" s="215">
        <v>45575</v>
      </c>
      <c r="I5408" s="197">
        <v>1</v>
      </c>
      <c r="J5408" s="258" t="s">
        <v>5087</v>
      </c>
      <c r="K5408" s="197" t="s">
        <v>4880</v>
      </c>
      <c r="L5408" s="273" t="s">
        <v>33</v>
      </c>
      <c r="M5408" s="273" t="s">
        <v>33</v>
      </c>
      <c r="N5408" s="273" t="s">
        <v>33</v>
      </c>
      <c r="O5408" s="273" t="s">
        <v>33</v>
      </c>
      <c r="P5408" s="273" t="s">
        <v>33</v>
      </c>
      <c r="Q5408" s="273" t="s">
        <v>33</v>
      </c>
      <c r="R5408" s="273" t="s">
        <v>33</v>
      </c>
      <c r="S5408" s="197" t="s">
        <v>5088</v>
      </c>
    </row>
    <row r="5409" spans="1:19" ht="30" customHeight="1">
      <c r="A5409" s="197" t="s">
        <v>12564</v>
      </c>
      <c r="B5409" s="197" t="s">
        <v>12632</v>
      </c>
      <c r="C5409" s="197" t="s">
        <v>908</v>
      </c>
      <c r="D5409" s="215">
        <v>45574</v>
      </c>
      <c r="E5409" s="197" t="s">
        <v>12633</v>
      </c>
      <c r="F5409" s="197" t="s">
        <v>130</v>
      </c>
      <c r="G5409" s="197" t="s">
        <v>4745</v>
      </c>
      <c r="H5409" s="215">
        <v>45575</v>
      </c>
      <c r="I5409" s="197">
        <v>1</v>
      </c>
      <c r="J5409" s="258" t="s">
        <v>5087</v>
      </c>
      <c r="K5409" s="197" t="s">
        <v>4880</v>
      </c>
      <c r="L5409" s="273" t="s">
        <v>33</v>
      </c>
      <c r="M5409" s="273" t="s">
        <v>33</v>
      </c>
      <c r="N5409" s="273" t="s">
        <v>33</v>
      </c>
      <c r="O5409" s="273" t="s">
        <v>33</v>
      </c>
      <c r="P5409" s="273" t="s">
        <v>33</v>
      </c>
      <c r="Q5409" s="273" t="s">
        <v>33</v>
      </c>
      <c r="R5409" s="273" t="s">
        <v>33</v>
      </c>
      <c r="S5409" s="197" t="s">
        <v>5088</v>
      </c>
    </row>
    <row r="5410" spans="1:19" ht="30" customHeight="1">
      <c r="A5410" s="197" t="s">
        <v>12564</v>
      </c>
      <c r="B5410" s="197" t="s">
        <v>12634</v>
      </c>
      <c r="C5410" s="197" t="s">
        <v>908</v>
      </c>
      <c r="D5410" s="215">
        <v>45574</v>
      </c>
      <c r="E5410" s="197" t="s">
        <v>12635</v>
      </c>
      <c r="F5410" s="197" t="s">
        <v>130</v>
      </c>
      <c r="G5410" s="197" t="s">
        <v>4745</v>
      </c>
      <c r="H5410" s="215">
        <v>45575</v>
      </c>
      <c r="I5410" s="197">
        <v>1</v>
      </c>
      <c r="J5410" s="258" t="s">
        <v>5087</v>
      </c>
      <c r="K5410" s="197" t="s">
        <v>4880</v>
      </c>
      <c r="L5410" s="273" t="s">
        <v>33</v>
      </c>
      <c r="M5410" s="273" t="s">
        <v>33</v>
      </c>
      <c r="N5410" s="273" t="s">
        <v>33</v>
      </c>
      <c r="O5410" s="273" t="s">
        <v>33</v>
      </c>
      <c r="P5410" s="273" t="s">
        <v>33</v>
      </c>
      <c r="Q5410" s="273" t="s">
        <v>33</v>
      </c>
      <c r="R5410" s="273" t="s">
        <v>33</v>
      </c>
      <c r="S5410" s="197" t="s">
        <v>5088</v>
      </c>
    </row>
    <row r="5411" spans="1:19" ht="30" customHeight="1">
      <c r="A5411" s="197" t="s">
        <v>12564</v>
      </c>
      <c r="B5411" s="197" t="s">
        <v>12636</v>
      </c>
      <c r="C5411" s="197" t="s">
        <v>908</v>
      </c>
      <c r="D5411" s="215">
        <v>45574</v>
      </c>
      <c r="E5411" s="197" t="s">
        <v>12637</v>
      </c>
      <c r="F5411" s="197" t="s">
        <v>130</v>
      </c>
      <c r="G5411" s="197" t="s">
        <v>4745</v>
      </c>
      <c r="H5411" s="215">
        <v>45576</v>
      </c>
      <c r="I5411" s="197">
        <v>2</v>
      </c>
      <c r="J5411" s="258" t="s">
        <v>5087</v>
      </c>
      <c r="K5411" s="197" t="s">
        <v>4880</v>
      </c>
      <c r="L5411" s="273" t="s">
        <v>33</v>
      </c>
      <c r="M5411" s="273" t="s">
        <v>33</v>
      </c>
      <c r="N5411" s="273" t="s">
        <v>33</v>
      </c>
      <c r="O5411" s="273" t="s">
        <v>33</v>
      </c>
      <c r="P5411" s="273" t="s">
        <v>33</v>
      </c>
      <c r="Q5411" s="273" t="s">
        <v>33</v>
      </c>
      <c r="R5411" s="273" t="s">
        <v>33</v>
      </c>
      <c r="S5411" s="197" t="s">
        <v>5088</v>
      </c>
    </row>
    <row r="5412" spans="1:19" ht="30" customHeight="1">
      <c r="A5412" s="222" t="s">
        <v>12569</v>
      </c>
      <c r="B5412" s="197" t="s">
        <v>12638</v>
      </c>
      <c r="C5412" s="197" t="s">
        <v>545</v>
      </c>
      <c r="D5412" s="215">
        <v>45575</v>
      </c>
      <c r="E5412" s="197" t="s">
        <v>12639</v>
      </c>
      <c r="F5412" s="197" t="s">
        <v>3986</v>
      </c>
      <c r="G5412" s="197" t="s">
        <v>8070</v>
      </c>
      <c r="H5412" s="215">
        <v>45575</v>
      </c>
      <c r="I5412" s="258">
        <v>0</v>
      </c>
      <c r="J5412" s="248" t="s">
        <v>4939</v>
      </c>
      <c r="K5412" s="197" t="s">
        <v>130</v>
      </c>
      <c r="L5412" s="273" t="s">
        <v>33</v>
      </c>
      <c r="M5412" s="273" t="s">
        <v>33</v>
      </c>
      <c r="N5412" s="273" t="s">
        <v>33</v>
      </c>
      <c r="O5412" s="273" t="s">
        <v>33</v>
      </c>
      <c r="P5412" s="273" t="s">
        <v>33</v>
      </c>
      <c r="Q5412" s="273" t="s">
        <v>33</v>
      </c>
      <c r="R5412" s="273" t="s">
        <v>33</v>
      </c>
      <c r="S5412" s="222" t="s">
        <v>12225</v>
      </c>
    </row>
    <row r="5413" spans="1:19" ht="30" customHeight="1">
      <c r="A5413" s="222" t="s">
        <v>12569</v>
      </c>
      <c r="B5413" s="197" t="s">
        <v>12640</v>
      </c>
      <c r="C5413" s="197" t="s">
        <v>545</v>
      </c>
      <c r="D5413" s="215">
        <v>45575</v>
      </c>
      <c r="E5413" s="197" t="s">
        <v>12639</v>
      </c>
      <c r="F5413" s="197" t="s">
        <v>3986</v>
      </c>
      <c r="G5413" s="197" t="s">
        <v>7752</v>
      </c>
      <c r="H5413" s="215">
        <v>45576</v>
      </c>
      <c r="I5413" s="258">
        <v>0</v>
      </c>
      <c r="J5413" s="248" t="s">
        <v>4939</v>
      </c>
      <c r="K5413" s="197" t="s">
        <v>130</v>
      </c>
      <c r="L5413" s="273" t="s">
        <v>33</v>
      </c>
      <c r="M5413" s="273" t="s">
        <v>33</v>
      </c>
      <c r="N5413" s="273" t="s">
        <v>33</v>
      </c>
      <c r="O5413" s="273" t="s">
        <v>33</v>
      </c>
      <c r="P5413" s="273" t="s">
        <v>33</v>
      </c>
      <c r="Q5413" s="273" t="s">
        <v>33</v>
      </c>
      <c r="R5413" s="273" t="s">
        <v>33</v>
      </c>
      <c r="S5413" s="222" t="s">
        <v>12449</v>
      </c>
    </row>
    <row r="5414" spans="1:19" ht="30" customHeight="1">
      <c r="A5414" s="222" t="s">
        <v>12569</v>
      </c>
      <c r="B5414" s="197" t="s">
        <v>12641</v>
      </c>
      <c r="C5414" s="197" t="s">
        <v>545</v>
      </c>
      <c r="D5414" s="215">
        <v>45576</v>
      </c>
      <c r="E5414" s="197" t="s">
        <v>12642</v>
      </c>
      <c r="F5414" s="197" t="s">
        <v>3986</v>
      </c>
      <c r="G5414" s="197" t="s">
        <v>8070</v>
      </c>
      <c r="H5414" s="215">
        <v>45576</v>
      </c>
      <c r="I5414" s="258">
        <v>0</v>
      </c>
      <c r="J5414" s="248" t="s">
        <v>4939</v>
      </c>
      <c r="K5414" s="197" t="s">
        <v>130</v>
      </c>
      <c r="L5414" s="273" t="s">
        <v>33</v>
      </c>
      <c r="M5414" s="273" t="s">
        <v>33</v>
      </c>
      <c r="N5414" s="273" t="s">
        <v>33</v>
      </c>
      <c r="O5414" s="273" t="s">
        <v>33</v>
      </c>
      <c r="P5414" s="273" t="s">
        <v>33</v>
      </c>
      <c r="Q5414" s="273" t="s">
        <v>33</v>
      </c>
      <c r="R5414" s="273" t="s">
        <v>33</v>
      </c>
      <c r="S5414" s="222" t="s">
        <v>12225</v>
      </c>
    </row>
    <row r="5415" spans="1:19" ht="30" customHeight="1">
      <c r="A5415" s="222" t="s">
        <v>12569</v>
      </c>
      <c r="B5415" s="197" t="s">
        <v>12643</v>
      </c>
      <c r="C5415" s="197" t="s">
        <v>545</v>
      </c>
      <c r="D5415" s="215">
        <v>45576</v>
      </c>
      <c r="E5415" s="197" t="s">
        <v>12644</v>
      </c>
      <c r="F5415" s="197" t="s">
        <v>3986</v>
      </c>
      <c r="G5415" s="197" t="s">
        <v>8070</v>
      </c>
      <c r="H5415" s="215">
        <v>45576</v>
      </c>
      <c r="I5415" s="258">
        <v>0</v>
      </c>
      <c r="J5415" s="248" t="s">
        <v>4939</v>
      </c>
      <c r="K5415" s="197" t="s">
        <v>130</v>
      </c>
      <c r="L5415" s="273" t="s">
        <v>33</v>
      </c>
      <c r="M5415" s="273" t="s">
        <v>33</v>
      </c>
      <c r="N5415" s="273" t="s">
        <v>33</v>
      </c>
      <c r="O5415" s="273" t="s">
        <v>33</v>
      </c>
      <c r="P5415" s="273" t="s">
        <v>33</v>
      </c>
      <c r="Q5415" s="273" t="s">
        <v>33</v>
      </c>
      <c r="R5415" s="273" t="s">
        <v>33</v>
      </c>
      <c r="S5415" s="222" t="s">
        <v>12225</v>
      </c>
    </row>
    <row r="5416" spans="1:19" ht="30" customHeight="1">
      <c r="A5416" s="222" t="s">
        <v>12569</v>
      </c>
      <c r="B5416" s="197" t="s">
        <v>12645</v>
      </c>
      <c r="C5416" s="197" t="s">
        <v>545</v>
      </c>
      <c r="D5416" s="215">
        <v>45576</v>
      </c>
      <c r="E5416" s="197" t="s">
        <v>12646</v>
      </c>
      <c r="F5416" s="197" t="s">
        <v>3986</v>
      </c>
      <c r="G5416" s="197" t="s">
        <v>8070</v>
      </c>
      <c r="H5416" s="215">
        <v>45576</v>
      </c>
      <c r="I5416" s="258">
        <v>0</v>
      </c>
      <c r="J5416" s="248" t="s">
        <v>4939</v>
      </c>
      <c r="K5416" s="197" t="s">
        <v>130</v>
      </c>
      <c r="L5416" s="273" t="s">
        <v>33</v>
      </c>
      <c r="M5416" s="273" t="s">
        <v>33</v>
      </c>
      <c r="N5416" s="273" t="s">
        <v>33</v>
      </c>
      <c r="O5416" s="273" t="s">
        <v>33</v>
      </c>
      <c r="P5416" s="273" t="s">
        <v>33</v>
      </c>
      <c r="Q5416" s="273" t="s">
        <v>33</v>
      </c>
      <c r="R5416" s="273" t="s">
        <v>33</v>
      </c>
      <c r="S5416" s="222" t="s">
        <v>12225</v>
      </c>
    </row>
    <row r="5417" spans="1:19" ht="30" customHeight="1">
      <c r="A5417" s="222" t="s">
        <v>12569</v>
      </c>
      <c r="B5417" s="197" t="s">
        <v>12647</v>
      </c>
      <c r="C5417" s="197" t="s">
        <v>545</v>
      </c>
      <c r="D5417" s="215">
        <v>45576</v>
      </c>
      <c r="E5417" s="197" t="s">
        <v>12639</v>
      </c>
      <c r="F5417" s="197" t="s">
        <v>3986</v>
      </c>
      <c r="G5417" s="197" t="s">
        <v>7752</v>
      </c>
      <c r="H5417" s="215">
        <v>45576</v>
      </c>
      <c r="I5417" s="258">
        <v>0</v>
      </c>
      <c r="J5417" s="248" t="s">
        <v>4939</v>
      </c>
      <c r="K5417" s="197" t="s">
        <v>130</v>
      </c>
      <c r="L5417" s="273" t="s">
        <v>33</v>
      </c>
      <c r="M5417" s="273" t="s">
        <v>33</v>
      </c>
      <c r="N5417" s="273" t="s">
        <v>33</v>
      </c>
      <c r="O5417" s="273" t="s">
        <v>33</v>
      </c>
      <c r="P5417" s="273" t="s">
        <v>33</v>
      </c>
      <c r="Q5417" s="273" t="s">
        <v>33</v>
      </c>
      <c r="R5417" s="273" t="s">
        <v>33</v>
      </c>
      <c r="S5417" s="222" t="s">
        <v>12225</v>
      </c>
    </row>
    <row r="5418" spans="1:19" ht="30" customHeight="1">
      <c r="A5418" s="222" t="s">
        <v>12569</v>
      </c>
      <c r="B5418" s="222" t="s">
        <v>12648</v>
      </c>
      <c r="C5418" s="222" t="s">
        <v>908</v>
      </c>
      <c r="D5418" s="215">
        <v>45576</v>
      </c>
      <c r="E5418" s="222" t="s">
        <v>12649</v>
      </c>
      <c r="F5418" s="222" t="s">
        <v>130</v>
      </c>
      <c r="G5418" s="222" t="s">
        <v>4745</v>
      </c>
      <c r="H5418" s="215">
        <v>45576</v>
      </c>
      <c r="I5418" s="222">
        <v>0</v>
      </c>
      <c r="J5418" s="248" t="s">
        <v>535</v>
      </c>
      <c r="K5418" s="222" t="s">
        <v>130</v>
      </c>
      <c r="L5418" s="273" t="s">
        <v>33</v>
      </c>
      <c r="M5418" s="273" t="s">
        <v>33</v>
      </c>
      <c r="N5418" s="273" t="s">
        <v>33</v>
      </c>
      <c r="O5418" s="273" t="s">
        <v>33</v>
      </c>
      <c r="P5418" s="273" t="s">
        <v>33</v>
      </c>
      <c r="Q5418" s="273" t="s">
        <v>33</v>
      </c>
      <c r="R5418" s="273" t="s">
        <v>33</v>
      </c>
      <c r="S5418" s="273" t="s">
        <v>33</v>
      </c>
    </row>
    <row r="5419" spans="1:19" ht="30" customHeight="1">
      <c r="A5419" s="222" t="s">
        <v>12569</v>
      </c>
      <c r="B5419" s="222" t="s">
        <v>12648</v>
      </c>
      <c r="C5419" s="222" t="s">
        <v>908</v>
      </c>
      <c r="D5419" s="215">
        <v>45576</v>
      </c>
      <c r="E5419" s="222" t="s">
        <v>12649</v>
      </c>
      <c r="F5419" s="222" t="s">
        <v>130</v>
      </c>
      <c r="G5419" s="222" t="s">
        <v>4745</v>
      </c>
      <c r="H5419" s="215">
        <v>45576</v>
      </c>
      <c r="I5419" s="222">
        <v>0</v>
      </c>
      <c r="J5419" s="248" t="s">
        <v>535</v>
      </c>
      <c r="K5419" s="222" t="s">
        <v>130</v>
      </c>
      <c r="L5419" s="273" t="s">
        <v>33</v>
      </c>
      <c r="M5419" s="273" t="s">
        <v>33</v>
      </c>
      <c r="N5419" s="273" t="s">
        <v>33</v>
      </c>
      <c r="O5419" s="273" t="s">
        <v>33</v>
      </c>
      <c r="P5419" s="273" t="s">
        <v>33</v>
      </c>
      <c r="Q5419" s="273" t="s">
        <v>33</v>
      </c>
      <c r="R5419" s="273" t="s">
        <v>33</v>
      </c>
      <c r="S5419" s="273" t="s">
        <v>33</v>
      </c>
    </row>
    <row r="5420" spans="1:19" ht="30" customHeight="1">
      <c r="A5420" s="222" t="s">
        <v>12569</v>
      </c>
      <c r="B5420" s="197" t="s">
        <v>12650</v>
      </c>
      <c r="C5420" s="197" t="s">
        <v>545</v>
      </c>
      <c r="D5420" s="215">
        <v>45577</v>
      </c>
      <c r="E5420" s="197" t="s">
        <v>12639</v>
      </c>
      <c r="F5420" s="197" t="s">
        <v>3986</v>
      </c>
      <c r="G5420" s="197" t="s">
        <v>8070</v>
      </c>
      <c r="H5420" s="215">
        <v>45577</v>
      </c>
      <c r="I5420" s="258">
        <v>0</v>
      </c>
      <c r="J5420" s="248" t="s">
        <v>4939</v>
      </c>
      <c r="K5420" s="197" t="s">
        <v>130</v>
      </c>
      <c r="L5420" s="273" t="s">
        <v>33</v>
      </c>
      <c r="M5420" s="273" t="s">
        <v>33</v>
      </c>
      <c r="N5420" s="273" t="s">
        <v>33</v>
      </c>
      <c r="O5420" s="273" t="s">
        <v>33</v>
      </c>
      <c r="P5420" s="273" t="s">
        <v>33</v>
      </c>
      <c r="Q5420" s="273" t="s">
        <v>33</v>
      </c>
      <c r="R5420" s="273" t="s">
        <v>33</v>
      </c>
      <c r="S5420" s="222" t="s">
        <v>12225</v>
      </c>
    </row>
    <row r="5421" spans="1:19" ht="30" customHeight="1">
      <c r="A5421" s="222" t="s">
        <v>12569</v>
      </c>
      <c r="B5421" s="273" t="s">
        <v>33</v>
      </c>
      <c r="C5421" s="197" t="s">
        <v>2731</v>
      </c>
      <c r="D5421" s="215">
        <v>45578</v>
      </c>
      <c r="E5421" s="197" t="s">
        <v>11801</v>
      </c>
      <c r="F5421" s="197" t="s">
        <v>130</v>
      </c>
      <c r="G5421" s="197" t="s">
        <v>4745</v>
      </c>
      <c r="H5421" s="215">
        <v>45659</v>
      </c>
      <c r="I5421" s="258">
        <v>48</v>
      </c>
      <c r="J5421" s="248" t="s">
        <v>4939</v>
      </c>
      <c r="K5421" s="197" t="s">
        <v>130</v>
      </c>
      <c r="L5421" s="273" t="s">
        <v>33</v>
      </c>
      <c r="M5421" s="273" t="s">
        <v>33</v>
      </c>
      <c r="N5421" s="273" t="s">
        <v>33</v>
      </c>
      <c r="O5421" s="273" t="s">
        <v>33</v>
      </c>
      <c r="P5421" s="273" t="s">
        <v>33</v>
      </c>
      <c r="Q5421" s="273" t="s">
        <v>33</v>
      </c>
      <c r="R5421" s="273" t="s">
        <v>33</v>
      </c>
      <c r="S5421" s="222" t="s">
        <v>6721</v>
      </c>
    </row>
    <row r="5422" spans="1:19" ht="30" customHeight="1">
      <c r="A5422" s="222" t="s">
        <v>12569</v>
      </c>
      <c r="B5422" s="197" t="s">
        <v>12651</v>
      </c>
      <c r="C5422" s="197" t="s">
        <v>545</v>
      </c>
      <c r="D5422" s="215">
        <v>45578</v>
      </c>
      <c r="E5422" s="197" t="s">
        <v>12639</v>
      </c>
      <c r="F5422" s="197" t="s">
        <v>130</v>
      </c>
      <c r="G5422" s="197" t="s">
        <v>7752</v>
      </c>
      <c r="H5422" s="215">
        <v>45578</v>
      </c>
      <c r="I5422" s="258">
        <v>0</v>
      </c>
      <c r="J5422" s="248" t="s">
        <v>4939</v>
      </c>
      <c r="K5422" s="197" t="s">
        <v>130</v>
      </c>
      <c r="L5422" s="273" t="s">
        <v>33</v>
      </c>
      <c r="M5422" s="273" t="s">
        <v>33</v>
      </c>
      <c r="N5422" s="273" t="s">
        <v>33</v>
      </c>
      <c r="O5422" s="273" t="s">
        <v>33</v>
      </c>
      <c r="P5422" s="273" t="s">
        <v>33</v>
      </c>
      <c r="Q5422" s="273" t="s">
        <v>33</v>
      </c>
      <c r="R5422" s="273" t="s">
        <v>33</v>
      </c>
      <c r="S5422" s="222" t="s">
        <v>12449</v>
      </c>
    </row>
    <row r="5423" spans="1:19" ht="34.5" customHeight="1">
      <c r="A5423" s="222" t="s">
        <v>12569</v>
      </c>
      <c r="B5423" s="197" t="s">
        <v>33</v>
      </c>
      <c r="C5423" s="197" t="s">
        <v>2731</v>
      </c>
      <c r="D5423" s="215">
        <v>45578</v>
      </c>
      <c r="E5423" s="299" t="s">
        <v>12652</v>
      </c>
      <c r="F5423" s="197" t="s">
        <v>3986</v>
      </c>
      <c r="G5423" s="197" t="s">
        <v>4745</v>
      </c>
      <c r="H5423" s="215">
        <v>45581</v>
      </c>
      <c r="I5423" s="258">
        <v>2</v>
      </c>
      <c r="J5423" s="248" t="s">
        <v>4939</v>
      </c>
      <c r="K5423" s="197" t="s">
        <v>130</v>
      </c>
      <c r="L5423" s="273" t="s">
        <v>33</v>
      </c>
      <c r="M5423" s="273" t="s">
        <v>33</v>
      </c>
      <c r="N5423" s="273" t="s">
        <v>33</v>
      </c>
      <c r="O5423" s="273" t="s">
        <v>33</v>
      </c>
      <c r="P5423" s="273" t="s">
        <v>33</v>
      </c>
      <c r="Q5423" s="273" t="s">
        <v>33</v>
      </c>
      <c r="R5423" s="273" t="s">
        <v>33</v>
      </c>
      <c r="S5423" s="222" t="s">
        <v>12653</v>
      </c>
    </row>
    <row r="5424" spans="1:19" ht="30" customHeight="1">
      <c r="A5424" s="222" t="s">
        <v>12569</v>
      </c>
      <c r="B5424" s="273" t="s">
        <v>33</v>
      </c>
      <c r="C5424" s="197" t="s">
        <v>2731</v>
      </c>
      <c r="D5424" s="215">
        <v>45579</v>
      </c>
      <c r="E5424" s="197" t="s">
        <v>12654</v>
      </c>
      <c r="F5424" s="197" t="s">
        <v>130</v>
      </c>
      <c r="G5424" s="197" t="s">
        <v>4745</v>
      </c>
      <c r="H5424" s="215">
        <v>45595</v>
      </c>
      <c r="I5424" s="258">
        <v>7</v>
      </c>
      <c r="J5424" s="248" t="s">
        <v>4939</v>
      </c>
      <c r="K5424" s="197" t="s">
        <v>130</v>
      </c>
      <c r="L5424" s="273" t="s">
        <v>33</v>
      </c>
      <c r="M5424" s="273" t="s">
        <v>33</v>
      </c>
      <c r="N5424" s="273" t="s">
        <v>33</v>
      </c>
      <c r="O5424" s="273" t="s">
        <v>33</v>
      </c>
      <c r="P5424" s="273" t="s">
        <v>33</v>
      </c>
      <c r="Q5424" s="273" t="s">
        <v>33</v>
      </c>
      <c r="R5424" s="273" t="s">
        <v>33</v>
      </c>
      <c r="S5424" s="222" t="s">
        <v>12431</v>
      </c>
    </row>
    <row r="5425" spans="1:26" ht="30" customHeight="1">
      <c r="A5425" s="222" t="s">
        <v>12569</v>
      </c>
      <c r="B5425" s="273" t="s">
        <v>12655</v>
      </c>
      <c r="C5425" s="197" t="s">
        <v>545</v>
      </c>
      <c r="D5425" s="215">
        <v>45579</v>
      </c>
      <c r="E5425" s="222" t="s">
        <v>12656</v>
      </c>
      <c r="F5425" s="197" t="s">
        <v>3986</v>
      </c>
      <c r="G5425" s="197" t="s">
        <v>4745</v>
      </c>
      <c r="H5425" s="215">
        <v>45602</v>
      </c>
      <c r="I5425" s="258">
        <v>17</v>
      </c>
      <c r="J5425" s="248" t="s">
        <v>4939</v>
      </c>
      <c r="K5425" s="197" t="s">
        <v>130</v>
      </c>
      <c r="L5425" s="273" t="s">
        <v>33</v>
      </c>
      <c r="M5425" s="273" t="s">
        <v>33</v>
      </c>
      <c r="N5425" s="273" t="s">
        <v>33</v>
      </c>
      <c r="O5425" s="273" t="s">
        <v>33</v>
      </c>
      <c r="P5425" s="273" t="s">
        <v>33</v>
      </c>
      <c r="Q5425" s="273" t="s">
        <v>33</v>
      </c>
      <c r="R5425" s="273" t="s">
        <v>33</v>
      </c>
      <c r="S5425" s="222" t="s">
        <v>6986</v>
      </c>
    </row>
    <row r="5426" spans="1:26" ht="30" customHeight="1">
      <c r="A5426" s="222" t="s">
        <v>12569</v>
      </c>
      <c r="B5426" s="197" t="s">
        <v>12657</v>
      </c>
      <c r="C5426" s="197" t="s">
        <v>545</v>
      </c>
      <c r="D5426" s="215">
        <v>45579</v>
      </c>
      <c r="E5426" s="197" t="s">
        <v>12639</v>
      </c>
      <c r="F5426" s="197" t="s">
        <v>3986</v>
      </c>
      <c r="G5426" s="197" t="s">
        <v>7752</v>
      </c>
      <c r="H5426" s="215">
        <v>45579</v>
      </c>
      <c r="I5426" s="258">
        <v>0</v>
      </c>
      <c r="J5426" s="248" t="s">
        <v>4939</v>
      </c>
      <c r="K5426" s="197" t="s">
        <v>130</v>
      </c>
      <c r="L5426" s="273" t="s">
        <v>33</v>
      </c>
      <c r="M5426" s="273" t="s">
        <v>33</v>
      </c>
      <c r="N5426" s="273" t="s">
        <v>33</v>
      </c>
      <c r="O5426" s="273" t="s">
        <v>33</v>
      </c>
      <c r="P5426" s="273" t="s">
        <v>33</v>
      </c>
      <c r="Q5426" s="273" t="s">
        <v>33</v>
      </c>
      <c r="R5426" s="273" t="s">
        <v>33</v>
      </c>
      <c r="S5426" s="222" t="s">
        <v>12449</v>
      </c>
    </row>
    <row r="5427" spans="1:26" ht="30" customHeight="1">
      <c r="A5427" s="222" t="s">
        <v>12569</v>
      </c>
      <c r="B5427" s="222" t="s">
        <v>9936</v>
      </c>
      <c r="C5427" s="222" t="s">
        <v>908</v>
      </c>
      <c r="D5427" s="215">
        <v>45579</v>
      </c>
      <c r="E5427" s="222" t="s">
        <v>12658</v>
      </c>
      <c r="F5427" s="197" t="s">
        <v>3986</v>
      </c>
      <c r="G5427" s="222" t="s">
        <v>4729</v>
      </c>
      <c r="H5427" s="215">
        <v>45586</v>
      </c>
      <c r="I5427" s="222">
        <v>5</v>
      </c>
      <c r="J5427" s="248">
        <v>20</v>
      </c>
      <c r="K5427" s="222" t="s">
        <v>130</v>
      </c>
      <c r="L5427" s="273" t="s">
        <v>33</v>
      </c>
      <c r="M5427" s="273" t="s">
        <v>33</v>
      </c>
      <c r="N5427" s="273" t="s">
        <v>33</v>
      </c>
      <c r="O5427" s="273" t="s">
        <v>33</v>
      </c>
      <c r="P5427" s="273" t="s">
        <v>33</v>
      </c>
      <c r="Q5427" s="273" t="s">
        <v>33</v>
      </c>
      <c r="R5427" s="273" t="s">
        <v>33</v>
      </c>
      <c r="S5427" s="222" t="s">
        <v>12291</v>
      </c>
    </row>
    <row r="5428" spans="1:26" ht="30" customHeight="1">
      <c r="A5428" s="222" t="s">
        <v>12569</v>
      </c>
      <c r="B5428" s="222" t="s">
        <v>12659</v>
      </c>
      <c r="C5428" s="222" t="s">
        <v>908</v>
      </c>
      <c r="D5428" s="215">
        <v>45579</v>
      </c>
      <c r="E5428" s="222" t="s">
        <v>12660</v>
      </c>
      <c r="F5428" s="197" t="s">
        <v>3986</v>
      </c>
      <c r="G5428" s="222" t="s">
        <v>4729</v>
      </c>
      <c r="H5428" s="215">
        <v>45586</v>
      </c>
      <c r="I5428" s="222">
        <v>5</v>
      </c>
      <c r="J5428" s="248" t="s">
        <v>535</v>
      </c>
      <c r="K5428" s="222" t="s">
        <v>130</v>
      </c>
      <c r="L5428" s="222" t="s">
        <v>4286</v>
      </c>
      <c r="M5428" s="222" t="s">
        <v>4286</v>
      </c>
      <c r="N5428" s="222" t="s">
        <v>4286</v>
      </c>
      <c r="O5428" s="222" t="s">
        <v>4286</v>
      </c>
      <c r="P5428" s="222" t="s">
        <v>4286</v>
      </c>
      <c r="Q5428" s="222" t="s">
        <v>4286</v>
      </c>
      <c r="R5428" s="222" t="s">
        <v>4286</v>
      </c>
      <c r="S5428" s="273" t="s">
        <v>33</v>
      </c>
    </row>
    <row r="5429" spans="1:26" ht="30" customHeight="1">
      <c r="A5429" s="197" t="s">
        <v>12569</v>
      </c>
      <c r="B5429" s="197" t="s">
        <v>12661</v>
      </c>
      <c r="C5429" s="197" t="s">
        <v>908</v>
      </c>
      <c r="D5429" s="215">
        <v>45579</v>
      </c>
      <c r="E5429" s="197" t="s">
        <v>12662</v>
      </c>
      <c r="F5429" s="197" t="s">
        <v>3986</v>
      </c>
      <c r="G5429" s="222" t="s">
        <v>4729</v>
      </c>
      <c r="H5429" s="215">
        <v>45580</v>
      </c>
      <c r="I5429" s="197">
        <v>1</v>
      </c>
      <c r="J5429" s="258" t="s">
        <v>535</v>
      </c>
      <c r="K5429" s="222" t="s">
        <v>130</v>
      </c>
      <c r="L5429" s="222" t="s">
        <v>4286</v>
      </c>
      <c r="M5429" s="222" t="s">
        <v>4286</v>
      </c>
      <c r="N5429" s="222" t="s">
        <v>4286</v>
      </c>
      <c r="O5429" s="222" t="s">
        <v>4286</v>
      </c>
      <c r="P5429" s="222" t="s">
        <v>4286</v>
      </c>
      <c r="Q5429" s="222" t="s">
        <v>4286</v>
      </c>
      <c r="R5429" s="222" t="s">
        <v>4286</v>
      </c>
      <c r="S5429" s="273" t="s">
        <v>33</v>
      </c>
    </row>
    <row r="5430" spans="1:26" ht="30" customHeight="1">
      <c r="A5430" s="222" t="s">
        <v>12569</v>
      </c>
      <c r="B5430" s="197" t="s">
        <v>12663</v>
      </c>
      <c r="C5430" s="222" t="s">
        <v>908</v>
      </c>
      <c r="D5430" s="215">
        <v>45580</v>
      </c>
      <c r="E5430" s="197" t="s">
        <v>12664</v>
      </c>
      <c r="F5430" s="197" t="s">
        <v>3986</v>
      </c>
      <c r="G5430" s="222" t="s">
        <v>4729</v>
      </c>
      <c r="H5430" s="215">
        <v>45581</v>
      </c>
      <c r="I5430" s="222">
        <v>1</v>
      </c>
      <c r="J5430" s="248" t="s">
        <v>535</v>
      </c>
      <c r="K5430" s="222" t="s">
        <v>130</v>
      </c>
      <c r="L5430" s="273" t="s">
        <v>33</v>
      </c>
      <c r="M5430" s="273" t="s">
        <v>33</v>
      </c>
      <c r="N5430" s="273" t="s">
        <v>33</v>
      </c>
      <c r="O5430" s="273" t="s">
        <v>33</v>
      </c>
      <c r="P5430" s="273" t="s">
        <v>33</v>
      </c>
      <c r="Q5430" s="273" t="s">
        <v>33</v>
      </c>
      <c r="R5430" s="273" t="s">
        <v>33</v>
      </c>
      <c r="S5430" s="302" t="s">
        <v>12663</v>
      </c>
      <c r="T5430" s="278"/>
      <c r="U5430" s="278"/>
      <c r="V5430" s="278"/>
      <c r="W5430" s="278"/>
      <c r="X5430" s="278"/>
      <c r="Y5430" s="278"/>
      <c r="Z5430" s="278"/>
    </row>
    <row r="5431" spans="1:26" ht="30" customHeight="1">
      <c r="A5431" s="222" t="s">
        <v>12299</v>
      </c>
      <c r="B5431" s="222" t="s">
        <v>12665</v>
      </c>
      <c r="C5431" s="222" t="s">
        <v>908</v>
      </c>
      <c r="D5431" s="215">
        <v>45580</v>
      </c>
      <c r="E5431" s="222" t="s">
        <v>12666</v>
      </c>
      <c r="F5431" s="197" t="s">
        <v>3986</v>
      </c>
      <c r="G5431" s="222" t="s">
        <v>4729</v>
      </c>
      <c r="H5431" s="215">
        <v>45582</v>
      </c>
      <c r="I5431" s="222">
        <v>2</v>
      </c>
      <c r="J5431" s="248" t="s">
        <v>535</v>
      </c>
      <c r="K5431" s="222" t="s">
        <v>245</v>
      </c>
      <c r="L5431" s="222" t="s">
        <v>4286</v>
      </c>
      <c r="M5431" s="222" t="s">
        <v>4286</v>
      </c>
      <c r="N5431" s="222" t="s">
        <v>4286</v>
      </c>
      <c r="O5431" s="222" t="s">
        <v>4286</v>
      </c>
      <c r="P5431" s="222" t="s">
        <v>4286</v>
      </c>
      <c r="Q5431" s="222" t="s">
        <v>4286</v>
      </c>
      <c r="R5431" s="222" t="s">
        <v>4286</v>
      </c>
      <c r="S5431" s="222" t="s">
        <v>12667</v>
      </c>
      <c r="T5431" s="278"/>
      <c r="U5431" s="278"/>
      <c r="V5431" s="278"/>
      <c r="W5431" s="278"/>
      <c r="X5431" s="278"/>
      <c r="Y5431" s="278"/>
      <c r="Z5431" s="278"/>
    </row>
    <row r="5432" spans="1:26" ht="30" customHeight="1">
      <c r="A5432" s="222" t="s">
        <v>12569</v>
      </c>
      <c r="B5432" s="222" t="s">
        <v>12668</v>
      </c>
      <c r="C5432" s="222" t="s">
        <v>545</v>
      </c>
      <c r="D5432" s="215">
        <v>45581</v>
      </c>
      <c r="E5432" s="222" t="s">
        <v>12669</v>
      </c>
      <c r="F5432" s="197" t="s">
        <v>3986</v>
      </c>
      <c r="G5432" s="222" t="s">
        <v>4729</v>
      </c>
      <c r="H5432" s="215">
        <v>45581</v>
      </c>
      <c r="I5432" s="197">
        <v>0</v>
      </c>
      <c r="J5432" s="248" t="s">
        <v>11438</v>
      </c>
      <c r="K5432" s="222" t="s">
        <v>130</v>
      </c>
      <c r="L5432" s="222" t="s">
        <v>4286</v>
      </c>
      <c r="M5432" s="222" t="s">
        <v>4286</v>
      </c>
      <c r="N5432" s="222" t="s">
        <v>4286</v>
      </c>
      <c r="O5432" s="222" t="s">
        <v>4286</v>
      </c>
      <c r="P5432" s="222" t="s">
        <v>4286</v>
      </c>
      <c r="Q5432" s="222" t="s">
        <v>4286</v>
      </c>
      <c r="R5432" s="222" t="s">
        <v>4286</v>
      </c>
      <c r="S5432" s="197" t="s">
        <v>33</v>
      </c>
      <c r="T5432" s="278"/>
      <c r="U5432" s="278"/>
      <c r="V5432" s="278"/>
      <c r="W5432" s="278"/>
      <c r="X5432" s="278"/>
      <c r="Y5432" s="278"/>
      <c r="Z5432" s="278"/>
    </row>
    <row r="5433" spans="1:26" ht="30" customHeight="1">
      <c r="A5433" s="222" t="s">
        <v>12569</v>
      </c>
      <c r="B5433" s="197" t="s">
        <v>12670</v>
      </c>
      <c r="C5433" s="197" t="s">
        <v>545</v>
      </c>
      <c r="D5433" s="215">
        <v>45581</v>
      </c>
      <c r="E5433" s="197" t="s">
        <v>12671</v>
      </c>
      <c r="F5433" s="197" t="s">
        <v>3986</v>
      </c>
      <c r="G5433" s="197" t="s">
        <v>8070</v>
      </c>
      <c r="H5433" s="215">
        <v>45581</v>
      </c>
      <c r="I5433" s="258">
        <v>0</v>
      </c>
      <c r="J5433" s="248" t="s">
        <v>4939</v>
      </c>
      <c r="K5433" s="197" t="s">
        <v>130</v>
      </c>
      <c r="L5433" s="273" t="s">
        <v>33</v>
      </c>
      <c r="M5433" s="273" t="s">
        <v>33</v>
      </c>
      <c r="N5433" s="273" t="s">
        <v>33</v>
      </c>
      <c r="O5433" s="273" t="s">
        <v>33</v>
      </c>
      <c r="P5433" s="273" t="s">
        <v>33</v>
      </c>
      <c r="Q5433" s="273" t="s">
        <v>33</v>
      </c>
      <c r="R5433" s="273" t="s">
        <v>33</v>
      </c>
      <c r="S5433" s="222" t="s">
        <v>12481</v>
      </c>
    </row>
    <row r="5434" spans="1:26" ht="30" customHeight="1">
      <c r="A5434" s="222" t="s">
        <v>12569</v>
      </c>
      <c r="B5434" s="197" t="s">
        <v>12672</v>
      </c>
      <c r="C5434" s="197" t="s">
        <v>545</v>
      </c>
      <c r="D5434" s="215">
        <v>45581</v>
      </c>
      <c r="E5434" s="197" t="s">
        <v>12673</v>
      </c>
      <c r="F5434" s="197" t="s">
        <v>3986</v>
      </c>
      <c r="G5434" s="197" t="s">
        <v>7752</v>
      </c>
      <c r="H5434" s="215">
        <v>45581</v>
      </c>
      <c r="I5434" s="258">
        <v>0</v>
      </c>
      <c r="J5434" s="248" t="s">
        <v>4939</v>
      </c>
      <c r="K5434" s="197" t="s">
        <v>130</v>
      </c>
      <c r="L5434" s="273" t="s">
        <v>33</v>
      </c>
      <c r="M5434" s="273" t="s">
        <v>33</v>
      </c>
      <c r="N5434" s="273" t="s">
        <v>33</v>
      </c>
      <c r="O5434" s="273" t="s">
        <v>33</v>
      </c>
      <c r="P5434" s="273" t="s">
        <v>33</v>
      </c>
      <c r="Q5434" s="273" t="s">
        <v>33</v>
      </c>
      <c r="R5434" s="273" t="s">
        <v>33</v>
      </c>
      <c r="S5434" s="222" t="s">
        <v>11260</v>
      </c>
    </row>
    <row r="5435" spans="1:26" ht="30" customHeight="1">
      <c r="A5435" s="222" t="s">
        <v>12569</v>
      </c>
      <c r="B5435" s="197" t="s">
        <v>12674</v>
      </c>
      <c r="C5435" s="197" t="s">
        <v>545</v>
      </c>
      <c r="D5435" s="215">
        <v>45581</v>
      </c>
      <c r="E5435" s="197" t="s">
        <v>12639</v>
      </c>
      <c r="F5435" s="197" t="s">
        <v>3986</v>
      </c>
      <c r="G5435" s="197" t="s">
        <v>7752</v>
      </c>
      <c r="H5435" s="215">
        <v>45581</v>
      </c>
      <c r="I5435" s="258">
        <v>0</v>
      </c>
      <c r="J5435" s="248" t="s">
        <v>4939</v>
      </c>
      <c r="K5435" s="197" t="s">
        <v>130</v>
      </c>
      <c r="L5435" s="273" t="s">
        <v>33</v>
      </c>
      <c r="M5435" s="273" t="s">
        <v>33</v>
      </c>
      <c r="N5435" s="273" t="s">
        <v>33</v>
      </c>
      <c r="O5435" s="273" t="s">
        <v>33</v>
      </c>
      <c r="P5435" s="273" t="s">
        <v>33</v>
      </c>
      <c r="Q5435" s="273" t="s">
        <v>33</v>
      </c>
      <c r="R5435" s="273" t="s">
        <v>33</v>
      </c>
      <c r="S5435" s="222" t="s">
        <v>12449</v>
      </c>
    </row>
    <row r="5436" spans="1:26" ht="30" customHeight="1">
      <c r="A5436" s="222" t="s">
        <v>12569</v>
      </c>
      <c r="B5436" s="197" t="s">
        <v>12675</v>
      </c>
      <c r="C5436" s="197" t="s">
        <v>908</v>
      </c>
      <c r="D5436" s="215">
        <v>45581</v>
      </c>
      <c r="E5436" s="197" t="s">
        <v>12676</v>
      </c>
      <c r="F5436" s="197" t="s">
        <v>3986</v>
      </c>
      <c r="G5436" s="197" t="s">
        <v>4745</v>
      </c>
      <c r="H5436" s="215">
        <v>45593</v>
      </c>
      <c r="I5436" s="258">
        <v>8</v>
      </c>
      <c r="J5436" s="248" t="s">
        <v>4939</v>
      </c>
      <c r="K5436" s="197" t="s">
        <v>130</v>
      </c>
      <c r="L5436" s="273" t="s">
        <v>33</v>
      </c>
      <c r="M5436" s="273" t="s">
        <v>33</v>
      </c>
      <c r="N5436" s="273" t="s">
        <v>33</v>
      </c>
      <c r="O5436" s="273" t="s">
        <v>33</v>
      </c>
      <c r="P5436" s="273" t="s">
        <v>33</v>
      </c>
      <c r="Q5436" s="273" t="s">
        <v>33</v>
      </c>
      <c r="R5436" s="273" t="s">
        <v>33</v>
      </c>
      <c r="S5436" s="273" t="s">
        <v>33</v>
      </c>
    </row>
    <row r="5437" spans="1:26" ht="30" customHeight="1">
      <c r="A5437" s="222" t="s">
        <v>12569</v>
      </c>
      <c r="B5437" s="197" t="s">
        <v>12677</v>
      </c>
      <c r="C5437" s="197" t="s">
        <v>908</v>
      </c>
      <c r="D5437" s="215">
        <v>45581</v>
      </c>
      <c r="E5437" s="197" t="s">
        <v>12678</v>
      </c>
      <c r="F5437" s="197" t="s">
        <v>3986</v>
      </c>
      <c r="G5437" s="197" t="s">
        <v>4745</v>
      </c>
      <c r="H5437" s="215">
        <v>45600</v>
      </c>
      <c r="I5437" s="258">
        <v>12</v>
      </c>
      <c r="J5437" s="248">
        <v>26</v>
      </c>
      <c r="K5437" s="197" t="s">
        <v>130</v>
      </c>
      <c r="L5437" s="273" t="s">
        <v>33</v>
      </c>
      <c r="M5437" s="273" t="s">
        <v>33</v>
      </c>
      <c r="N5437" s="273" t="s">
        <v>33</v>
      </c>
      <c r="O5437" s="273" t="s">
        <v>33</v>
      </c>
      <c r="P5437" s="273" t="s">
        <v>33</v>
      </c>
      <c r="Q5437" s="273" t="s">
        <v>33</v>
      </c>
      <c r="R5437" s="273" t="s">
        <v>33</v>
      </c>
      <c r="S5437" s="273" t="s">
        <v>33</v>
      </c>
    </row>
    <row r="5438" spans="1:26" ht="30" customHeight="1">
      <c r="A5438" s="222" t="s">
        <v>12569</v>
      </c>
      <c r="B5438" s="197" t="s">
        <v>12679</v>
      </c>
      <c r="C5438" s="197" t="s">
        <v>908</v>
      </c>
      <c r="D5438" s="215">
        <v>45581</v>
      </c>
      <c r="E5438" s="197" t="s">
        <v>12680</v>
      </c>
      <c r="F5438" s="197" t="s">
        <v>3986</v>
      </c>
      <c r="G5438" s="197" t="s">
        <v>4745</v>
      </c>
      <c r="H5438" s="215">
        <v>45595</v>
      </c>
      <c r="I5438" s="258">
        <v>10</v>
      </c>
      <c r="J5438" s="248">
        <v>20</v>
      </c>
      <c r="K5438" s="197" t="s">
        <v>245</v>
      </c>
      <c r="L5438" s="273" t="s">
        <v>33</v>
      </c>
      <c r="M5438" s="273" t="s">
        <v>33</v>
      </c>
      <c r="N5438" s="273" t="s">
        <v>33</v>
      </c>
      <c r="O5438" s="273" t="s">
        <v>33</v>
      </c>
      <c r="P5438" s="273" t="s">
        <v>33</v>
      </c>
      <c r="Q5438" s="273" t="s">
        <v>33</v>
      </c>
      <c r="R5438" s="273" t="s">
        <v>33</v>
      </c>
      <c r="S5438" s="273" t="s">
        <v>33</v>
      </c>
    </row>
    <row r="5439" spans="1:26" ht="30" customHeight="1">
      <c r="A5439" s="222" t="s">
        <v>12569</v>
      </c>
      <c r="B5439" s="197" t="s">
        <v>12681</v>
      </c>
      <c r="C5439" s="197" t="s">
        <v>545</v>
      </c>
      <c r="D5439" s="215">
        <v>45582</v>
      </c>
      <c r="E5439" s="197" t="s">
        <v>12682</v>
      </c>
      <c r="F5439" s="197" t="s">
        <v>3986</v>
      </c>
      <c r="G5439" s="197" t="s">
        <v>8070</v>
      </c>
      <c r="H5439" s="215">
        <v>45582</v>
      </c>
      <c r="I5439" s="258">
        <v>0</v>
      </c>
      <c r="J5439" s="248" t="s">
        <v>4939</v>
      </c>
      <c r="K5439" s="197" t="s">
        <v>130</v>
      </c>
      <c r="L5439" s="273" t="s">
        <v>33</v>
      </c>
      <c r="M5439" s="273" t="s">
        <v>33</v>
      </c>
      <c r="N5439" s="273" t="s">
        <v>33</v>
      </c>
      <c r="O5439" s="273" t="s">
        <v>33</v>
      </c>
      <c r="P5439" s="273" t="s">
        <v>33</v>
      </c>
      <c r="Q5439" s="273" t="s">
        <v>33</v>
      </c>
      <c r="R5439" s="273" t="s">
        <v>33</v>
      </c>
      <c r="S5439" s="222" t="s">
        <v>12225</v>
      </c>
    </row>
    <row r="5440" spans="1:26" ht="30" customHeight="1">
      <c r="A5440" s="222" t="s">
        <v>12569</v>
      </c>
      <c r="B5440" s="197" t="s">
        <v>33</v>
      </c>
      <c r="C5440" s="222" t="s">
        <v>908</v>
      </c>
      <c r="D5440" s="215">
        <v>45582</v>
      </c>
      <c r="E5440" s="197" t="s">
        <v>11367</v>
      </c>
      <c r="F5440" s="222" t="s">
        <v>130</v>
      </c>
      <c r="G5440" s="222" t="s">
        <v>4729</v>
      </c>
      <c r="H5440" s="215">
        <v>45582</v>
      </c>
      <c r="I5440" s="222">
        <v>0</v>
      </c>
      <c r="J5440" s="248" t="s">
        <v>535</v>
      </c>
      <c r="K5440" s="222" t="s">
        <v>130</v>
      </c>
      <c r="L5440" s="273" t="s">
        <v>33</v>
      </c>
      <c r="M5440" s="273" t="s">
        <v>33</v>
      </c>
      <c r="N5440" s="273" t="s">
        <v>33</v>
      </c>
      <c r="O5440" s="273" t="s">
        <v>33</v>
      </c>
      <c r="P5440" s="273" t="s">
        <v>33</v>
      </c>
      <c r="Q5440" s="273" t="s">
        <v>33</v>
      </c>
      <c r="R5440" s="273" t="s">
        <v>33</v>
      </c>
      <c r="S5440" s="273" t="s">
        <v>33</v>
      </c>
      <c r="T5440" s="166"/>
      <c r="U5440" s="166"/>
      <c r="V5440" s="166"/>
      <c r="W5440" s="166"/>
      <c r="X5440" s="166"/>
      <c r="Y5440" s="166"/>
      <c r="Z5440" s="166"/>
    </row>
    <row r="5441" spans="1:30" ht="30" customHeight="1">
      <c r="A5441" s="222" t="s">
        <v>12569</v>
      </c>
      <c r="B5441" s="222" t="s">
        <v>12683</v>
      </c>
      <c r="C5441" s="222" t="s">
        <v>908</v>
      </c>
      <c r="D5441" s="215">
        <v>45582</v>
      </c>
      <c r="E5441" s="222" t="s">
        <v>12684</v>
      </c>
      <c r="F5441" s="222" t="s">
        <v>130</v>
      </c>
      <c r="G5441" s="222" t="s">
        <v>8070</v>
      </c>
      <c r="H5441" s="215">
        <v>45587</v>
      </c>
      <c r="I5441" s="197">
        <v>2</v>
      </c>
      <c r="J5441" s="248" t="s">
        <v>535</v>
      </c>
      <c r="K5441" s="222" t="s">
        <v>245</v>
      </c>
      <c r="L5441" s="273" t="s">
        <v>33</v>
      </c>
      <c r="M5441" s="273" t="s">
        <v>33</v>
      </c>
      <c r="N5441" s="273" t="s">
        <v>33</v>
      </c>
      <c r="O5441" s="273" t="s">
        <v>33</v>
      </c>
      <c r="P5441" s="273" t="s">
        <v>33</v>
      </c>
      <c r="Q5441" s="273" t="s">
        <v>33</v>
      </c>
      <c r="R5441" s="273" t="s">
        <v>33</v>
      </c>
      <c r="S5441" s="273" t="s">
        <v>33</v>
      </c>
      <c r="T5441" s="166"/>
      <c r="U5441" s="166"/>
      <c r="V5441" s="166"/>
      <c r="W5441" s="166"/>
      <c r="X5441" s="166"/>
      <c r="Y5441" s="166"/>
      <c r="Z5441" s="166"/>
    </row>
    <row r="5442" spans="1:30" ht="30" customHeight="1">
      <c r="A5442" s="222" t="s">
        <v>12569</v>
      </c>
      <c r="B5442" s="222" t="s">
        <v>12685</v>
      </c>
      <c r="C5442" s="222" t="s">
        <v>908</v>
      </c>
      <c r="D5442" s="215">
        <v>45582</v>
      </c>
      <c r="E5442" s="222" t="s">
        <v>12686</v>
      </c>
      <c r="F5442" s="222" t="s">
        <v>130</v>
      </c>
      <c r="G5442" s="222" t="s">
        <v>8070</v>
      </c>
      <c r="H5442" s="215">
        <v>45587</v>
      </c>
      <c r="I5442" s="197">
        <v>2</v>
      </c>
      <c r="J5442" s="248" t="s">
        <v>535</v>
      </c>
      <c r="K5442" s="222" t="s">
        <v>245</v>
      </c>
      <c r="L5442" s="273" t="s">
        <v>33</v>
      </c>
      <c r="M5442" s="273" t="s">
        <v>33</v>
      </c>
      <c r="N5442" s="273" t="s">
        <v>33</v>
      </c>
      <c r="O5442" s="273" t="s">
        <v>33</v>
      </c>
      <c r="P5442" s="273" t="s">
        <v>33</v>
      </c>
      <c r="Q5442" s="273" t="s">
        <v>33</v>
      </c>
      <c r="R5442" s="273" t="s">
        <v>33</v>
      </c>
      <c r="S5442" s="273" t="s">
        <v>33</v>
      </c>
      <c r="T5442" s="279" t="s">
        <v>2538</v>
      </c>
      <c r="U5442" s="279" t="s">
        <v>2538</v>
      </c>
      <c r="V5442" s="279" t="s">
        <v>2538</v>
      </c>
      <c r="W5442" s="279" t="s">
        <v>2538</v>
      </c>
      <c r="X5442" s="279" t="s">
        <v>2538</v>
      </c>
      <c r="Y5442" s="279" t="s">
        <v>2538</v>
      </c>
      <c r="Z5442" s="279" t="s">
        <v>2538</v>
      </c>
      <c r="AA5442" s="279" t="s">
        <v>2538</v>
      </c>
      <c r="AB5442" s="279" t="s">
        <v>2538</v>
      </c>
      <c r="AC5442" s="279" t="s">
        <v>2538</v>
      </c>
      <c r="AD5442" s="279" t="s">
        <v>2538</v>
      </c>
    </row>
    <row r="5443" spans="1:30" ht="30" customHeight="1">
      <c r="A5443" s="222" t="s">
        <v>12569</v>
      </c>
      <c r="B5443" s="197" t="s">
        <v>12687</v>
      </c>
      <c r="C5443" s="197" t="s">
        <v>545</v>
      </c>
      <c r="D5443" s="215">
        <v>45583</v>
      </c>
      <c r="E5443" s="197" t="s">
        <v>12688</v>
      </c>
      <c r="F5443" s="197" t="s">
        <v>3986</v>
      </c>
      <c r="G5443" s="197" t="s">
        <v>8070</v>
      </c>
      <c r="H5443" s="215">
        <v>45583</v>
      </c>
      <c r="I5443" s="258">
        <v>0</v>
      </c>
      <c r="J5443" s="248" t="s">
        <v>4939</v>
      </c>
      <c r="K5443" s="197" t="s">
        <v>130</v>
      </c>
      <c r="L5443" s="273" t="s">
        <v>33</v>
      </c>
      <c r="M5443" s="273" t="s">
        <v>33</v>
      </c>
      <c r="N5443" s="273" t="s">
        <v>33</v>
      </c>
      <c r="O5443" s="273" t="s">
        <v>33</v>
      </c>
      <c r="P5443" s="273" t="s">
        <v>33</v>
      </c>
      <c r="Q5443" s="273" t="s">
        <v>33</v>
      </c>
      <c r="R5443" s="273" t="s">
        <v>33</v>
      </c>
      <c r="S5443" s="222" t="s">
        <v>12689</v>
      </c>
    </row>
    <row r="5444" spans="1:30" ht="30" customHeight="1">
      <c r="A5444" s="222" t="s">
        <v>12569</v>
      </c>
      <c r="B5444" s="197" t="s">
        <v>12690</v>
      </c>
      <c r="C5444" s="197" t="s">
        <v>545</v>
      </c>
      <c r="D5444" s="215">
        <v>45584</v>
      </c>
      <c r="E5444" s="197" t="s">
        <v>12691</v>
      </c>
      <c r="F5444" s="197" t="s">
        <v>3986</v>
      </c>
      <c r="G5444" s="197" t="s">
        <v>8070</v>
      </c>
      <c r="H5444" s="215">
        <v>45584</v>
      </c>
      <c r="I5444" s="258">
        <v>0</v>
      </c>
      <c r="J5444" s="248" t="s">
        <v>4939</v>
      </c>
      <c r="K5444" s="197" t="s">
        <v>130</v>
      </c>
      <c r="L5444" s="273" t="s">
        <v>33</v>
      </c>
      <c r="M5444" s="273" t="s">
        <v>33</v>
      </c>
      <c r="N5444" s="273" t="s">
        <v>33</v>
      </c>
      <c r="O5444" s="273" t="s">
        <v>33</v>
      </c>
      <c r="P5444" s="273" t="s">
        <v>33</v>
      </c>
      <c r="Q5444" s="273" t="s">
        <v>33</v>
      </c>
      <c r="R5444" s="273" t="s">
        <v>33</v>
      </c>
      <c r="S5444" s="222" t="s">
        <v>12692</v>
      </c>
    </row>
    <row r="5445" spans="1:30" ht="30" customHeight="1">
      <c r="A5445" s="222" t="s">
        <v>12569</v>
      </c>
      <c r="B5445" s="197" t="s">
        <v>12693</v>
      </c>
      <c r="C5445" s="197" t="s">
        <v>545</v>
      </c>
      <c r="D5445" s="215">
        <v>45584</v>
      </c>
      <c r="E5445" s="197" t="s">
        <v>12694</v>
      </c>
      <c r="F5445" s="197" t="s">
        <v>3986</v>
      </c>
      <c r="G5445" s="197" t="s">
        <v>7752</v>
      </c>
      <c r="H5445" s="215">
        <v>45584</v>
      </c>
      <c r="I5445" s="258">
        <v>0</v>
      </c>
      <c r="J5445" s="248" t="s">
        <v>4939</v>
      </c>
      <c r="K5445" s="197" t="s">
        <v>130</v>
      </c>
      <c r="L5445" s="273" t="s">
        <v>33</v>
      </c>
      <c r="M5445" s="273" t="s">
        <v>33</v>
      </c>
      <c r="N5445" s="273" t="s">
        <v>33</v>
      </c>
      <c r="O5445" s="273" t="s">
        <v>33</v>
      </c>
      <c r="P5445" s="273" t="s">
        <v>33</v>
      </c>
      <c r="Q5445" s="273" t="s">
        <v>33</v>
      </c>
      <c r="R5445" s="273" t="s">
        <v>33</v>
      </c>
      <c r="S5445" s="222" t="s">
        <v>12225</v>
      </c>
    </row>
    <row r="5446" spans="1:30" ht="30" customHeight="1">
      <c r="A5446" s="222" t="s">
        <v>12569</v>
      </c>
      <c r="B5446" s="273" t="s">
        <v>33</v>
      </c>
      <c r="C5446" s="197" t="s">
        <v>2731</v>
      </c>
      <c r="D5446" s="215">
        <v>45584</v>
      </c>
      <c r="E5446" s="197" t="s">
        <v>12695</v>
      </c>
      <c r="F5446" s="197" t="s">
        <v>130</v>
      </c>
      <c r="G5446" s="197" t="s">
        <v>8070</v>
      </c>
      <c r="H5446" s="215">
        <v>45587</v>
      </c>
      <c r="I5446" s="258">
        <v>2</v>
      </c>
      <c r="J5446" s="248" t="s">
        <v>4939</v>
      </c>
      <c r="K5446" s="197" t="s">
        <v>130</v>
      </c>
      <c r="L5446" s="273" t="s">
        <v>33</v>
      </c>
      <c r="M5446" s="273" t="s">
        <v>33</v>
      </c>
      <c r="N5446" s="273" t="s">
        <v>33</v>
      </c>
      <c r="O5446" s="273" t="s">
        <v>33</v>
      </c>
      <c r="P5446" s="273" t="s">
        <v>33</v>
      </c>
      <c r="Q5446" s="273" t="s">
        <v>33</v>
      </c>
      <c r="R5446" s="273" t="s">
        <v>33</v>
      </c>
      <c r="S5446" s="222" t="s">
        <v>12225</v>
      </c>
    </row>
    <row r="5447" spans="1:30" ht="30" customHeight="1">
      <c r="A5447" s="222" t="s">
        <v>12569</v>
      </c>
      <c r="B5447" s="197" t="s">
        <v>12696</v>
      </c>
      <c r="C5447" s="197" t="s">
        <v>545</v>
      </c>
      <c r="D5447" s="215">
        <v>45586</v>
      </c>
      <c r="E5447" s="197" t="s">
        <v>12697</v>
      </c>
      <c r="F5447" s="197" t="s">
        <v>130</v>
      </c>
      <c r="G5447" s="197" t="s">
        <v>8070</v>
      </c>
      <c r="H5447" s="215">
        <v>45586</v>
      </c>
      <c r="I5447" s="258">
        <v>0</v>
      </c>
      <c r="J5447" s="248" t="s">
        <v>4939</v>
      </c>
      <c r="K5447" s="197" t="s">
        <v>130</v>
      </c>
      <c r="L5447" s="273" t="s">
        <v>33</v>
      </c>
      <c r="M5447" s="273" t="s">
        <v>33</v>
      </c>
      <c r="N5447" s="273" t="s">
        <v>33</v>
      </c>
      <c r="O5447" s="273" t="s">
        <v>33</v>
      </c>
      <c r="P5447" s="273" t="s">
        <v>33</v>
      </c>
      <c r="Q5447" s="273" t="s">
        <v>33</v>
      </c>
      <c r="R5447" s="273" t="s">
        <v>33</v>
      </c>
      <c r="S5447" s="222" t="s">
        <v>4507</v>
      </c>
    </row>
    <row r="5448" spans="1:30" ht="30" customHeight="1">
      <c r="A5448" s="222" t="s">
        <v>12569</v>
      </c>
      <c r="B5448" s="197" t="s">
        <v>12698</v>
      </c>
      <c r="C5448" s="197" t="s">
        <v>545</v>
      </c>
      <c r="D5448" s="215">
        <v>45586</v>
      </c>
      <c r="E5448" s="197" t="s">
        <v>12699</v>
      </c>
      <c r="F5448" s="197" t="s">
        <v>130</v>
      </c>
      <c r="G5448" s="197" t="s">
        <v>8070</v>
      </c>
      <c r="H5448" s="215">
        <v>45586</v>
      </c>
      <c r="I5448" s="258">
        <v>0</v>
      </c>
      <c r="J5448" s="248" t="s">
        <v>4939</v>
      </c>
      <c r="K5448" s="197" t="s">
        <v>130</v>
      </c>
      <c r="L5448" s="273" t="s">
        <v>33</v>
      </c>
      <c r="M5448" s="273" t="s">
        <v>33</v>
      </c>
      <c r="N5448" s="273" t="s">
        <v>33</v>
      </c>
      <c r="O5448" s="273" t="s">
        <v>33</v>
      </c>
      <c r="P5448" s="273" t="s">
        <v>33</v>
      </c>
      <c r="Q5448" s="273" t="s">
        <v>33</v>
      </c>
      <c r="R5448" s="273" t="s">
        <v>33</v>
      </c>
      <c r="S5448" s="222" t="s">
        <v>12225</v>
      </c>
    </row>
    <row r="5449" spans="1:30" ht="30" customHeight="1">
      <c r="A5449" s="222" t="s">
        <v>12569</v>
      </c>
      <c r="B5449" s="197" t="s">
        <v>12700</v>
      </c>
      <c r="C5449" s="197" t="s">
        <v>545</v>
      </c>
      <c r="D5449" s="215">
        <v>45587</v>
      </c>
      <c r="E5449" s="197" t="s">
        <v>12701</v>
      </c>
      <c r="F5449" s="197" t="s">
        <v>130</v>
      </c>
      <c r="G5449" s="197" t="s">
        <v>9658</v>
      </c>
      <c r="H5449" s="215">
        <v>45587</v>
      </c>
      <c r="I5449" s="258">
        <v>0</v>
      </c>
      <c r="J5449" s="248" t="s">
        <v>4939</v>
      </c>
      <c r="K5449" s="197" t="s">
        <v>130</v>
      </c>
      <c r="L5449" s="273" t="s">
        <v>33</v>
      </c>
      <c r="M5449" s="273" t="s">
        <v>33</v>
      </c>
      <c r="N5449" s="273" t="s">
        <v>33</v>
      </c>
      <c r="O5449" s="273" t="s">
        <v>33</v>
      </c>
      <c r="P5449" s="273" t="s">
        <v>33</v>
      </c>
      <c r="Q5449" s="273" t="s">
        <v>33</v>
      </c>
      <c r="R5449" s="273" t="s">
        <v>33</v>
      </c>
      <c r="S5449" s="222" t="s">
        <v>12702</v>
      </c>
    </row>
    <row r="5450" spans="1:30" ht="30" customHeight="1">
      <c r="A5450" s="222" t="s">
        <v>12569</v>
      </c>
      <c r="B5450" s="273" t="s">
        <v>33</v>
      </c>
      <c r="C5450" s="197" t="s">
        <v>2731</v>
      </c>
      <c r="D5450" s="215">
        <v>45587</v>
      </c>
      <c r="E5450" s="197" t="s">
        <v>12703</v>
      </c>
      <c r="F5450" s="197" t="s">
        <v>130</v>
      </c>
      <c r="G5450" s="197" t="s">
        <v>8070</v>
      </c>
      <c r="H5450" s="215">
        <v>45594</v>
      </c>
      <c r="I5450" s="258">
        <v>4</v>
      </c>
      <c r="J5450" s="248" t="s">
        <v>4939</v>
      </c>
      <c r="K5450" s="197" t="s">
        <v>130</v>
      </c>
      <c r="L5450" s="273" t="s">
        <v>33</v>
      </c>
      <c r="M5450" s="273" t="s">
        <v>33</v>
      </c>
      <c r="N5450" s="273" t="s">
        <v>33</v>
      </c>
      <c r="O5450" s="273" t="s">
        <v>33</v>
      </c>
      <c r="P5450" s="273" t="s">
        <v>33</v>
      </c>
      <c r="Q5450" s="273" t="s">
        <v>33</v>
      </c>
      <c r="R5450" s="273" t="s">
        <v>33</v>
      </c>
      <c r="S5450" s="222" t="s">
        <v>12704</v>
      </c>
    </row>
    <row r="5451" spans="1:30" ht="30" customHeight="1">
      <c r="A5451" s="222" t="s">
        <v>12569</v>
      </c>
      <c r="B5451" s="273" t="s">
        <v>33</v>
      </c>
      <c r="C5451" s="197" t="s">
        <v>2731</v>
      </c>
      <c r="D5451" s="215">
        <v>45590</v>
      </c>
      <c r="E5451" s="197" t="s">
        <v>12705</v>
      </c>
      <c r="F5451" s="197" t="s">
        <v>3986</v>
      </c>
      <c r="G5451" s="197" t="s">
        <v>4745</v>
      </c>
      <c r="H5451" s="215">
        <v>45603</v>
      </c>
      <c r="I5451" s="258">
        <v>8</v>
      </c>
      <c r="J5451" s="248" t="s">
        <v>4939</v>
      </c>
      <c r="K5451" s="197" t="s">
        <v>130</v>
      </c>
      <c r="L5451" s="273" t="s">
        <v>33</v>
      </c>
      <c r="M5451" s="273" t="s">
        <v>33</v>
      </c>
      <c r="N5451" s="273" t="s">
        <v>33</v>
      </c>
      <c r="O5451" s="273" t="s">
        <v>33</v>
      </c>
      <c r="P5451" s="273" t="s">
        <v>33</v>
      </c>
      <c r="Q5451" s="273" t="s">
        <v>33</v>
      </c>
      <c r="R5451" s="273" t="s">
        <v>33</v>
      </c>
      <c r="S5451" s="222" t="s">
        <v>12706</v>
      </c>
    </row>
    <row r="5452" spans="1:30" ht="30" customHeight="1">
      <c r="A5452" s="222" t="s">
        <v>12569</v>
      </c>
      <c r="B5452" s="197" t="s">
        <v>12707</v>
      </c>
      <c r="C5452" s="197" t="s">
        <v>545</v>
      </c>
      <c r="D5452" s="215">
        <v>45592</v>
      </c>
      <c r="E5452" s="197" t="s">
        <v>12708</v>
      </c>
      <c r="F5452" s="197" t="s">
        <v>3986</v>
      </c>
      <c r="G5452" s="197" t="s">
        <v>8070</v>
      </c>
      <c r="H5452" s="215">
        <v>45592</v>
      </c>
      <c r="I5452" s="258">
        <v>0</v>
      </c>
      <c r="J5452" s="248" t="s">
        <v>4939</v>
      </c>
      <c r="K5452" s="197" t="s">
        <v>130</v>
      </c>
      <c r="L5452" s="273" t="s">
        <v>33</v>
      </c>
      <c r="M5452" s="273" t="s">
        <v>33</v>
      </c>
      <c r="N5452" s="273" t="s">
        <v>33</v>
      </c>
      <c r="O5452" s="273" t="s">
        <v>33</v>
      </c>
      <c r="P5452" s="273" t="s">
        <v>33</v>
      </c>
      <c r="Q5452" s="273" t="s">
        <v>33</v>
      </c>
      <c r="R5452" s="273" t="s">
        <v>33</v>
      </c>
      <c r="S5452" s="222" t="s">
        <v>12709</v>
      </c>
    </row>
    <row r="5453" spans="1:30" ht="30" customHeight="1">
      <c r="A5453" s="222" t="s">
        <v>12569</v>
      </c>
      <c r="B5453" s="197" t="s">
        <v>12710</v>
      </c>
      <c r="C5453" s="197" t="s">
        <v>545</v>
      </c>
      <c r="D5453" s="215">
        <v>45592</v>
      </c>
      <c r="E5453" s="197" t="s">
        <v>12711</v>
      </c>
      <c r="F5453" s="197" t="s">
        <v>3986</v>
      </c>
      <c r="G5453" s="197" t="s">
        <v>8070</v>
      </c>
      <c r="H5453" s="215">
        <v>45592</v>
      </c>
      <c r="I5453" s="258">
        <v>0</v>
      </c>
      <c r="J5453" s="248" t="s">
        <v>4939</v>
      </c>
      <c r="K5453" s="197" t="s">
        <v>130</v>
      </c>
      <c r="L5453" s="273" t="s">
        <v>33</v>
      </c>
      <c r="M5453" s="273" t="s">
        <v>33</v>
      </c>
      <c r="N5453" s="273" t="s">
        <v>33</v>
      </c>
      <c r="O5453" s="273" t="s">
        <v>33</v>
      </c>
      <c r="P5453" s="273" t="s">
        <v>33</v>
      </c>
      <c r="Q5453" s="273" t="s">
        <v>33</v>
      </c>
      <c r="R5453" s="273" t="s">
        <v>33</v>
      </c>
      <c r="S5453" s="222" t="s">
        <v>12709</v>
      </c>
    </row>
    <row r="5454" spans="1:30" ht="30" customHeight="1">
      <c r="A5454" s="222" t="s">
        <v>12569</v>
      </c>
      <c r="B5454" s="197" t="s">
        <v>12712</v>
      </c>
      <c r="C5454" s="197" t="s">
        <v>545</v>
      </c>
      <c r="D5454" s="215">
        <v>45592</v>
      </c>
      <c r="E5454" s="197" t="s">
        <v>12713</v>
      </c>
      <c r="F5454" s="197" t="s">
        <v>3986</v>
      </c>
      <c r="G5454" s="197" t="s">
        <v>7752</v>
      </c>
      <c r="H5454" s="215">
        <v>45594</v>
      </c>
      <c r="I5454" s="258">
        <v>2</v>
      </c>
      <c r="J5454" s="248" t="s">
        <v>4939</v>
      </c>
      <c r="K5454" s="197" t="s">
        <v>130</v>
      </c>
      <c r="L5454" s="273" t="s">
        <v>33</v>
      </c>
      <c r="M5454" s="273" t="s">
        <v>33</v>
      </c>
      <c r="N5454" s="273" t="s">
        <v>33</v>
      </c>
      <c r="O5454" s="273" t="s">
        <v>33</v>
      </c>
      <c r="P5454" s="273" t="s">
        <v>33</v>
      </c>
      <c r="Q5454" s="273" t="s">
        <v>33</v>
      </c>
      <c r="R5454" s="273" t="s">
        <v>33</v>
      </c>
      <c r="S5454" s="222" t="s">
        <v>11260</v>
      </c>
    </row>
    <row r="5455" spans="1:30" ht="30" customHeight="1">
      <c r="A5455" s="222" t="s">
        <v>12569</v>
      </c>
      <c r="B5455" s="197" t="s">
        <v>12714</v>
      </c>
      <c r="C5455" s="197" t="s">
        <v>908</v>
      </c>
      <c r="D5455" s="215">
        <v>45593</v>
      </c>
      <c r="E5455" s="197" t="s">
        <v>12715</v>
      </c>
      <c r="F5455" s="197" t="s">
        <v>130</v>
      </c>
      <c r="G5455" s="197" t="s">
        <v>4729</v>
      </c>
      <c r="H5455" s="215">
        <v>45595</v>
      </c>
      <c r="I5455" s="197">
        <v>2</v>
      </c>
      <c r="J5455" s="258" t="s">
        <v>5087</v>
      </c>
      <c r="K5455" s="197" t="s">
        <v>130</v>
      </c>
      <c r="L5455" s="273" t="s">
        <v>33</v>
      </c>
      <c r="M5455" s="273" t="s">
        <v>33</v>
      </c>
      <c r="N5455" s="273" t="s">
        <v>33</v>
      </c>
      <c r="O5455" s="273" t="s">
        <v>33</v>
      </c>
      <c r="P5455" s="273" t="s">
        <v>33</v>
      </c>
      <c r="Q5455" s="273" t="s">
        <v>33</v>
      </c>
      <c r="R5455" s="273" t="s">
        <v>33</v>
      </c>
      <c r="S5455" s="197" t="s">
        <v>5088</v>
      </c>
    </row>
    <row r="5456" spans="1:30" ht="30" customHeight="1">
      <c r="A5456" s="222" t="s">
        <v>12569</v>
      </c>
      <c r="B5456" s="197" t="s">
        <v>12716</v>
      </c>
      <c r="C5456" s="197" t="s">
        <v>545</v>
      </c>
      <c r="D5456" s="215">
        <v>45594</v>
      </c>
      <c r="E5456" s="197" t="s">
        <v>12476</v>
      </c>
      <c r="F5456" s="197" t="s">
        <v>3986</v>
      </c>
      <c r="G5456" s="197" t="s">
        <v>7752</v>
      </c>
      <c r="H5456" s="215">
        <v>45595</v>
      </c>
      <c r="I5456" s="258">
        <v>1</v>
      </c>
      <c r="J5456" s="248" t="s">
        <v>4939</v>
      </c>
      <c r="K5456" s="197" t="s">
        <v>130</v>
      </c>
      <c r="L5456" s="273" t="s">
        <v>33</v>
      </c>
      <c r="M5456" s="273" t="s">
        <v>33</v>
      </c>
      <c r="N5456" s="273" t="s">
        <v>33</v>
      </c>
      <c r="O5456" s="273" t="s">
        <v>33</v>
      </c>
      <c r="P5456" s="273" t="s">
        <v>33</v>
      </c>
      <c r="Q5456" s="273" t="s">
        <v>33</v>
      </c>
      <c r="R5456" s="273" t="s">
        <v>33</v>
      </c>
      <c r="S5456" s="273" t="s">
        <v>33</v>
      </c>
    </row>
    <row r="5457" spans="1:26" ht="30" customHeight="1">
      <c r="A5457" s="222" t="s">
        <v>12569</v>
      </c>
      <c r="B5457" s="197" t="s">
        <v>12717</v>
      </c>
      <c r="C5457" s="222" t="s">
        <v>908</v>
      </c>
      <c r="D5457" s="215">
        <v>45594</v>
      </c>
      <c r="E5457" s="197" t="s">
        <v>12718</v>
      </c>
      <c r="F5457" s="222" t="s">
        <v>130</v>
      </c>
      <c r="G5457" s="222" t="s">
        <v>4729</v>
      </c>
      <c r="H5457" s="215">
        <v>45596</v>
      </c>
      <c r="I5457" s="222">
        <v>2</v>
      </c>
      <c r="J5457" s="248">
        <v>20</v>
      </c>
      <c r="K5457" s="222" t="s">
        <v>130</v>
      </c>
      <c r="L5457" s="273" t="s">
        <v>33</v>
      </c>
      <c r="M5457" s="273" t="s">
        <v>33</v>
      </c>
      <c r="N5457" s="273" t="s">
        <v>33</v>
      </c>
      <c r="O5457" s="273" t="s">
        <v>33</v>
      </c>
      <c r="P5457" s="273" t="s">
        <v>33</v>
      </c>
      <c r="Q5457" s="273" t="s">
        <v>33</v>
      </c>
      <c r="R5457" s="273" t="s">
        <v>33</v>
      </c>
      <c r="S5457" s="273" t="s">
        <v>33</v>
      </c>
      <c r="T5457" s="278"/>
      <c r="U5457" s="278"/>
      <c r="V5457" s="278"/>
      <c r="W5457" s="278"/>
      <c r="X5457" s="278"/>
      <c r="Y5457" s="278"/>
      <c r="Z5457" s="278"/>
    </row>
    <row r="5458" spans="1:26" ht="30" customHeight="1">
      <c r="A5458" s="222" t="s">
        <v>12569</v>
      </c>
      <c r="B5458" s="222" t="s">
        <v>12719</v>
      </c>
      <c r="C5458" s="222" t="s">
        <v>908</v>
      </c>
      <c r="D5458" s="215">
        <v>45594</v>
      </c>
      <c r="E5458" s="222" t="s">
        <v>12720</v>
      </c>
      <c r="F5458" s="222" t="s">
        <v>130</v>
      </c>
      <c r="G5458" s="222" t="s">
        <v>4729</v>
      </c>
      <c r="H5458" s="335">
        <v>45600</v>
      </c>
      <c r="I5458" s="197">
        <v>3</v>
      </c>
      <c r="J5458" s="248" t="s">
        <v>4939</v>
      </c>
      <c r="K5458" s="222" t="s">
        <v>130</v>
      </c>
      <c r="L5458" s="273" t="s">
        <v>33</v>
      </c>
      <c r="M5458" s="273" t="s">
        <v>33</v>
      </c>
      <c r="N5458" s="273" t="s">
        <v>33</v>
      </c>
      <c r="O5458" s="273" t="s">
        <v>33</v>
      </c>
      <c r="P5458" s="273" t="s">
        <v>33</v>
      </c>
      <c r="Q5458" s="273" t="s">
        <v>33</v>
      </c>
      <c r="R5458" s="273" t="s">
        <v>33</v>
      </c>
      <c r="S5458" s="222" t="s">
        <v>5333</v>
      </c>
      <c r="T5458" s="278"/>
      <c r="U5458" s="278"/>
      <c r="V5458" s="278"/>
      <c r="W5458" s="278"/>
      <c r="X5458" s="278"/>
      <c r="Y5458" s="278"/>
      <c r="Z5458" s="278"/>
    </row>
    <row r="5459" spans="1:26" ht="30" customHeight="1">
      <c r="A5459" s="222" t="s">
        <v>12569</v>
      </c>
      <c r="B5459" s="222" t="s">
        <v>12721</v>
      </c>
      <c r="C5459" s="197" t="s">
        <v>545</v>
      </c>
      <c r="D5459" s="215">
        <v>45595</v>
      </c>
      <c r="E5459" s="197" t="s">
        <v>12722</v>
      </c>
      <c r="F5459" s="197" t="s">
        <v>3986</v>
      </c>
      <c r="G5459" s="197" t="s">
        <v>8070</v>
      </c>
      <c r="H5459" s="215">
        <v>45595</v>
      </c>
      <c r="I5459" s="258">
        <v>0</v>
      </c>
      <c r="J5459" s="248" t="s">
        <v>4939</v>
      </c>
      <c r="K5459" s="197" t="s">
        <v>130</v>
      </c>
      <c r="L5459" s="273" t="s">
        <v>33</v>
      </c>
      <c r="M5459" s="273" t="s">
        <v>33</v>
      </c>
      <c r="N5459" s="273" t="s">
        <v>33</v>
      </c>
      <c r="O5459" s="273" t="s">
        <v>33</v>
      </c>
      <c r="P5459" s="273" t="s">
        <v>33</v>
      </c>
      <c r="Q5459" s="273" t="s">
        <v>33</v>
      </c>
      <c r="R5459" s="273" t="s">
        <v>33</v>
      </c>
      <c r="S5459" s="222" t="s">
        <v>5891</v>
      </c>
    </row>
    <row r="5460" spans="1:26" ht="30" customHeight="1">
      <c r="A5460" s="222" t="s">
        <v>12569</v>
      </c>
      <c r="B5460" s="222" t="s">
        <v>12723</v>
      </c>
      <c r="C5460" s="222" t="s">
        <v>908</v>
      </c>
      <c r="D5460" s="215">
        <v>45595</v>
      </c>
      <c r="E5460" s="197" t="s">
        <v>12724</v>
      </c>
      <c r="F5460" s="222" t="s">
        <v>130</v>
      </c>
      <c r="G5460" s="222" t="s">
        <v>4729</v>
      </c>
      <c r="H5460" s="215">
        <v>45607</v>
      </c>
      <c r="I5460" s="222">
        <v>7</v>
      </c>
      <c r="J5460" s="248">
        <v>62</v>
      </c>
      <c r="K5460" s="222" t="s">
        <v>130</v>
      </c>
      <c r="L5460" s="273" t="s">
        <v>33</v>
      </c>
      <c r="M5460" s="273" t="s">
        <v>33</v>
      </c>
      <c r="N5460" s="273" t="s">
        <v>33</v>
      </c>
      <c r="O5460" s="273" t="s">
        <v>33</v>
      </c>
      <c r="P5460" s="273" t="s">
        <v>33</v>
      </c>
      <c r="Q5460" s="273" t="s">
        <v>33</v>
      </c>
      <c r="R5460" s="273" t="s">
        <v>33</v>
      </c>
      <c r="S5460" s="273" t="s">
        <v>33</v>
      </c>
      <c r="T5460" s="278"/>
      <c r="U5460" s="278"/>
      <c r="V5460" s="278"/>
      <c r="W5460" s="278"/>
      <c r="X5460" s="278"/>
      <c r="Y5460" s="278"/>
      <c r="Z5460" s="278"/>
    </row>
    <row r="5461" spans="1:26" ht="30" customHeight="1">
      <c r="A5461" s="222" t="s">
        <v>12569</v>
      </c>
      <c r="B5461" s="197" t="s">
        <v>12725</v>
      </c>
      <c r="C5461" s="197" t="s">
        <v>908</v>
      </c>
      <c r="D5461" s="215">
        <v>45595</v>
      </c>
      <c r="E5461" s="197" t="s">
        <v>12726</v>
      </c>
      <c r="F5461" s="197" t="s">
        <v>130</v>
      </c>
      <c r="G5461" s="197" t="s">
        <v>4729</v>
      </c>
      <c r="H5461" s="215">
        <v>45600</v>
      </c>
      <c r="I5461" s="197">
        <v>1</v>
      </c>
      <c r="J5461" s="258" t="s">
        <v>5087</v>
      </c>
      <c r="K5461" s="197" t="s">
        <v>4880</v>
      </c>
      <c r="L5461" s="273" t="s">
        <v>33</v>
      </c>
      <c r="M5461" s="273" t="s">
        <v>33</v>
      </c>
      <c r="N5461" s="273" t="s">
        <v>33</v>
      </c>
      <c r="O5461" s="273" t="s">
        <v>33</v>
      </c>
      <c r="P5461" s="273" t="s">
        <v>33</v>
      </c>
      <c r="Q5461" s="273" t="s">
        <v>33</v>
      </c>
      <c r="R5461" s="273" t="s">
        <v>33</v>
      </c>
      <c r="S5461" s="197" t="s">
        <v>5088</v>
      </c>
      <c r="T5461" s="278"/>
      <c r="U5461" s="278"/>
      <c r="V5461" s="278"/>
      <c r="W5461" s="278"/>
      <c r="X5461" s="278"/>
      <c r="Y5461" s="278"/>
      <c r="Z5461" s="278"/>
    </row>
    <row r="5462" spans="1:26" ht="30" customHeight="1">
      <c r="A5462" s="222" t="s">
        <v>12569</v>
      </c>
      <c r="B5462" s="197" t="s">
        <v>12727</v>
      </c>
      <c r="C5462" s="197" t="s">
        <v>545</v>
      </c>
      <c r="D5462" s="215">
        <v>45598</v>
      </c>
      <c r="E5462" s="197" t="s">
        <v>12728</v>
      </c>
      <c r="F5462" s="197" t="s">
        <v>3986</v>
      </c>
      <c r="G5462" s="197" t="s">
        <v>7752</v>
      </c>
      <c r="H5462" s="215">
        <v>45600</v>
      </c>
      <c r="I5462" s="258">
        <v>1</v>
      </c>
      <c r="J5462" s="248" t="s">
        <v>4939</v>
      </c>
      <c r="K5462" s="197" t="s">
        <v>130</v>
      </c>
      <c r="L5462" s="273" t="s">
        <v>33</v>
      </c>
      <c r="M5462" s="273" t="s">
        <v>33</v>
      </c>
      <c r="N5462" s="273" t="s">
        <v>33</v>
      </c>
      <c r="O5462" s="273" t="s">
        <v>33</v>
      </c>
      <c r="P5462" s="273" t="s">
        <v>33</v>
      </c>
      <c r="Q5462" s="273" t="s">
        <v>33</v>
      </c>
      <c r="R5462" s="273" t="s">
        <v>33</v>
      </c>
      <c r="S5462" s="222" t="s">
        <v>11260</v>
      </c>
    </row>
    <row r="5463" spans="1:26" ht="30" customHeight="1">
      <c r="A5463" s="222" t="s">
        <v>12569</v>
      </c>
      <c r="B5463" s="197" t="s">
        <v>12729</v>
      </c>
      <c r="C5463" s="197" t="s">
        <v>545</v>
      </c>
      <c r="D5463" s="215">
        <v>45599</v>
      </c>
      <c r="E5463" s="197" t="s">
        <v>12730</v>
      </c>
      <c r="F5463" s="197" t="s">
        <v>3986</v>
      </c>
      <c r="G5463" s="197" t="s">
        <v>8070</v>
      </c>
      <c r="H5463" s="215">
        <v>45599</v>
      </c>
      <c r="I5463" s="258">
        <v>0</v>
      </c>
      <c r="J5463" s="248" t="s">
        <v>4939</v>
      </c>
      <c r="K5463" s="197" t="s">
        <v>130</v>
      </c>
      <c r="L5463" s="273" t="s">
        <v>33</v>
      </c>
      <c r="M5463" s="273" t="s">
        <v>33</v>
      </c>
      <c r="N5463" s="273" t="s">
        <v>33</v>
      </c>
      <c r="O5463" s="273" t="s">
        <v>33</v>
      </c>
      <c r="P5463" s="273" t="s">
        <v>33</v>
      </c>
      <c r="Q5463" s="273" t="s">
        <v>33</v>
      </c>
      <c r="R5463" s="273" t="s">
        <v>33</v>
      </c>
      <c r="S5463" s="222" t="s">
        <v>5864</v>
      </c>
    </row>
    <row r="5464" spans="1:26" ht="30" customHeight="1">
      <c r="A5464" s="222" t="s">
        <v>12569</v>
      </c>
      <c r="B5464" s="197" t="s">
        <v>12731</v>
      </c>
      <c r="C5464" s="197" t="s">
        <v>545</v>
      </c>
      <c r="D5464" s="215">
        <v>45600</v>
      </c>
      <c r="E5464" s="197" t="s">
        <v>12732</v>
      </c>
      <c r="F5464" s="197" t="s">
        <v>3986</v>
      </c>
      <c r="G5464" s="197" t="s">
        <v>8070</v>
      </c>
      <c r="H5464" s="215">
        <v>45600</v>
      </c>
      <c r="I5464" s="258">
        <v>0</v>
      </c>
      <c r="J5464" s="248" t="s">
        <v>4939</v>
      </c>
      <c r="K5464" s="197" t="s">
        <v>130</v>
      </c>
      <c r="L5464" s="273" t="s">
        <v>33</v>
      </c>
      <c r="M5464" s="273" t="s">
        <v>33</v>
      </c>
      <c r="N5464" s="273" t="s">
        <v>33</v>
      </c>
      <c r="O5464" s="273" t="s">
        <v>33</v>
      </c>
      <c r="P5464" s="273" t="s">
        <v>33</v>
      </c>
      <c r="Q5464" s="273" t="s">
        <v>33</v>
      </c>
      <c r="R5464" s="273" t="s">
        <v>33</v>
      </c>
      <c r="S5464" s="222" t="s">
        <v>6798</v>
      </c>
    </row>
    <row r="5465" spans="1:26" ht="30" customHeight="1">
      <c r="A5465" s="222" t="s">
        <v>12569</v>
      </c>
      <c r="B5465" s="197" t="s">
        <v>33</v>
      </c>
      <c r="C5465" s="197" t="s">
        <v>2731</v>
      </c>
      <c r="D5465" s="215">
        <v>45600</v>
      </c>
      <c r="E5465" s="197" t="s">
        <v>12733</v>
      </c>
      <c r="F5465" s="197" t="s">
        <v>3986</v>
      </c>
      <c r="G5465" s="197" t="s">
        <v>4745</v>
      </c>
      <c r="H5465" s="215">
        <v>45617</v>
      </c>
      <c r="I5465" s="258">
        <v>0</v>
      </c>
      <c r="J5465" s="248" t="s">
        <v>4939</v>
      </c>
      <c r="K5465" s="197" t="s">
        <v>130</v>
      </c>
      <c r="L5465" s="273" t="s">
        <v>33</v>
      </c>
      <c r="M5465" s="273" t="s">
        <v>33</v>
      </c>
      <c r="N5465" s="273" t="s">
        <v>33</v>
      </c>
      <c r="O5465" s="273" t="s">
        <v>33</v>
      </c>
      <c r="P5465" s="273" t="s">
        <v>33</v>
      </c>
      <c r="Q5465" s="273" t="s">
        <v>33</v>
      </c>
      <c r="R5465" s="273" t="s">
        <v>33</v>
      </c>
      <c r="S5465" s="222" t="s">
        <v>12734</v>
      </c>
    </row>
    <row r="5466" spans="1:26" ht="30" customHeight="1">
      <c r="A5466" s="222" t="s">
        <v>12569</v>
      </c>
      <c r="B5466" s="299">
        <v>362558</v>
      </c>
      <c r="C5466" s="222" t="s">
        <v>908</v>
      </c>
      <c r="D5466" s="215">
        <v>45600</v>
      </c>
      <c r="E5466" s="222" t="s">
        <v>12735</v>
      </c>
      <c r="F5466" s="222" t="s">
        <v>130</v>
      </c>
      <c r="G5466" s="222" t="s">
        <v>4729</v>
      </c>
      <c r="H5466" s="215">
        <v>45603</v>
      </c>
      <c r="I5466" s="222">
        <v>2</v>
      </c>
      <c r="J5466" s="248" t="s">
        <v>2572</v>
      </c>
      <c r="K5466" s="222" t="s">
        <v>130</v>
      </c>
      <c r="L5466" s="222" t="s">
        <v>4286</v>
      </c>
      <c r="M5466" s="222" t="s">
        <v>4286</v>
      </c>
      <c r="N5466" s="222" t="s">
        <v>4286</v>
      </c>
      <c r="O5466" s="222" t="s">
        <v>4286</v>
      </c>
      <c r="P5466" s="222" t="s">
        <v>4286</v>
      </c>
      <c r="Q5466" s="222" t="s">
        <v>4286</v>
      </c>
      <c r="R5466" s="222" t="s">
        <v>4286</v>
      </c>
      <c r="S5466" s="222" t="s">
        <v>12736</v>
      </c>
    </row>
    <row r="5467" spans="1:26" ht="39.75" customHeight="1">
      <c r="A5467" s="222" t="s">
        <v>12569</v>
      </c>
      <c r="B5467" s="197" t="s">
        <v>33</v>
      </c>
      <c r="C5467" s="222" t="s">
        <v>908</v>
      </c>
      <c r="D5467" s="215">
        <v>45600</v>
      </c>
      <c r="E5467" s="222" t="s">
        <v>12737</v>
      </c>
      <c r="F5467" s="222" t="s">
        <v>130</v>
      </c>
      <c r="G5467" s="222" t="s">
        <v>4729</v>
      </c>
      <c r="H5467" s="215">
        <v>45603</v>
      </c>
      <c r="I5467" s="222">
        <v>2</v>
      </c>
      <c r="J5467" s="248" t="s">
        <v>535</v>
      </c>
      <c r="K5467" s="222" t="s">
        <v>130</v>
      </c>
      <c r="L5467" s="273" t="s">
        <v>33</v>
      </c>
      <c r="M5467" s="273" t="s">
        <v>33</v>
      </c>
      <c r="N5467" s="273" t="s">
        <v>33</v>
      </c>
      <c r="O5467" s="273" t="s">
        <v>33</v>
      </c>
      <c r="P5467" s="273" t="s">
        <v>33</v>
      </c>
      <c r="Q5467" s="273" t="s">
        <v>33</v>
      </c>
      <c r="R5467" s="273" t="s">
        <v>33</v>
      </c>
      <c r="S5467" s="273" t="s">
        <v>33</v>
      </c>
      <c r="T5467" s="166"/>
      <c r="U5467" s="166"/>
      <c r="V5467" s="166"/>
      <c r="W5467" s="166"/>
      <c r="X5467" s="166"/>
      <c r="Y5467" s="166"/>
      <c r="Z5467" s="166"/>
    </row>
    <row r="5468" spans="1:26" ht="30" customHeight="1">
      <c r="A5468" s="222" t="s">
        <v>12569</v>
      </c>
      <c r="B5468" s="197" t="s">
        <v>12738</v>
      </c>
      <c r="C5468" s="197" t="s">
        <v>545</v>
      </c>
      <c r="D5468" s="215">
        <v>45601</v>
      </c>
      <c r="E5468" s="197" t="s">
        <v>12739</v>
      </c>
      <c r="F5468" s="197" t="s">
        <v>130</v>
      </c>
      <c r="G5468" s="197" t="s">
        <v>7752</v>
      </c>
      <c r="H5468" s="215">
        <v>45601</v>
      </c>
      <c r="I5468" s="258">
        <v>0</v>
      </c>
      <c r="J5468" s="248" t="s">
        <v>4939</v>
      </c>
      <c r="K5468" s="197" t="s">
        <v>130</v>
      </c>
      <c r="L5468" s="273" t="s">
        <v>33</v>
      </c>
      <c r="M5468" s="273" t="s">
        <v>33</v>
      </c>
      <c r="N5468" s="273" t="s">
        <v>33</v>
      </c>
      <c r="O5468" s="273" t="s">
        <v>33</v>
      </c>
      <c r="P5468" s="273" t="s">
        <v>33</v>
      </c>
      <c r="Q5468" s="273" t="s">
        <v>33</v>
      </c>
      <c r="R5468" s="273" t="s">
        <v>33</v>
      </c>
      <c r="S5468" s="222" t="s">
        <v>11260</v>
      </c>
    </row>
    <row r="5469" spans="1:26" ht="30" customHeight="1">
      <c r="A5469" s="222" t="s">
        <v>12569</v>
      </c>
      <c r="B5469" s="197" t="s">
        <v>12740</v>
      </c>
      <c r="C5469" s="197" t="s">
        <v>545</v>
      </c>
      <c r="D5469" s="215">
        <v>45601</v>
      </c>
      <c r="E5469" s="197" t="s">
        <v>12741</v>
      </c>
      <c r="F5469" s="197" t="s">
        <v>130</v>
      </c>
      <c r="G5469" s="197" t="s">
        <v>4729</v>
      </c>
      <c r="H5469" s="215">
        <v>45679</v>
      </c>
      <c r="I5469" s="258">
        <v>41</v>
      </c>
      <c r="J5469" s="248" t="s">
        <v>4939</v>
      </c>
      <c r="K5469" s="197" t="s">
        <v>130</v>
      </c>
      <c r="L5469" s="273" t="s">
        <v>33</v>
      </c>
      <c r="M5469" s="273" t="s">
        <v>33</v>
      </c>
      <c r="N5469" s="273" t="s">
        <v>33</v>
      </c>
      <c r="O5469" s="273" t="s">
        <v>33</v>
      </c>
      <c r="P5469" s="273" t="s">
        <v>33</v>
      </c>
      <c r="Q5469" s="273" t="s">
        <v>33</v>
      </c>
      <c r="R5469" s="273" t="s">
        <v>33</v>
      </c>
      <c r="S5469" s="273" t="s">
        <v>33</v>
      </c>
    </row>
    <row r="5470" spans="1:26" ht="30" customHeight="1">
      <c r="A5470" s="222" t="s">
        <v>12569</v>
      </c>
      <c r="B5470" s="336" t="s">
        <v>12742</v>
      </c>
      <c r="C5470" s="197" t="s">
        <v>545</v>
      </c>
      <c r="D5470" s="215">
        <v>45602</v>
      </c>
      <c r="E5470" s="197" t="s">
        <v>6752</v>
      </c>
      <c r="F5470" s="197" t="s">
        <v>3986</v>
      </c>
      <c r="G5470" s="197" t="s">
        <v>7752</v>
      </c>
      <c r="H5470" s="215">
        <v>45604</v>
      </c>
      <c r="I5470" s="258">
        <v>2</v>
      </c>
      <c r="J5470" s="248" t="s">
        <v>4939</v>
      </c>
      <c r="K5470" s="197" t="s">
        <v>130</v>
      </c>
      <c r="L5470" s="273" t="s">
        <v>33</v>
      </c>
      <c r="M5470" s="273" t="s">
        <v>33</v>
      </c>
      <c r="N5470" s="273" t="s">
        <v>33</v>
      </c>
      <c r="O5470" s="273" t="s">
        <v>33</v>
      </c>
      <c r="P5470" s="273" t="s">
        <v>33</v>
      </c>
      <c r="Q5470" s="273" t="s">
        <v>33</v>
      </c>
      <c r="R5470" s="273" t="s">
        <v>33</v>
      </c>
      <c r="S5470" s="222" t="s">
        <v>11260</v>
      </c>
    </row>
    <row r="5471" spans="1:26" ht="30" customHeight="1">
      <c r="A5471" s="222" t="s">
        <v>12569</v>
      </c>
      <c r="B5471" s="197" t="s">
        <v>12743</v>
      </c>
      <c r="C5471" s="222" t="s">
        <v>908</v>
      </c>
      <c r="D5471" s="215">
        <v>45602</v>
      </c>
      <c r="E5471" s="197" t="s">
        <v>12744</v>
      </c>
      <c r="F5471" s="222" t="s">
        <v>130</v>
      </c>
      <c r="G5471" s="222" t="s">
        <v>4729</v>
      </c>
      <c r="H5471" s="215">
        <v>45609</v>
      </c>
      <c r="I5471" s="222">
        <v>5</v>
      </c>
      <c r="J5471" s="248">
        <v>23</v>
      </c>
      <c r="K5471" s="222" t="s">
        <v>130</v>
      </c>
      <c r="L5471" s="273" t="s">
        <v>33</v>
      </c>
      <c r="M5471" s="273" t="s">
        <v>33</v>
      </c>
      <c r="N5471" s="273" t="s">
        <v>33</v>
      </c>
      <c r="O5471" s="273" t="s">
        <v>33</v>
      </c>
      <c r="P5471" s="273" t="s">
        <v>33</v>
      </c>
      <c r="Q5471" s="273" t="s">
        <v>33</v>
      </c>
      <c r="R5471" s="273" t="s">
        <v>33</v>
      </c>
      <c r="S5471" s="273" t="s">
        <v>33</v>
      </c>
      <c r="T5471" s="278"/>
      <c r="U5471" s="278"/>
      <c r="V5471" s="278"/>
      <c r="W5471" s="278"/>
      <c r="X5471" s="278"/>
      <c r="Y5471" s="278"/>
      <c r="Z5471" s="278"/>
    </row>
    <row r="5472" spans="1:26" ht="30" customHeight="1">
      <c r="A5472" s="222" t="s">
        <v>12569</v>
      </c>
      <c r="B5472" s="197" t="s">
        <v>12745</v>
      </c>
      <c r="C5472" s="222" t="s">
        <v>908</v>
      </c>
      <c r="D5472" s="215">
        <v>45602</v>
      </c>
      <c r="E5472" s="197" t="s">
        <v>12746</v>
      </c>
      <c r="F5472" s="222" t="s">
        <v>130</v>
      </c>
      <c r="G5472" s="222" t="s">
        <v>4729</v>
      </c>
      <c r="H5472" s="215">
        <v>45607</v>
      </c>
      <c r="I5472" s="222">
        <v>3</v>
      </c>
      <c r="J5472" s="248">
        <v>20</v>
      </c>
      <c r="K5472" s="222" t="s">
        <v>130</v>
      </c>
      <c r="L5472" s="273" t="s">
        <v>33</v>
      </c>
      <c r="M5472" s="273" t="s">
        <v>33</v>
      </c>
      <c r="N5472" s="273" t="s">
        <v>33</v>
      </c>
      <c r="O5472" s="273" t="s">
        <v>33</v>
      </c>
      <c r="P5472" s="273" t="s">
        <v>33</v>
      </c>
      <c r="Q5472" s="273" t="s">
        <v>33</v>
      </c>
      <c r="R5472" s="273" t="s">
        <v>33</v>
      </c>
      <c r="S5472" s="273" t="s">
        <v>33</v>
      </c>
      <c r="T5472" s="278"/>
      <c r="U5472" s="278"/>
      <c r="V5472" s="278"/>
      <c r="W5472" s="278"/>
      <c r="X5472" s="278"/>
      <c r="Y5472" s="278"/>
      <c r="Z5472" s="278"/>
    </row>
    <row r="5473" spans="1:26" ht="30" customHeight="1">
      <c r="A5473" s="299" t="s">
        <v>12569</v>
      </c>
      <c r="B5473" s="299">
        <v>363084</v>
      </c>
      <c r="C5473" s="222" t="s">
        <v>908</v>
      </c>
      <c r="D5473" s="215">
        <v>45602</v>
      </c>
      <c r="E5473" s="222" t="s">
        <v>12747</v>
      </c>
      <c r="F5473" s="222" t="s">
        <v>130</v>
      </c>
      <c r="G5473" s="222" t="s">
        <v>4729</v>
      </c>
      <c r="H5473" s="215">
        <v>45607</v>
      </c>
      <c r="I5473" s="222">
        <v>3</v>
      </c>
      <c r="J5473" s="248" t="s">
        <v>2572</v>
      </c>
      <c r="K5473" s="222" t="s">
        <v>130</v>
      </c>
      <c r="L5473" s="222" t="s">
        <v>4286</v>
      </c>
      <c r="M5473" s="222" t="s">
        <v>4286</v>
      </c>
      <c r="N5473" s="222" t="s">
        <v>4286</v>
      </c>
      <c r="O5473" s="222" t="s">
        <v>4286</v>
      </c>
      <c r="P5473" s="222" t="s">
        <v>4286</v>
      </c>
      <c r="Q5473" s="222" t="s">
        <v>4286</v>
      </c>
      <c r="R5473" s="222" t="s">
        <v>4286</v>
      </c>
      <c r="S5473" s="222" t="s">
        <v>12748</v>
      </c>
      <c r="T5473" s="278"/>
      <c r="U5473" s="278"/>
      <c r="V5473" s="278"/>
      <c r="W5473" s="278"/>
      <c r="X5473" s="278"/>
      <c r="Y5473" s="278"/>
      <c r="Z5473" s="278"/>
    </row>
    <row r="5474" spans="1:26" ht="30" customHeight="1">
      <c r="A5474" s="299" t="s">
        <v>12569</v>
      </c>
      <c r="B5474" s="299">
        <v>363087</v>
      </c>
      <c r="C5474" s="222" t="s">
        <v>908</v>
      </c>
      <c r="D5474" s="215">
        <v>45602</v>
      </c>
      <c r="E5474" s="222" t="s">
        <v>12749</v>
      </c>
      <c r="F5474" s="222" t="s">
        <v>130</v>
      </c>
      <c r="G5474" s="222" t="s">
        <v>4729</v>
      </c>
      <c r="H5474" s="215">
        <v>45610</v>
      </c>
      <c r="I5474" s="222">
        <v>6</v>
      </c>
      <c r="J5474" s="248" t="s">
        <v>2572</v>
      </c>
      <c r="K5474" s="222" t="s">
        <v>130</v>
      </c>
      <c r="L5474" s="222" t="s">
        <v>4286</v>
      </c>
      <c r="M5474" s="222" t="s">
        <v>4286</v>
      </c>
      <c r="N5474" s="222" t="s">
        <v>4286</v>
      </c>
      <c r="O5474" s="222" t="s">
        <v>4286</v>
      </c>
      <c r="P5474" s="222" t="s">
        <v>4286</v>
      </c>
      <c r="Q5474" s="222" t="s">
        <v>4286</v>
      </c>
      <c r="R5474" s="222" t="s">
        <v>4286</v>
      </c>
      <c r="S5474" s="222" t="s">
        <v>12750</v>
      </c>
      <c r="T5474" s="278"/>
      <c r="U5474" s="278"/>
      <c r="V5474" s="278"/>
      <c r="W5474" s="278"/>
      <c r="X5474" s="278"/>
      <c r="Y5474" s="278"/>
      <c r="Z5474" s="278"/>
    </row>
    <row r="5475" spans="1:26" ht="30" customHeight="1">
      <c r="A5475" s="222" t="s">
        <v>12569</v>
      </c>
      <c r="B5475" s="197" t="s">
        <v>12751</v>
      </c>
      <c r="C5475" s="197" t="s">
        <v>545</v>
      </c>
      <c r="D5475" s="215">
        <v>45603</v>
      </c>
      <c r="E5475" s="197" t="s">
        <v>12752</v>
      </c>
      <c r="F5475" s="197" t="s">
        <v>3986</v>
      </c>
      <c r="G5475" s="197" t="s">
        <v>8070</v>
      </c>
      <c r="H5475" s="215">
        <v>45603</v>
      </c>
      <c r="I5475" s="258">
        <v>0</v>
      </c>
      <c r="J5475" s="248" t="s">
        <v>4939</v>
      </c>
      <c r="K5475" s="197" t="s">
        <v>130</v>
      </c>
      <c r="L5475" s="273" t="s">
        <v>33</v>
      </c>
      <c r="M5475" s="273" t="s">
        <v>33</v>
      </c>
      <c r="N5475" s="273" t="s">
        <v>33</v>
      </c>
      <c r="O5475" s="273" t="s">
        <v>33</v>
      </c>
      <c r="P5475" s="273" t="s">
        <v>33</v>
      </c>
      <c r="Q5475" s="273" t="s">
        <v>33</v>
      </c>
      <c r="R5475" s="273" t="s">
        <v>33</v>
      </c>
      <c r="S5475" s="222" t="s">
        <v>5864</v>
      </c>
    </row>
    <row r="5476" spans="1:26" ht="30" customHeight="1">
      <c r="A5476" s="222" t="s">
        <v>12569</v>
      </c>
      <c r="B5476" s="273" t="s">
        <v>33</v>
      </c>
      <c r="C5476" s="197" t="s">
        <v>2731</v>
      </c>
      <c r="D5476" s="215">
        <v>45604</v>
      </c>
      <c r="E5476" s="197" t="s">
        <v>12753</v>
      </c>
      <c r="F5476" s="197" t="s">
        <v>130</v>
      </c>
      <c r="G5476" s="197" t="s">
        <v>8070</v>
      </c>
      <c r="H5476" s="215">
        <v>45604</v>
      </c>
      <c r="I5476" s="258">
        <v>0</v>
      </c>
      <c r="J5476" s="248" t="s">
        <v>4939</v>
      </c>
      <c r="K5476" s="197" t="s">
        <v>130</v>
      </c>
      <c r="L5476" s="273" t="s">
        <v>33</v>
      </c>
      <c r="M5476" s="273" t="s">
        <v>33</v>
      </c>
      <c r="N5476" s="273" t="s">
        <v>33</v>
      </c>
      <c r="O5476" s="273" t="s">
        <v>33</v>
      </c>
      <c r="P5476" s="273" t="s">
        <v>33</v>
      </c>
      <c r="Q5476" s="273" t="s">
        <v>33</v>
      </c>
      <c r="R5476" s="273" t="s">
        <v>33</v>
      </c>
      <c r="S5476" s="222" t="s">
        <v>12754</v>
      </c>
    </row>
    <row r="5477" spans="1:26" ht="30" customHeight="1">
      <c r="A5477" s="222" t="s">
        <v>12569</v>
      </c>
      <c r="B5477" s="273" t="s">
        <v>12755</v>
      </c>
      <c r="C5477" s="197" t="s">
        <v>545</v>
      </c>
      <c r="D5477" s="215">
        <v>45604</v>
      </c>
      <c r="E5477" s="197" t="s">
        <v>12756</v>
      </c>
      <c r="F5477" s="197" t="s">
        <v>130</v>
      </c>
      <c r="G5477" s="197" t="s">
        <v>4729</v>
      </c>
      <c r="H5477" s="215">
        <v>45637</v>
      </c>
      <c r="I5477" s="258">
        <v>26</v>
      </c>
      <c r="J5477" s="248" t="s">
        <v>4939</v>
      </c>
      <c r="K5477" s="197" t="s">
        <v>130</v>
      </c>
      <c r="L5477" s="273" t="s">
        <v>33</v>
      </c>
      <c r="M5477" s="273" t="s">
        <v>33</v>
      </c>
      <c r="N5477" s="273" t="s">
        <v>33</v>
      </c>
      <c r="O5477" s="273" t="s">
        <v>33</v>
      </c>
      <c r="P5477" s="273" t="s">
        <v>33</v>
      </c>
      <c r="Q5477" s="273" t="s">
        <v>33</v>
      </c>
      <c r="R5477" s="273" t="s">
        <v>33</v>
      </c>
      <c r="S5477" s="222" t="s">
        <v>12574</v>
      </c>
    </row>
    <row r="5478" spans="1:26" ht="30" customHeight="1">
      <c r="A5478" s="222" t="s">
        <v>12569</v>
      </c>
      <c r="B5478" s="222" t="s">
        <v>12757</v>
      </c>
      <c r="C5478" s="197" t="s">
        <v>908</v>
      </c>
      <c r="D5478" s="215">
        <v>45604</v>
      </c>
      <c r="E5478" s="222" t="s">
        <v>12758</v>
      </c>
      <c r="F5478" s="197" t="s">
        <v>130</v>
      </c>
      <c r="G5478" s="222" t="s">
        <v>4729</v>
      </c>
      <c r="H5478" s="215">
        <v>45604</v>
      </c>
      <c r="I5478" s="197">
        <v>0</v>
      </c>
      <c r="J5478" s="258" t="s">
        <v>535</v>
      </c>
      <c r="K5478" s="197" t="s">
        <v>245</v>
      </c>
      <c r="L5478" s="273" t="s">
        <v>33</v>
      </c>
      <c r="M5478" s="273" t="s">
        <v>33</v>
      </c>
      <c r="N5478" s="273" t="s">
        <v>33</v>
      </c>
      <c r="O5478" s="273" t="s">
        <v>33</v>
      </c>
      <c r="P5478" s="273" t="s">
        <v>33</v>
      </c>
      <c r="Q5478" s="273" t="s">
        <v>33</v>
      </c>
      <c r="R5478" s="273" t="s">
        <v>33</v>
      </c>
      <c r="S5478" s="222" t="s">
        <v>12759</v>
      </c>
    </row>
    <row r="5479" spans="1:26" ht="30" customHeight="1">
      <c r="A5479" s="222" t="s">
        <v>12569</v>
      </c>
      <c r="B5479" s="197" t="s">
        <v>12760</v>
      </c>
      <c r="C5479" s="197" t="s">
        <v>545</v>
      </c>
      <c r="D5479" s="215">
        <v>45606</v>
      </c>
      <c r="E5479" s="197" t="s">
        <v>12761</v>
      </c>
      <c r="F5479" s="197" t="s">
        <v>130</v>
      </c>
      <c r="G5479" s="197" t="s">
        <v>7752</v>
      </c>
      <c r="H5479" s="215">
        <v>45608</v>
      </c>
      <c r="I5479" s="258">
        <v>2</v>
      </c>
      <c r="J5479" s="248" t="s">
        <v>4939</v>
      </c>
      <c r="K5479" s="197" t="s">
        <v>130</v>
      </c>
      <c r="L5479" s="273" t="s">
        <v>33</v>
      </c>
      <c r="M5479" s="273" t="s">
        <v>33</v>
      </c>
      <c r="N5479" s="273" t="s">
        <v>33</v>
      </c>
      <c r="O5479" s="273" t="s">
        <v>33</v>
      </c>
      <c r="P5479" s="273" t="s">
        <v>33</v>
      </c>
      <c r="Q5479" s="273" t="s">
        <v>33</v>
      </c>
      <c r="R5479" s="273" t="s">
        <v>33</v>
      </c>
      <c r="S5479" s="273" t="s">
        <v>33</v>
      </c>
    </row>
    <row r="5480" spans="1:26" ht="30" customHeight="1">
      <c r="A5480" s="222" t="s">
        <v>12569</v>
      </c>
      <c r="B5480" s="197" t="s">
        <v>12762</v>
      </c>
      <c r="C5480" s="197" t="s">
        <v>545</v>
      </c>
      <c r="D5480" s="215">
        <v>45607</v>
      </c>
      <c r="E5480" s="197" t="s">
        <v>12763</v>
      </c>
      <c r="F5480" s="197" t="s">
        <v>130</v>
      </c>
      <c r="G5480" s="197" t="s">
        <v>7752</v>
      </c>
      <c r="H5480" s="215">
        <v>45608</v>
      </c>
      <c r="I5480" s="258">
        <v>1</v>
      </c>
      <c r="J5480" s="248" t="s">
        <v>4939</v>
      </c>
      <c r="K5480" s="197" t="s">
        <v>130</v>
      </c>
      <c r="L5480" s="273" t="s">
        <v>33</v>
      </c>
      <c r="M5480" s="273" t="s">
        <v>33</v>
      </c>
      <c r="N5480" s="273" t="s">
        <v>33</v>
      </c>
      <c r="O5480" s="273" t="s">
        <v>33</v>
      </c>
      <c r="P5480" s="273" t="s">
        <v>33</v>
      </c>
      <c r="Q5480" s="273" t="s">
        <v>33</v>
      </c>
      <c r="R5480" s="273" t="s">
        <v>33</v>
      </c>
      <c r="S5480" s="222" t="s">
        <v>12764</v>
      </c>
    </row>
    <row r="5481" spans="1:26" ht="30" customHeight="1">
      <c r="A5481" s="222" t="s">
        <v>12569</v>
      </c>
      <c r="B5481" s="197" t="s">
        <v>12765</v>
      </c>
      <c r="C5481" s="197" t="s">
        <v>545</v>
      </c>
      <c r="D5481" s="215">
        <v>45607</v>
      </c>
      <c r="E5481" s="197" t="s">
        <v>12763</v>
      </c>
      <c r="F5481" s="197" t="s">
        <v>130</v>
      </c>
      <c r="G5481" s="197" t="s">
        <v>7752</v>
      </c>
      <c r="H5481" s="215">
        <v>45608</v>
      </c>
      <c r="I5481" s="258">
        <v>1</v>
      </c>
      <c r="J5481" s="248" t="s">
        <v>4939</v>
      </c>
      <c r="K5481" s="197" t="s">
        <v>130</v>
      </c>
      <c r="L5481" s="273" t="s">
        <v>33</v>
      </c>
      <c r="M5481" s="273" t="s">
        <v>33</v>
      </c>
      <c r="N5481" s="273" t="s">
        <v>33</v>
      </c>
      <c r="O5481" s="273" t="s">
        <v>33</v>
      </c>
      <c r="P5481" s="273" t="s">
        <v>33</v>
      </c>
      <c r="Q5481" s="273" t="s">
        <v>33</v>
      </c>
      <c r="R5481" s="273" t="s">
        <v>33</v>
      </c>
      <c r="S5481" s="222" t="s">
        <v>12449</v>
      </c>
    </row>
    <row r="5482" spans="1:26" ht="30" customHeight="1">
      <c r="A5482" s="222" t="s">
        <v>12569</v>
      </c>
      <c r="B5482" s="197" t="s">
        <v>12766</v>
      </c>
      <c r="C5482" s="197" t="s">
        <v>545</v>
      </c>
      <c r="D5482" s="215">
        <v>45608</v>
      </c>
      <c r="E5482" s="197" t="s">
        <v>7914</v>
      </c>
      <c r="F5482" s="197" t="s">
        <v>130</v>
      </c>
      <c r="G5482" s="197" t="s">
        <v>4729</v>
      </c>
      <c r="H5482" s="215">
        <v>45638</v>
      </c>
      <c r="I5482" s="258">
        <v>21</v>
      </c>
      <c r="J5482" s="248" t="s">
        <v>4939</v>
      </c>
      <c r="K5482" s="197" t="s">
        <v>130</v>
      </c>
      <c r="L5482" s="273" t="s">
        <v>33</v>
      </c>
      <c r="M5482" s="273" t="s">
        <v>33</v>
      </c>
      <c r="N5482" s="273" t="s">
        <v>33</v>
      </c>
      <c r="O5482" s="273" t="s">
        <v>33</v>
      </c>
      <c r="P5482" s="273" t="s">
        <v>33</v>
      </c>
      <c r="Q5482" s="273" t="s">
        <v>33</v>
      </c>
      <c r="R5482" s="273" t="s">
        <v>33</v>
      </c>
      <c r="S5482" s="222" t="s">
        <v>12767</v>
      </c>
    </row>
    <row r="5483" spans="1:26" ht="30" customHeight="1">
      <c r="A5483" s="222" t="s">
        <v>12569</v>
      </c>
      <c r="B5483" s="273" t="s">
        <v>33</v>
      </c>
      <c r="C5483" s="197" t="s">
        <v>2731</v>
      </c>
      <c r="D5483" s="215">
        <v>45608</v>
      </c>
      <c r="E5483" s="197" t="s">
        <v>12768</v>
      </c>
      <c r="F5483" s="197" t="s">
        <v>130</v>
      </c>
      <c r="G5483" s="197" t="s">
        <v>7773</v>
      </c>
      <c r="H5483" s="215">
        <v>45608</v>
      </c>
      <c r="I5483" s="258">
        <v>0</v>
      </c>
      <c r="J5483" s="248" t="s">
        <v>4939</v>
      </c>
      <c r="K5483" s="197" t="s">
        <v>130</v>
      </c>
      <c r="L5483" s="273" t="s">
        <v>33</v>
      </c>
      <c r="M5483" s="273" t="s">
        <v>33</v>
      </c>
      <c r="N5483" s="273" t="s">
        <v>33</v>
      </c>
      <c r="O5483" s="273" t="s">
        <v>33</v>
      </c>
      <c r="P5483" s="273" t="s">
        <v>33</v>
      </c>
      <c r="Q5483" s="273" t="s">
        <v>33</v>
      </c>
      <c r="R5483" s="273" t="s">
        <v>33</v>
      </c>
      <c r="S5483" s="222" t="s">
        <v>12769</v>
      </c>
    </row>
    <row r="5484" spans="1:26" ht="30" customHeight="1">
      <c r="A5484" s="222" t="s">
        <v>12569</v>
      </c>
      <c r="B5484" s="197" t="s">
        <v>12770</v>
      </c>
      <c r="C5484" s="222" t="s">
        <v>908</v>
      </c>
      <c r="D5484" s="215">
        <v>45608</v>
      </c>
      <c r="E5484" s="197" t="s">
        <v>12771</v>
      </c>
      <c r="F5484" s="222" t="s">
        <v>130</v>
      </c>
      <c r="G5484" s="222" t="s">
        <v>4729</v>
      </c>
      <c r="H5484" s="215">
        <v>45608</v>
      </c>
      <c r="I5484" s="222">
        <v>3</v>
      </c>
      <c r="J5484" s="248">
        <v>20</v>
      </c>
      <c r="K5484" s="222" t="s">
        <v>130</v>
      </c>
      <c r="L5484" s="273" t="s">
        <v>33</v>
      </c>
      <c r="M5484" s="273" t="s">
        <v>33</v>
      </c>
      <c r="N5484" s="273" t="s">
        <v>33</v>
      </c>
      <c r="O5484" s="273" t="s">
        <v>33</v>
      </c>
      <c r="P5484" s="273" t="s">
        <v>33</v>
      </c>
      <c r="Q5484" s="273" t="s">
        <v>33</v>
      </c>
      <c r="R5484" s="273" t="s">
        <v>33</v>
      </c>
      <c r="S5484" s="273" t="s">
        <v>33</v>
      </c>
      <c r="T5484" s="278"/>
      <c r="U5484" s="278"/>
      <c r="V5484" s="278"/>
      <c r="W5484" s="278"/>
      <c r="X5484" s="278"/>
      <c r="Y5484" s="278"/>
      <c r="Z5484" s="278"/>
    </row>
    <row r="5485" spans="1:26" ht="30" customHeight="1">
      <c r="A5485" s="222" t="s">
        <v>12569</v>
      </c>
      <c r="B5485" s="197" t="s">
        <v>12772</v>
      </c>
      <c r="C5485" s="197" t="s">
        <v>545</v>
      </c>
      <c r="D5485" s="215">
        <v>45609</v>
      </c>
      <c r="E5485" s="197" t="s">
        <v>12639</v>
      </c>
      <c r="F5485" s="197" t="s">
        <v>130</v>
      </c>
      <c r="G5485" s="197" t="s">
        <v>8070</v>
      </c>
      <c r="H5485" s="215">
        <v>45609</v>
      </c>
      <c r="I5485" s="258">
        <v>0</v>
      </c>
      <c r="J5485" s="248" t="s">
        <v>4939</v>
      </c>
      <c r="K5485" s="197" t="s">
        <v>130</v>
      </c>
      <c r="L5485" s="273" t="s">
        <v>33</v>
      </c>
      <c r="M5485" s="273" t="s">
        <v>33</v>
      </c>
      <c r="N5485" s="273" t="s">
        <v>33</v>
      </c>
      <c r="O5485" s="273" t="s">
        <v>33</v>
      </c>
      <c r="P5485" s="273" t="s">
        <v>33</v>
      </c>
      <c r="Q5485" s="273" t="s">
        <v>33</v>
      </c>
      <c r="R5485" s="273" t="s">
        <v>33</v>
      </c>
      <c r="S5485" s="222" t="s">
        <v>12773</v>
      </c>
    </row>
    <row r="5486" spans="1:26" ht="30" customHeight="1">
      <c r="A5486" s="222" t="s">
        <v>12569</v>
      </c>
      <c r="B5486" s="197" t="s">
        <v>12774</v>
      </c>
      <c r="C5486" s="197" t="s">
        <v>545</v>
      </c>
      <c r="D5486" s="215">
        <v>45610</v>
      </c>
      <c r="E5486" s="197" t="s">
        <v>12775</v>
      </c>
      <c r="F5486" s="197" t="s">
        <v>130</v>
      </c>
      <c r="G5486" s="197" t="s">
        <v>7752</v>
      </c>
      <c r="H5486" s="215">
        <v>45614</v>
      </c>
      <c r="I5486" s="258">
        <v>2</v>
      </c>
      <c r="J5486" s="248" t="s">
        <v>4939</v>
      </c>
      <c r="K5486" s="197" t="s">
        <v>130</v>
      </c>
      <c r="L5486" s="273" t="s">
        <v>33</v>
      </c>
      <c r="M5486" s="273" t="s">
        <v>33</v>
      </c>
      <c r="N5486" s="273" t="s">
        <v>33</v>
      </c>
      <c r="O5486" s="273" t="s">
        <v>33</v>
      </c>
      <c r="P5486" s="273" t="s">
        <v>33</v>
      </c>
      <c r="Q5486" s="273" t="s">
        <v>33</v>
      </c>
      <c r="R5486" s="273" t="s">
        <v>33</v>
      </c>
      <c r="S5486" s="222" t="s">
        <v>11260</v>
      </c>
    </row>
    <row r="5487" spans="1:26" ht="30" customHeight="1">
      <c r="A5487" s="222" t="s">
        <v>12569</v>
      </c>
      <c r="B5487" s="197" t="s">
        <v>12776</v>
      </c>
      <c r="C5487" s="197" t="s">
        <v>545</v>
      </c>
      <c r="D5487" s="215">
        <v>45610</v>
      </c>
      <c r="E5487" s="197" t="s">
        <v>12777</v>
      </c>
      <c r="F5487" s="197" t="s">
        <v>130</v>
      </c>
      <c r="G5487" s="197" t="s">
        <v>7752</v>
      </c>
      <c r="H5487" s="215">
        <v>45610</v>
      </c>
      <c r="I5487" s="258">
        <v>0</v>
      </c>
      <c r="J5487" s="248" t="s">
        <v>4939</v>
      </c>
      <c r="K5487" s="197" t="s">
        <v>130</v>
      </c>
      <c r="L5487" s="273" t="s">
        <v>33</v>
      </c>
      <c r="M5487" s="273" t="s">
        <v>33</v>
      </c>
      <c r="N5487" s="273" t="s">
        <v>33</v>
      </c>
      <c r="O5487" s="273" t="s">
        <v>33</v>
      </c>
      <c r="P5487" s="273" t="s">
        <v>33</v>
      </c>
      <c r="Q5487" s="273" t="s">
        <v>33</v>
      </c>
      <c r="R5487" s="273" t="s">
        <v>33</v>
      </c>
      <c r="S5487" s="222" t="s">
        <v>12778</v>
      </c>
    </row>
    <row r="5488" spans="1:26" ht="30" customHeight="1">
      <c r="A5488" s="222" t="s">
        <v>12569</v>
      </c>
      <c r="B5488" s="197" t="s">
        <v>12779</v>
      </c>
      <c r="C5488" s="197" t="s">
        <v>545</v>
      </c>
      <c r="D5488" s="215">
        <v>45610</v>
      </c>
      <c r="E5488" s="197" t="s">
        <v>12777</v>
      </c>
      <c r="F5488" s="197" t="s">
        <v>130</v>
      </c>
      <c r="G5488" s="197" t="s">
        <v>7752</v>
      </c>
      <c r="H5488" s="215">
        <v>45610</v>
      </c>
      <c r="I5488" s="258">
        <v>0</v>
      </c>
      <c r="J5488" s="248" t="s">
        <v>4939</v>
      </c>
      <c r="K5488" s="197" t="s">
        <v>130</v>
      </c>
      <c r="L5488" s="273" t="s">
        <v>33</v>
      </c>
      <c r="M5488" s="273" t="s">
        <v>33</v>
      </c>
      <c r="N5488" s="273" t="s">
        <v>33</v>
      </c>
      <c r="O5488" s="273" t="s">
        <v>33</v>
      </c>
      <c r="P5488" s="273" t="s">
        <v>33</v>
      </c>
      <c r="Q5488" s="273" t="s">
        <v>33</v>
      </c>
      <c r="R5488" s="273" t="s">
        <v>33</v>
      </c>
      <c r="S5488" s="222" t="s">
        <v>12449</v>
      </c>
    </row>
    <row r="5489" spans="1:20" ht="30" customHeight="1">
      <c r="A5489" s="222" t="s">
        <v>12569</v>
      </c>
      <c r="B5489" s="273" t="s">
        <v>12780</v>
      </c>
      <c r="C5489" s="197" t="s">
        <v>545</v>
      </c>
      <c r="D5489" s="215">
        <v>45608</v>
      </c>
      <c r="E5489" s="222" t="s">
        <v>12781</v>
      </c>
      <c r="F5489" s="197" t="s">
        <v>130</v>
      </c>
      <c r="G5489" s="197" t="s">
        <v>12782</v>
      </c>
      <c r="H5489" s="215">
        <v>45616</v>
      </c>
      <c r="I5489" s="258">
        <v>3</v>
      </c>
      <c r="J5489" s="248" t="s">
        <v>4939</v>
      </c>
      <c r="K5489" s="197" t="s">
        <v>130</v>
      </c>
      <c r="L5489" s="273" t="s">
        <v>33</v>
      </c>
      <c r="M5489" s="273" t="s">
        <v>33</v>
      </c>
      <c r="N5489" s="273" t="s">
        <v>33</v>
      </c>
      <c r="O5489" s="273" t="s">
        <v>33</v>
      </c>
      <c r="P5489" s="273" t="s">
        <v>33</v>
      </c>
      <c r="Q5489" s="273" t="s">
        <v>33</v>
      </c>
      <c r="R5489" s="273" t="s">
        <v>33</v>
      </c>
      <c r="S5489" s="222" t="s">
        <v>12783</v>
      </c>
    </row>
    <row r="5490" spans="1:20" ht="30" customHeight="1">
      <c r="A5490" s="222" t="s">
        <v>12569</v>
      </c>
      <c r="B5490" s="197" t="s">
        <v>12784</v>
      </c>
      <c r="C5490" s="197" t="s">
        <v>545</v>
      </c>
      <c r="D5490" s="215">
        <v>45614</v>
      </c>
      <c r="E5490" s="197" t="s">
        <v>12785</v>
      </c>
      <c r="F5490" s="197" t="s">
        <v>130</v>
      </c>
      <c r="G5490" s="197" t="s">
        <v>7752</v>
      </c>
      <c r="H5490" s="215">
        <v>45614</v>
      </c>
      <c r="I5490" s="258">
        <v>0</v>
      </c>
      <c r="J5490" s="248" t="s">
        <v>4939</v>
      </c>
      <c r="K5490" s="197" t="s">
        <v>130</v>
      </c>
      <c r="L5490" s="273" t="s">
        <v>33</v>
      </c>
      <c r="M5490" s="273" t="s">
        <v>33</v>
      </c>
      <c r="N5490" s="273" t="s">
        <v>33</v>
      </c>
      <c r="O5490" s="273" t="s">
        <v>33</v>
      </c>
      <c r="P5490" s="273" t="s">
        <v>33</v>
      </c>
      <c r="Q5490" s="273" t="s">
        <v>33</v>
      </c>
      <c r="R5490" s="273" t="s">
        <v>33</v>
      </c>
      <c r="S5490" s="222" t="s">
        <v>5864</v>
      </c>
    </row>
    <row r="5491" spans="1:20" ht="30" customHeight="1">
      <c r="A5491" s="222" t="s">
        <v>12569</v>
      </c>
      <c r="B5491" s="197" t="s">
        <v>12786</v>
      </c>
      <c r="C5491" s="197" t="s">
        <v>545</v>
      </c>
      <c r="D5491" s="215">
        <v>45615</v>
      </c>
      <c r="E5491" s="197" t="s">
        <v>12787</v>
      </c>
      <c r="F5491" s="197" t="s">
        <v>130</v>
      </c>
      <c r="G5491" s="197" t="s">
        <v>7752</v>
      </c>
      <c r="H5491" s="215">
        <v>45615</v>
      </c>
      <c r="I5491" s="258">
        <v>0</v>
      </c>
      <c r="J5491" s="248" t="s">
        <v>4939</v>
      </c>
      <c r="K5491" s="197" t="s">
        <v>130</v>
      </c>
      <c r="L5491" s="273" t="s">
        <v>33</v>
      </c>
      <c r="M5491" s="273" t="s">
        <v>33</v>
      </c>
      <c r="N5491" s="273" t="s">
        <v>33</v>
      </c>
      <c r="O5491" s="273" t="s">
        <v>33</v>
      </c>
      <c r="P5491" s="273" t="s">
        <v>33</v>
      </c>
      <c r="Q5491" s="273" t="s">
        <v>33</v>
      </c>
      <c r="R5491" s="273" t="s">
        <v>33</v>
      </c>
      <c r="S5491" s="222" t="s">
        <v>12788</v>
      </c>
    </row>
    <row r="5492" spans="1:20" ht="30" customHeight="1">
      <c r="A5492" s="222" t="s">
        <v>12569</v>
      </c>
      <c r="B5492" s="197" t="s">
        <v>12789</v>
      </c>
      <c r="C5492" s="197" t="s">
        <v>545</v>
      </c>
      <c r="D5492" s="215">
        <v>45617</v>
      </c>
      <c r="E5492" s="197" t="s">
        <v>12790</v>
      </c>
      <c r="F5492" s="197" t="s">
        <v>130</v>
      </c>
      <c r="G5492" s="197" t="s">
        <v>7752</v>
      </c>
      <c r="H5492" s="215">
        <v>45617</v>
      </c>
      <c r="I5492" s="258">
        <v>0</v>
      </c>
      <c r="J5492" s="248" t="s">
        <v>4939</v>
      </c>
      <c r="K5492" s="197" t="s">
        <v>130</v>
      </c>
      <c r="L5492" s="273" t="s">
        <v>33</v>
      </c>
      <c r="M5492" s="273" t="s">
        <v>33</v>
      </c>
      <c r="N5492" s="273" t="s">
        <v>33</v>
      </c>
      <c r="O5492" s="273" t="s">
        <v>33</v>
      </c>
      <c r="P5492" s="273" t="s">
        <v>33</v>
      </c>
      <c r="Q5492" s="273" t="s">
        <v>33</v>
      </c>
      <c r="R5492" s="273" t="s">
        <v>33</v>
      </c>
      <c r="S5492" s="222" t="s">
        <v>11260</v>
      </c>
    </row>
    <row r="5493" spans="1:20" ht="30" customHeight="1">
      <c r="A5493" s="222" t="s">
        <v>12569</v>
      </c>
      <c r="B5493" s="197" t="s">
        <v>12791</v>
      </c>
      <c r="C5493" s="197" t="s">
        <v>545</v>
      </c>
      <c r="D5493" s="215">
        <v>45618</v>
      </c>
      <c r="E5493" s="197" t="s">
        <v>12792</v>
      </c>
      <c r="F5493" s="197" t="s">
        <v>130</v>
      </c>
      <c r="G5493" s="197" t="s">
        <v>7752</v>
      </c>
      <c r="H5493" s="215">
        <v>45621</v>
      </c>
      <c r="I5493" s="258">
        <v>1</v>
      </c>
      <c r="J5493" s="248" t="s">
        <v>4939</v>
      </c>
      <c r="K5493" s="197" t="s">
        <v>130</v>
      </c>
      <c r="L5493" s="273" t="s">
        <v>33</v>
      </c>
      <c r="M5493" s="273" t="s">
        <v>33</v>
      </c>
      <c r="N5493" s="273" t="s">
        <v>33</v>
      </c>
      <c r="O5493" s="273" t="s">
        <v>33</v>
      </c>
      <c r="P5493" s="273" t="s">
        <v>33</v>
      </c>
      <c r="Q5493" s="273" t="s">
        <v>33</v>
      </c>
      <c r="R5493" s="273" t="s">
        <v>33</v>
      </c>
      <c r="S5493" s="222" t="s">
        <v>12793</v>
      </c>
    </row>
    <row r="5494" spans="1:20" ht="30" customHeight="1">
      <c r="A5494" s="222" t="s">
        <v>12569</v>
      </c>
      <c r="B5494" s="197" t="s">
        <v>12794</v>
      </c>
      <c r="C5494" s="197" t="s">
        <v>545</v>
      </c>
      <c r="D5494" s="215">
        <v>45618</v>
      </c>
      <c r="E5494" s="197" t="s">
        <v>12795</v>
      </c>
      <c r="F5494" s="197" t="s">
        <v>130</v>
      </c>
      <c r="G5494" s="197" t="s">
        <v>8070</v>
      </c>
      <c r="H5494" s="215">
        <v>45618</v>
      </c>
      <c r="I5494" s="258">
        <v>0</v>
      </c>
      <c r="J5494" s="248" t="s">
        <v>4939</v>
      </c>
      <c r="K5494" s="197" t="s">
        <v>130</v>
      </c>
      <c r="L5494" s="273" t="s">
        <v>33</v>
      </c>
      <c r="M5494" s="273" t="s">
        <v>33</v>
      </c>
      <c r="N5494" s="273" t="s">
        <v>33</v>
      </c>
      <c r="O5494" s="273" t="s">
        <v>33</v>
      </c>
      <c r="P5494" s="273" t="s">
        <v>33</v>
      </c>
      <c r="Q5494" s="273" t="s">
        <v>33</v>
      </c>
      <c r="R5494" s="273" t="s">
        <v>33</v>
      </c>
      <c r="S5494" s="222" t="s">
        <v>5864</v>
      </c>
    </row>
    <row r="5495" spans="1:20" ht="30" customHeight="1">
      <c r="A5495" s="222" t="s">
        <v>12569</v>
      </c>
      <c r="B5495" s="197" t="s">
        <v>12796</v>
      </c>
      <c r="C5495" s="197" t="s">
        <v>545</v>
      </c>
      <c r="D5495" s="215">
        <v>45619</v>
      </c>
      <c r="E5495" s="197" t="s">
        <v>12797</v>
      </c>
      <c r="F5495" s="197" t="s">
        <v>130</v>
      </c>
      <c r="G5495" s="197" t="s">
        <v>8070</v>
      </c>
      <c r="H5495" s="215">
        <v>45621</v>
      </c>
      <c r="I5495" s="258">
        <v>1</v>
      </c>
      <c r="J5495" s="248" t="s">
        <v>4939</v>
      </c>
      <c r="K5495" s="197" t="s">
        <v>130</v>
      </c>
      <c r="L5495" s="273" t="s">
        <v>33</v>
      </c>
      <c r="M5495" s="273" t="s">
        <v>33</v>
      </c>
      <c r="N5495" s="273" t="s">
        <v>33</v>
      </c>
      <c r="O5495" s="273" t="s">
        <v>33</v>
      </c>
      <c r="P5495" s="273" t="s">
        <v>33</v>
      </c>
      <c r="Q5495" s="273" t="s">
        <v>33</v>
      </c>
      <c r="R5495" s="273" t="s">
        <v>33</v>
      </c>
      <c r="S5495" s="222" t="s">
        <v>5864</v>
      </c>
    </row>
    <row r="5496" spans="1:20" ht="30" customHeight="1">
      <c r="A5496" s="222" t="s">
        <v>12569</v>
      </c>
      <c r="B5496" s="197" t="s">
        <v>12798</v>
      </c>
      <c r="C5496" s="197" t="s">
        <v>545</v>
      </c>
      <c r="D5496" s="215">
        <v>45620</v>
      </c>
      <c r="E5496" s="197" t="s">
        <v>12799</v>
      </c>
      <c r="F5496" s="197" t="s">
        <v>130</v>
      </c>
      <c r="G5496" s="197" t="s">
        <v>8070</v>
      </c>
      <c r="H5496" s="215">
        <v>45621</v>
      </c>
      <c r="I5496" s="258">
        <v>1</v>
      </c>
      <c r="J5496" s="248" t="s">
        <v>4939</v>
      </c>
      <c r="K5496" s="197" t="s">
        <v>130</v>
      </c>
      <c r="L5496" s="273" t="s">
        <v>33</v>
      </c>
      <c r="M5496" s="273" t="s">
        <v>33</v>
      </c>
      <c r="N5496" s="273" t="s">
        <v>33</v>
      </c>
      <c r="O5496" s="273" t="s">
        <v>33</v>
      </c>
      <c r="P5496" s="273" t="s">
        <v>33</v>
      </c>
      <c r="Q5496" s="273" t="s">
        <v>33</v>
      </c>
      <c r="R5496" s="273" t="s">
        <v>33</v>
      </c>
      <c r="S5496" s="222" t="s">
        <v>5864</v>
      </c>
    </row>
    <row r="5497" spans="1:20" ht="30" customHeight="1">
      <c r="A5497" s="222" t="s">
        <v>12569</v>
      </c>
      <c r="B5497" s="197" t="s">
        <v>12800</v>
      </c>
      <c r="C5497" s="197" t="s">
        <v>545</v>
      </c>
      <c r="D5497" s="215">
        <v>45621</v>
      </c>
      <c r="E5497" s="197" t="s">
        <v>12801</v>
      </c>
      <c r="F5497" s="197" t="s">
        <v>130</v>
      </c>
      <c r="G5497" s="197" t="s">
        <v>8070</v>
      </c>
      <c r="H5497" s="215">
        <v>45621</v>
      </c>
      <c r="I5497" s="258">
        <v>0</v>
      </c>
      <c r="J5497" s="248" t="s">
        <v>4939</v>
      </c>
      <c r="K5497" s="197" t="s">
        <v>130</v>
      </c>
      <c r="L5497" s="273" t="s">
        <v>33</v>
      </c>
      <c r="M5497" s="273" t="s">
        <v>33</v>
      </c>
      <c r="N5497" s="273" t="s">
        <v>33</v>
      </c>
      <c r="O5497" s="273" t="s">
        <v>33</v>
      </c>
      <c r="P5497" s="273" t="s">
        <v>33</v>
      </c>
      <c r="Q5497" s="273" t="s">
        <v>33</v>
      </c>
      <c r="R5497" s="273" t="s">
        <v>33</v>
      </c>
      <c r="S5497" s="222" t="s">
        <v>12802</v>
      </c>
    </row>
    <row r="5498" spans="1:20" ht="30" customHeight="1">
      <c r="A5498" s="222" t="s">
        <v>12569</v>
      </c>
      <c r="B5498" s="273" t="s">
        <v>33</v>
      </c>
      <c r="C5498" s="197" t="s">
        <v>2731</v>
      </c>
      <c r="D5498" s="215">
        <v>45621</v>
      </c>
      <c r="E5498" s="222" t="s">
        <v>12803</v>
      </c>
      <c r="F5498" s="197" t="s">
        <v>130</v>
      </c>
      <c r="G5498" s="197" t="s">
        <v>8070</v>
      </c>
      <c r="H5498" s="215">
        <v>45625</v>
      </c>
      <c r="I5498" s="258">
        <v>4</v>
      </c>
      <c r="J5498" s="248" t="s">
        <v>4939</v>
      </c>
      <c r="K5498" s="197" t="s">
        <v>130</v>
      </c>
      <c r="L5498" s="273" t="s">
        <v>33</v>
      </c>
      <c r="M5498" s="273" t="s">
        <v>33</v>
      </c>
      <c r="N5498" s="273" t="s">
        <v>33</v>
      </c>
      <c r="O5498" s="273" t="s">
        <v>33</v>
      </c>
      <c r="P5498" s="273" t="s">
        <v>33</v>
      </c>
      <c r="Q5498" s="273" t="s">
        <v>33</v>
      </c>
      <c r="R5498" s="273" t="s">
        <v>33</v>
      </c>
      <c r="S5498" s="222" t="s">
        <v>12804</v>
      </c>
    </row>
    <row r="5499" spans="1:20" ht="30" customHeight="1">
      <c r="A5499" s="222" t="s">
        <v>12569</v>
      </c>
      <c r="B5499" s="222" t="s">
        <v>12805</v>
      </c>
      <c r="C5499" s="222" t="s">
        <v>908</v>
      </c>
      <c r="D5499" s="215">
        <v>45622</v>
      </c>
      <c r="E5499" s="222" t="s">
        <v>12684</v>
      </c>
      <c r="F5499" s="222" t="s">
        <v>130</v>
      </c>
      <c r="G5499" s="222" t="s">
        <v>8070</v>
      </c>
      <c r="H5499" s="215">
        <v>45624</v>
      </c>
      <c r="I5499" s="197">
        <v>2</v>
      </c>
      <c r="J5499" s="248" t="s">
        <v>535</v>
      </c>
      <c r="K5499" s="222" t="s">
        <v>245</v>
      </c>
      <c r="L5499" s="222" t="s">
        <v>4286</v>
      </c>
      <c r="M5499" s="222" t="s">
        <v>4286</v>
      </c>
      <c r="N5499" s="222" t="s">
        <v>4286</v>
      </c>
      <c r="O5499" s="222" t="s">
        <v>4286</v>
      </c>
      <c r="P5499" s="222" t="s">
        <v>4286</v>
      </c>
      <c r="Q5499" s="222" t="s">
        <v>4286</v>
      </c>
      <c r="R5499" s="222" t="s">
        <v>4286</v>
      </c>
      <c r="S5499" s="273" t="s">
        <v>33</v>
      </c>
    </row>
    <row r="5500" spans="1:20" ht="30" customHeight="1">
      <c r="A5500" s="222" t="s">
        <v>12569</v>
      </c>
      <c r="B5500" s="222" t="s">
        <v>12806</v>
      </c>
      <c r="C5500" s="222" t="s">
        <v>908</v>
      </c>
      <c r="D5500" s="215">
        <v>45622</v>
      </c>
      <c r="E5500" s="222" t="s">
        <v>11837</v>
      </c>
      <c r="F5500" s="222" t="s">
        <v>130</v>
      </c>
      <c r="G5500" s="222" t="s">
        <v>8070</v>
      </c>
      <c r="H5500" s="215">
        <v>45624</v>
      </c>
      <c r="I5500" s="197">
        <v>2</v>
      </c>
      <c r="J5500" s="248" t="s">
        <v>535</v>
      </c>
      <c r="K5500" s="222" t="s">
        <v>245</v>
      </c>
      <c r="L5500" s="222" t="s">
        <v>4286</v>
      </c>
      <c r="M5500" s="222" t="s">
        <v>4286</v>
      </c>
      <c r="N5500" s="222" t="s">
        <v>4286</v>
      </c>
      <c r="O5500" s="222" t="s">
        <v>4286</v>
      </c>
      <c r="P5500" s="222" t="s">
        <v>4286</v>
      </c>
      <c r="Q5500" s="222" t="s">
        <v>4286</v>
      </c>
      <c r="R5500" s="222" t="s">
        <v>4286</v>
      </c>
      <c r="S5500" s="197" t="s">
        <v>12617</v>
      </c>
      <c r="T5500" s="279" t="s">
        <v>2538</v>
      </c>
    </row>
    <row r="5501" spans="1:20" ht="30" customHeight="1">
      <c r="A5501" s="222" t="s">
        <v>12569</v>
      </c>
      <c r="B5501" s="222" t="s">
        <v>12807</v>
      </c>
      <c r="C5501" s="222" t="s">
        <v>908</v>
      </c>
      <c r="D5501" s="215">
        <v>45622</v>
      </c>
      <c r="E5501" s="222" t="s">
        <v>12808</v>
      </c>
      <c r="F5501" s="222" t="s">
        <v>130</v>
      </c>
      <c r="G5501" s="222" t="s">
        <v>4729</v>
      </c>
      <c r="H5501" s="215">
        <v>45622</v>
      </c>
      <c r="I5501" s="222">
        <v>0</v>
      </c>
      <c r="J5501" s="248" t="s">
        <v>4939</v>
      </c>
      <c r="K5501" s="222" t="s">
        <v>130</v>
      </c>
      <c r="L5501" s="273" t="s">
        <v>33</v>
      </c>
      <c r="M5501" s="273" t="s">
        <v>33</v>
      </c>
      <c r="N5501" s="273" t="s">
        <v>33</v>
      </c>
      <c r="O5501" s="273" t="s">
        <v>33</v>
      </c>
      <c r="P5501" s="273" t="s">
        <v>33</v>
      </c>
      <c r="Q5501" s="273" t="s">
        <v>33</v>
      </c>
      <c r="R5501" s="273" t="s">
        <v>33</v>
      </c>
      <c r="S5501" s="222" t="s">
        <v>12809</v>
      </c>
      <c r="T5501" s="279"/>
    </row>
    <row r="5502" spans="1:20" ht="30" customHeight="1">
      <c r="A5502" s="222" t="s">
        <v>12569</v>
      </c>
      <c r="B5502" s="273" t="s">
        <v>33</v>
      </c>
      <c r="C5502" s="197" t="s">
        <v>2731</v>
      </c>
      <c r="D5502" s="215">
        <v>45623</v>
      </c>
      <c r="E5502" s="197" t="s">
        <v>12810</v>
      </c>
      <c r="F5502" s="197" t="s">
        <v>130</v>
      </c>
      <c r="G5502" s="197" t="s">
        <v>8070</v>
      </c>
      <c r="H5502" s="215">
        <v>45624</v>
      </c>
      <c r="I5502" s="258">
        <v>1</v>
      </c>
      <c r="J5502" s="248" t="s">
        <v>4939</v>
      </c>
      <c r="K5502" s="197" t="s">
        <v>130</v>
      </c>
      <c r="L5502" s="273" t="s">
        <v>33</v>
      </c>
      <c r="M5502" s="273" t="s">
        <v>33</v>
      </c>
      <c r="N5502" s="273" t="s">
        <v>33</v>
      </c>
      <c r="O5502" s="273" t="s">
        <v>33</v>
      </c>
      <c r="P5502" s="273" t="s">
        <v>33</v>
      </c>
      <c r="Q5502" s="273" t="s">
        <v>33</v>
      </c>
      <c r="R5502" s="273" t="s">
        <v>33</v>
      </c>
      <c r="S5502" s="222" t="s">
        <v>5864</v>
      </c>
    </row>
    <row r="5503" spans="1:20" ht="30" customHeight="1">
      <c r="A5503" s="222" t="s">
        <v>12569</v>
      </c>
      <c r="B5503" s="197" t="s">
        <v>12811</v>
      </c>
      <c r="C5503" s="197" t="s">
        <v>545</v>
      </c>
      <c r="D5503" s="215">
        <v>45623</v>
      </c>
      <c r="E5503" s="197" t="s">
        <v>12812</v>
      </c>
      <c r="F5503" s="197" t="s">
        <v>130</v>
      </c>
      <c r="G5503" s="197" t="s">
        <v>8070</v>
      </c>
      <c r="H5503" s="215">
        <v>45623</v>
      </c>
      <c r="I5503" s="258">
        <v>0</v>
      </c>
      <c r="J5503" s="248" t="s">
        <v>4939</v>
      </c>
      <c r="K5503" s="197" t="s">
        <v>130</v>
      </c>
      <c r="L5503" s="273" t="s">
        <v>33</v>
      </c>
      <c r="M5503" s="273" t="s">
        <v>33</v>
      </c>
      <c r="N5503" s="273" t="s">
        <v>33</v>
      </c>
      <c r="O5503" s="273" t="s">
        <v>33</v>
      </c>
      <c r="P5503" s="273" t="s">
        <v>33</v>
      </c>
      <c r="Q5503" s="273" t="s">
        <v>33</v>
      </c>
      <c r="R5503" s="273" t="s">
        <v>33</v>
      </c>
      <c r="S5503" s="222" t="s">
        <v>5864</v>
      </c>
    </row>
    <row r="5504" spans="1:20" ht="30" customHeight="1">
      <c r="A5504" s="222" t="s">
        <v>12569</v>
      </c>
      <c r="B5504" s="197" t="s">
        <v>12813</v>
      </c>
      <c r="C5504" s="197" t="s">
        <v>545</v>
      </c>
      <c r="D5504" s="215">
        <v>45623</v>
      </c>
      <c r="E5504" s="197" t="s">
        <v>12814</v>
      </c>
      <c r="F5504" s="197" t="s">
        <v>130</v>
      </c>
      <c r="G5504" s="197" t="s">
        <v>8070</v>
      </c>
      <c r="H5504" s="215">
        <v>45623</v>
      </c>
      <c r="I5504" s="258">
        <v>0</v>
      </c>
      <c r="J5504" s="248" t="s">
        <v>4939</v>
      </c>
      <c r="K5504" s="197" t="s">
        <v>130</v>
      </c>
      <c r="L5504" s="273" t="s">
        <v>33</v>
      </c>
      <c r="M5504" s="273" t="s">
        <v>33</v>
      </c>
      <c r="N5504" s="273" t="s">
        <v>33</v>
      </c>
      <c r="O5504" s="273" t="s">
        <v>33</v>
      </c>
      <c r="P5504" s="273" t="s">
        <v>33</v>
      </c>
      <c r="Q5504" s="273" t="s">
        <v>33</v>
      </c>
      <c r="R5504" s="273" t="s">
        <v>33</v>
      </c>
      <c r="S5504" s="222" t="s">
        <v>8701</v>
      </c>
    </row>
    <row r="5505" spans="1:31" ht="30" customHeight="1">
      <c r="A5505" s="222" t="s">
        <v>12569</v>
      </c>
      <c r="B5505" s="197" t="s">
        <v>12815</v>
      </c>
      <c r="C5505" s="197" t="s">
        <v>545</v>
      </c>
      <c r="D5505" s="215">
        <v>45623</v>
      </c>
      <c r="E5505" s="197" t="s">
        <v>12816</v>
      </c>
      <c r="F5505" s="197" t="s">
        <v>130</v>
      </c>
      <c r="G5505" s="197" t="s">
        <v>9658</v>
      </c>
      <c r="H5505" s="215">
        <v>45623</v>
      </c>
      <c r="I5505" s="258">
        <v>0</v>
      </c>
      <c r="J5505" s="248" t="s">
        <v>4939</v>
      </c>
      <c r="K5505" s="197" t="s">
        <v>130</v>
      </c>
      <c r="L5505" s="273" t="s">
        <v>33</v>
      </c>
      <c r="M5505" s="273" t="s">
        <v>33</v>
      </c>
      <c r="N5505" s="273" t="s">
        <v>33</v>
      </c>
      <c r="O5505" s="273" t="s">
        <v>33</v>
      </c>
      <c r="P5505" s="273" t="s">
        <v>33</v>
      </c>
      <c r="Q5505" s="273" t="s">
        <v>33</v>
      </c>
      <c r="R5505" s="273" t="s">
        <v>33</v>
      </c>
      <c r="S5505" s="222" t="s">
        <v>5864</v>
      </c>
    </row>
    <row r="5506" spans="1:31" ht="30" customHeight="1">
      <c r="A5506" s="222" t="s">
        <v>12569</v>
      </c>
      <c r="B5506" s="197" t="s">
        <v>12817</v>
      </c>
      <c r="C5506" s="197" t="s">
        <v>545</v>
      </c>
      <c r="D5506" s="215">
        <v>45624</v>
      </c>
      <c r="E5506" s="197" t="s">
        <v>12818</v>
      </c>
      <c r="F5506" s="197" t="s">
        <v>130</v>
      </c>
      <c r="G5506" s="197" t="s">
        <v>8070</v>
      </c>
      <c r="H5506" s="215">
        <v>45624</v>
      </c>
      <c r="I5506" s="258">
        <v>0</v>
      </c>
      <c r="J5506" s="248" t="s">
        <v>4939</v>
      </c>
      <c r="K5506" s="197" t="s">
        <v>130</v>
      </c>
      <c r="L5506" s="273" t="s">
        <v>33</v>
      </c>
      <c r="M5506" s="273" t="s">
        <v>33</v>
      </c>
      <c r="N5506" s="273" t="s">
        <v>33</v>
      </c>
      <c r="O5506" s="273" t="s">
        <v>33</v>
      </c>
      <c r="P5506" s="273" t="s">
        <v>33</v>
      </c>
      <c r="Q5506" s="273" t="s">
        <v>33</v>
      </c>
      <c r="R5506" s="273" t="s">
        <v>33</v>
      </c>
      <c r="S5506" s="222" t="s">
        <v>7721</v>
      </c>
    </row>
    <row r="5507" spans="1:31" ht="30" customHeight="1">
      <c r="A5507" s="222" t="s">
        <v>12569</v>
      </c>
      <c r="B5507" s="222" t="s">
        <v>12819</v>
      </c>
      <c r="C5507" s="222" t="s">
        <v>908</v>
      </c>
      <c r="D5507" s="215">
        <v>45624</v>
      </c>
      <c r="E5507" s="197" t="s">
        <v>12820</v>
      </c>
      <c r="F5507" s="222" t="s">
        <v>130</v>
      </c>
      <c r="G5507" s="222" t="s">
        <v>4729</v>
      </c>
      <c r="H5507" s="215">
        <v>45637</v>
      </c>
      <c r="I5507" s="222">
        <v>11</v>
      </c>
      <c r="J5507" s="248" t="s">
        <v>535</v>
      </c>
      <c r="K5507" s="222" t="s">
        <v>130</v>
      </c>
      <c r="L5507" s="273" t="s">
        <v>33</v>
      </c>
      <c r="M5507" s="273" t="s">
        <v>33</v>
      </c>
      <c r="N5507" s="273" t="s">
        <v>33</v>
      </c>
      <c r="O5507" s="273" t="s">
        <v>33</v>
      </c>
      <c r="P5507" s="273" t="s">
        <v>33</v>
      </c>
      <c r="Q5507" s="273" t="s">
        <v>33</v>
      </c>
      <c r="R5507" s="273" t="s">
        <v>33</v>
      </c>
      <c r="S5507" s="302" t="s">
        <v>12821</v>
      </c>
      <c r="T5507" s="166"/>
      <c r="U5507" s="166"/>
      <c r="V5507" s="166"/>
      <c r="W5507" s="166"/>
      <c r="X5507" s="166"/>
      <c r="Y5507" s="166"/>
      <c r="Z5507" s="166"/>
    </row>
    <row r="5508" spans="1:31" ht="30" customHeight="1">
      <c r="A5508" s="222" t="s">
        <v>12569</v>
      </c>
      <c r="B5508" s="222" t="s">
        <v>12822</v>
      </c>
      <c r="C5508" s="222" t="s">
        <v>545</v>
      </c>
      <c r="D5508" s="215">
        <v>45625</v>
      </c>
      <c r="E5508" s="222" t="s">
        <v>12823</v>
      </c>
      <c r="G5508" s="222" t="s">
        <v>4729</v>
      </c>
      <c r="H5508" s="215">
        <v>45625</v>
      </c>
      <c r="I5508" s="197">
        <v>0</v>
      </c>
      <c r="J5508" s="248" t="s">
        <v>11438</v>
      </c>
      <c r="K5508" s="222" t="s">
        <v>12824</v>
      </c>
      <c r="L5508" s="222" t="s">
        <v>4286</v>
      </c>
      <c r="M5508" s="222" t="s">
        <v>4286</v>
      </c>
      <c r="N5508" s="222" t="s">
        <v>4286</v>
      </c>
      <c r="O5508" s="222" t="s">
        <v>4286</v>
      </c>
      <c r="P5508" s="222" t="s">
        <v>4286</v>
      </c>
      <c r="Q5508" s="222" t="s">
        <v>4286</v>
      </c>
      <c r="R5508" s="222" t="s">
        <v>4286</v>
      </c>
      <c r="S5508" s="273" t="s">
        <v>33</v>
      </c>
      <c r="T5508" s="166"/>
      <c r="U5508" s="166"/>
      <c r="V5508" s="166"/>
      <c r="W5508" s="166"/>
      <c r="X5508" s="166"/>
      <c r="Y5508" s="166"/>
      <c r="Z5508" s="166"/>
    </row>
    <row r="5509" spans="1:31" ht="30" customHeight="1">
      <c r="A5509" s="222" t="s">
        <v>12569</v>
      </c>
      <c r="B5509" s="197" t="s">
        <v>12825</v>
      </c>
      <c r="C5509" s="197" t="s">
        <v>545</v>
      </c>
      <c r="D5509" s="215">
        <v>45626</v>
      </c>
      <c r="E5509" s="197" t="s">
        <v>12826</v>
      </c>
      <c r="F5509" s="197" t="s">
        <v>130</v>
      </c>
      <c r="G5509" s="197" t="s">
        <v>9658</v>
      </c>
      <c r="H5509" s="215">
        <v>45626</v>
      </c>
      <c r="I5509" s="258">
        <v>0</v>
      </c>
      <c r="J5509" s="248" t="s">
        <v>4939</v>
      </c>
      <c r="K5509" s="197" t="s">
        <v>130</v>
      </c>
      <c r="L5509" s="273" t="s">
        <v>33</v>
      </c>
      <c r="M5509" s="273" t="s">
        <v>33</v>
      </c>
      <c r="N5509" s="273" t="s">
        <v>33</v>
      </c>
      <c r="O5509" s="273" t="s">
        <v>33</v>
      </c>
      <c r="P5509" s="273" t="s">
        <v>33</v>
      </c>
      <c r="Q5509" s="273" t="s">
        <v>33</v>
      </c>
      <c r="R5509" s="273" t="s">
        <v>33</v>
      </c>
      <c r="S5509" s="222" t="s">
        <v>6841</v>
      </c>
    </row>
    <row r="5510" spans="1:31" ht="30" customHeight="1">
      <c r="A5510" s="222" t="s">
        <v>12569</v>
      </c>
      <c r="B5510" s="197" t="s">
        <v>33</v>
      </c>
      <c r="C5510" s="222" t="s">
        <v>908</v>
      </c>
      <c r="D5510" s="215">
        <v>45628</v>
      </c>
      <c r="E5510" s="197" t="s">
        <v>11367</v>
      </c>
      <c r="F5510" s="222" t="s">
        <v>130</v>
      </c>
      <c r="G5510" s="222" t="s">
        <v>4729</v>
      </c>
      <c r="H5510" s="215">
        <v>45628</v>
      </c>
      <c r="I5510" s="222">
        <v>0</v>
      </c>
      <c r="J5510" s="248" t="s">
        <v>535</v>
      </c>
      <c r="K5510" s="222" t="s">
        <v>130</v>
      </c>
      <c r="L5510" s="273" t="s">
        <v>33</v>
      </c>
      <c r="M5510" s="273" t="s">
        <v>33</v>
      </c>
      <c r="N5510" s="273" t="s">
        <v>33</v>
      </c>
      <c r="O5510" s="273" t="s">
        <v>33</v>
      </c>
      <c r="P5510" s="273" t="s">
        <v>33</v>
      </c>
      <c r="Q5510" s="273" t="s">
        <v>33</v>
      </c>
      <c r="R5510" s="273" t="s">
        <v>33</v>
      </c>
      <c r="S5510" s="273" t="s">
        <v>33</v>
      </c>
      <c r="T5510" s="166"/>
      <c r="U5510" s="166"/>
      <c r="V5510" s="166"/>
      <c r="W5510" s="166"/>
      <c r="X5510" s="166"/>
      <c r="Y5510" s="166"/>
      <c r="Z5510" s="166"/>
    </row>
    <row r="5511" spans="1:31" ht="30" customHeight="1">
      <c r="A5511" s="222" t="s">
        <v>12569</v>
      </c>
      <c r="B5511" s="197" t="s">
        <v>12827</v>
      </c>
      <c r="C5511" s="197" t="s">
        <v>908</v>
      </c>
      <c r="D5511" s="215">
        <v>45628</v>
      </c>
      <c r="E5511" s="222" t="s">
        <v>12828</v>
      </c>
      <c r="F5511" s="197" t="s">
        <v>130</v>
      </c>
      <c r="G5511" s="197" t="s">
        <v>8070</v>
      </c>
      <c r="H5511" s="215">
        <v>45628</v>
      </c>
      <c r="I5511" s="197">
        <v>0</v>
      </c>
      <c r="J5511" s="258" t="s">
        <v>535</v>
      </c>
      <c r="K5511" s="197" t="s">
        <v>245</v>
      </c>
      <c r="L5511" s="222" t="s">
        <v>4286</v>
      </c>
      <c r="M5511" s="222" t="s">
        <v>4286</v>
      </c>
      <c r="N5511" s="222" t="s">
        <v>4286</v>
      </c>
      <c r="O5511" s="222" t="s">
        <v>4286</v>
      </c>
      <c r="P5511" s="222" t="s">
        <v>4286</v>
      </c>
      <c r="Q5511" s="222" t="s">
        <v>4286</v>
      </c>
      <c r="R5511" s="222" t="s">
        <v>4286</v>
      </c>
      <c r="S5511" s="273" t="s">
        <v>33</v>
      </c>
      <c r="T5511" s="166"/>
      <c r="U5511" s="166"/>
      <c r="V5511" s="166"/>
      <c r="W5511" s="166"/>
      <c r="X5511" s="166"/>
      <c r="Y5511" s="166"/>
      <c r="Z5511" s="166"/>
    </row>
    <row r="5512" spans="1:31" ht="30" customHeight="1">
      <c r="A5512" s="222" t="s">
        <v>12569</v>
      </c>
      <c r="B5512" s="197" t="s">
        <v>12829</v>
      </c>
      <c r="C5512" s="197" t="s">
        <v>908</v>
      </c>
      <c r="D5512" s="215">
        <v>45628</v>
      </c>
      <c r="E5512" s="222" t="s">
        <v>12830</v>
      </c>
      <c r="F5512" s="197" t="s">
        <v>130</v>
      </c>
      <c r="G5512" s="197" t="s">
        <v>3304</v>
      </c>
      <c r="H5512" s="334" t="s">
        <v>33</v>
      </c>
      <c r="I5512" s="197">
        <v>0</v>
      </c>
      <c r="J5512" s="258" t="s">
        <v>4939</v>
      </c>
      <c r="K5512" s="197" t="s">
        <v>130</v>
      </c>
      <c r="L5512" s="273" t="s">
        <v>33</v>
      </c>
      <c r="M5512" s="273" t="s">
        <v>33</v>
      </c>
      <c r="N5512" s="273" t="s">
        <v>33</v>
      </c>
      <c r="O5512" s="273" t="s">
        <v>33</v>
      </c>
      <c r="P5512" s="273" t="s">
        <v>33</v>
      </c>
      <c r="Q5512" s="273" t="s">
        <v>33</v>
      </c>
      <c r="R5512" s="273" t="s">
        <v>33</v>
      </c>
      <c r="S5512" s="197" t="s">
        <v>12831</v>
      </c>
      <c r="T5512" s="166"/>
      <c r="U5512" s="166"/>
      <c r="V5512" s="166"/>
      <c r="W5512" s="166"/>
      <c r="X5512" s="166"/>
      <c r="Y5512" s="166"/>
      <c r="Z5512" s="166"/>
    </row>
    <row r="5513" spans="1:31" ht="30" customHeight="1">
      <c r="A5513" s="222" t="s">
        <v>12569</v>
      </c>
      <c r="B5513" s="197" t="s">
        <v>12832</v>
      </c>
      <c r="C5513" s="197" t="s">
        <v>908</v>
      </c>
      <c r="D5513" s="215">
        <v>45628</v>
      </c>
      <c r="E5513" s="222" t="s">
        <v>12833</v>
      </c>
      <c r="F5513" s="197" t="s">
        <v>130</v>
      </c>
      <c r="G5513" s="197" t="s">
        <v>4745</v>
      </c>
      <c r="H5513" s="215">
        <v>45635</v>
      </c>
      <c r="I5513" s="197">
        <v>5</v>
      </c>
      <c r="J5513" s="258">
        <v>26</v>
      </c>
      <c r="K5513" s="197" t="s">
        <v>130</v>
      </c>
      <c r="L5513" s="273" t="s">
        <v>33</v>
      </c>
      <c r="M5513" s="273" t="s">
        <v>33</v>
      </c>
      <c r="N5513" s="273" t="s">
        <v>33</v>
      </c>
      <c r="O5513" s="273" t="s">
        <v>33</v>
      </c>
      <c r="P5513" s="273" t="s">
        <v>33</v>
      </c>
      <c r="Q5513" s="273" t="s">
        <v>33</v>
      </c>
      <c r="R5513" s="273" t="s">
        <v>33</v>
      </c>
      <c r="S5513" s="273" t="s">
        <v>33</v>
      </c>
      <c r="T5513" s="166"/>
      <c r="U5513" s="166"/>
      <c r="V5513" s="166"/>
      <c r="W5513" s="166"/>
      <c r="X5513" s="166"/>
      <c r="Y5513" s="166"/>
      <c r="Z5513" s="166"/>
    </row>
    <row r="5514" spans="1:31" ht="30" customHeight="1">
      <c r="A5514" s="222" t="s">
        <v>12569</v>
      </c>
      <c r="B5514" s="273" t="s">
        <v>12834</v>
      </c>
      <c r="C5514" s="197" t="s">
        <v>545</v>
      </c>
      <c r="D5514" s="215">
        <v>45629</v>
      </c>
      <c r="E5514" s="197" t="s">
        <v>12835</v>
      </c>
      <c r="F5514" s="197" t="s">
        <v>130</v>
      </c>
      <c r="G5514" s="197" t="s">
        <v>11946</v>
      </c>
      <c r="H5514" s="215" t="s">
        <v>33</v>
      </c>
      <c r="I5514" s="258" t="s">
        <v>33</v>
      </c>
      <c r="J5514" s="248" t="s">
        <v>33</v>
      </c>
      <c r="K5514" s="197" t="s">
        <v>33</v>
      </c>
      <c r="L5514" s="273" t="s">
        <v>33</v>
      </c>
      <c r="M5514" s="273" t="s">
        <v>33</v>
      </c>
      <c r="N5514" s="273" t="s">
        <v>33</v>
      </c>
      <c r="O5514" s="273" t="s">
        <v>33</v>
      </c>
      <c r="P5514" s="273" t="s">
        <v>33</v>
      </c>
      <c r="Q5514" s="273" t="s">
        <v>33</v>
      </c>
      <c r="R5514" s="273" t="s">
        <v>33</v>
      </c>
      <c r="S5514" s="273" t="s">
        <v>33</v>
      </c>
    </row>
    <row r="5515" spans="1:31" ht="30" customHeight="1">
      <c r="A5515" s="222" t="s">
        <v>12569</v>
      </c>
      <c r="B5515" s="197" t="s">
        <v>12836</v>
      </c>
      <c r="C5515" s="197" t="s">
        <v>545</v>
      </c>
      <c r="D5515" s="215">
        <v>45630</v>
      </c>
      <c r="E5515" s="197" t="s">
        <v>12837</v>
      </c>
      <c r="F5515" s="197" t="s">
        <v>130</v>
      </c>
      <c r="G5515" s="197" t="s">
        <v>8070</v>
      </c>
      <c r="H5515" s="215">
        <v>45631</v>
      </c>
      <c r="I5515" s="258">
        <v>1</v>
      </c>
      <c r="J5515" s="248" t="s">
        <v>4939</v>
      </c>
      <c r="K5515" s="197" t="s">
        <v>130</v>
      </c>
      <c r="L5515" s="273" t="s">
        <v>33</v>
      </c>
      <c r="M5515" s="273" t="s">
        <v>33</v>
      </c>
      <c r="N5515" s="273" t="s">
        <v>33</v>
      </c>
      <c r="O5515" s="273" t="s">
        <v>33</v>
      </c>
      <c r="P5515" s="273" t="s">
        <v>33</v>
      </c>
      <c r="Q5515" s="273" t="s">
        <v>33</v>
      </c>
      <c r="R5515" s="273" t="s">
        <v>33</v>
      </c>
      <c r="S5515" s="222" t="s">
        <v>4402</v>
      </c>
    </row>
    <row r="5516" spans="1:31" ht="30" customHeight="1">
      <c r="A5516" s="222" t="s">
        <v>12569</v>
      </c>
      <c r="B5516" s="222" t="s">
        <v>12838</v>
      </c>
      <c r="C5516" s="222" t="s">
        <v>908</v>
      </c>
      <c r="D5516" s="215">
        <v>45630</v>
      </c>
      <c r="E5516" s="222" t="s">
        <v>12839</v>
      </c>
      <c r="F5516" s="222" t="s">
        <v>130</v>
      </c>
      <c r="G5516" s="222" t="s">
        <v>11838</v>
      </c>
      <c r="H5516" s="215">
        <v>45636</v>
      </c>
      <c r="I5516" s="197">
        <v>3</v>
      </c>
      <c r="J5516" s="248" t="s">
        <v>535</v>
      </c>
      <c r="K5516" s="222" t="s">
        <v>245</v>
      </c>
      <c r="L5516" s="273" t="s">
        <v>33</v>
      </c>
      <c r="M5516" s="273" t="s">
        <v>33</v>
      </c>
      <c r="N5516" s="273" t="s">
        <v>33</v>
      </c>
      <c r="O5516" s="273" t="s">
        <v>33</v>
      </c>
      <c r="P5516" s="273" t="s">
        <v>33</v>
      </c>
      <c r="Q5516" s="273" t="s">
        <v>33</v>
      </c>
      <c r="R5516" s="273" t="s">
        <v>33</v>
      </c>
      <c r="S5516" s="273" t="s">
        <v>33</v>
      </c>
      <c r="T5516" s="279" t="s">
        <v>2538</v>
      </c>
      <c r="U5516" s="279" t="s">
        <v>2538</v>
      </c>
      <c r="V5516" s="279" t="s">
        <v>2538</v>
      </c>
      <c r="W5516" s="279" t="s">
        <v>2538</v>
      </c>
      <c r="X5516" s="279" t="s">
        <v>2538</v>
      </c>
      <c r="Y5516" s="279" t="s">
        <v>2538</v>
      </c>
      <c r="Z5516" s="279" t="s">
        <v>2538</v>
      </c>
      <c r="AA5516" s="279" t="s">
        <v>2538</v>
      </c>
      <c r="AB5516" s="279" t="s">
        <v>2538</v>
      </c>
      <c r="AC5516" s="279" t="s">
        <v>2538</v>
      </c>
      <c r="AD5516" s="279" t="s">
        <v>2538</v>
      </c>
      <c r="AE5516" s="279" t="s">
        <v>2538</v>
      </c>
    </row>
    <row r="5517" spans="1:31" ht="30" customHeight="1">
      <c r="A5517" s="222" t="s">
        <v>12569</v>
      </c>
      <c r="B5517" s="197" t="s">
        <v>12840</v>
      </c>
      <c r="C5517" s="197" t="s">
        <v>545</v>
      </c>
      <c r="D5517" s="215">
        <v>45631</v>
      </c>
      <c r="E5517" s="197" t="s">
        <v>8913</v>
      </c>
      <c r="F5517" s="197" t="s">
        <v>130</v>
      </c>
      <c r="G5517" s="197" t="s">
        <v>8070</v>
      </c>
      <c r="H5517" s="215">
        <v>45631</v>
      </c>
      <c r="I5517" s="258">
        <v>0</v>
      </c>
      <c r="J5517" s="248" t="s">
        <v>4939</v>
      </c>
      <c r="K5517" s="197" t="s">
        <v>130</v>
      </c>
      <c r="L5517" s="273" t="s">
        <v>33</v>
      </c>
      <c r="M5517" s="273" t="s">
        <v>33</v>
      </c>
      <c r="N5517" s="273" t="s">
        <v>33</v>
      </c>
      <c r="O5517" s="273" t="s">
        <v>33</v>
      </c>
      <c r="P5517" s="273" t="s">
        <v>33</v>
      </c>
      <c r="Q5517" s="273" t="s">
        <v>33</v>
      </c>
      <c r="R5517" s="273" t="s">
        <v>33</v>
      </c>
      <c r="S5517" s="222" t="s">
        <v>5864</v>
      </c>
    </row>
    <row r="5518" spans="1:31" ht="30" customHeight="1">
      <c r="A5518" s="222" t="s">
        <v>12569</v>
      </c>
      <c r="B5518" s="197" t="s">
        <v>12841</v>
      </c>
      <c r="C5518" s="197" t="s">
        <v>545</v>
      </c>
      <c r="D5518" s="215">
        <v>45631</v>
      </c>
      <c r="E5518" s="197" t="s">
        <v>12842</v>
      </c>
      <c r="F5518" s="197" t="s">
        <v>130</v>
      </c>
      <c r="G5518" s="197" t="s">
        <v>8070</v>
      </c>
      <c r="H5518" s="215">
        <v>45631</v>
      </c>
      <c r="I5518" s="258">
        <v>0</v>
      </c>
      <c r="J5518" s="248" t="s">
        <v>4939</v>
      </c>
      <c r="K5518" s="197" t="s">
        <v>130</v>
      </c>
      <c r="L5518" s="273" t="s">
        <v>33</v>
      </c>
      <c r="M5518" s="273" t="s">
        <v>33</v>
      </c>
      <c r="N5518" s="273" t="s">
        <v>33</v>
      </c>
      <c r="O5518" s="273" t="s">
        <v>33</v>
      </c>
      <c r="P5518" s="273" t="s">
        <v>33</v>
      </c>
      <c r="Q5518" s="273" t="s">
        <v>33</v>
      </c>
      <c r="R5518" s="273" t="s">
        <v>33</v>
      </c>
      <c r="S5518" s="222" t="s">
        <v>5864</v>
      </c>
    </row>
    <row r="5519" spans="1:31" ht="30" customHeight="1">
      <c r="A5519" s="222" t="s">
        <v>12569</v>
      </c>
      <c r="B5519" s="197" t="s">
        <v>12843</v>
      </c>
      <c r="C5519" s="197" t="s">
        <v>545</v>
      </c>
      <c r="D5519" s="215">
        <v>45632</v>
      </c>
      <c r="E5519" s="197" t="s">
        <v>12844</v>
      </c>
      <c r="F5519" s="197" t="s">
        <v>130</v>
      </c>
      <c r="G5519" s="197" t="s">
        <v>744</v>
      </c>
      <c r="H5519" s="215">
        <v>45632</v>
      </c>
      <c r="I5519" s="258">
        <v>0</v>
      </c>
      <c r="J5519" s="248" t="s">
        <v>4939</v>
      </c>
      <c r="K5519" s="197" t="s">
        <v>130</v>
      </c>
      <c r="L5519" s="273" t="s">
        <v>33</v>
      </c>
      <c r="M5519" s="273" t="s">
        <v>33</v>
      </c>
      <c r="N5519" s="273" t="s">
        <v>33</v>
      </c>
      <c r="O5519" s="273" t="s">
        <v>33</v>
      </c>
      <c r="P5519" s="273" t="s">
        <v>33</v>
      </c>
      <c r="Q5519" s="273" t="s">
        <v>33</v>
      </c>
      <c r="R5519" s="273" t="s">
        <v>33</v>
      </c>
      <c r="S5519" s="273" t="s">
        <v>33</v>
      </c>
    </row>
    <row r="5520" spans="1:31" ht="30" customHeight="1">
      <c r="A5520" s="222" t="s">
        <v>12569</v>
      </c>
      <c r="B5520" s="197" t="s">
        <v>12845</v>
      </c>
      <c r="C5520" s="197" t="s">
        <v>545</v>
      </c>
      <c r="D5520" s="215">
        <v>45632</v>
      </c>
      <c r="E5520" s="197" t="s">
        <v>12846</v>
      </c>
      <c r="F5520" s="197" t="s">
        <v>130</v>
      </c>
      <c r="G5520" s="197" t="s">
        <v>3304</v>
      </c>
      <c r="H5520" s="215" t="s">
        <v>33</v>
      </c>
      <c r="I5520" s="215" t="s">
        <v>33</v>
      </c>
      <c r="J5520" s="248" t="s">
        <v>4939</v>
      </c>
      <c r="K5520" s="197" t="s">
        <v>130</v>
      </c>
      <c r="L5520" s="273" t="s">
        <v>33</v>
      </c>
      <c r="M5520" s="273" t="s">
        <v>33</v>
      </c>
      <c r="N5520" s="273" t="s">
        <v>33</v>
      </c>
      <c r="O5520" s="273" t="s">
        <v>33</v>
      </c>
      <c r="P5520" s="273" t="s">
        <v>33</v>
      </c>
      <c r="Q5520" s="273" t="s">
        <v>33</v>
      </c>
      <c r="R5520" s="273" t="s">
        <v>33</v>
      </c>
      <c r="S5520" s="273" t="s">
        <v>33</v>
      </c>
    </row>
    <row r="5521" spans="1:19" ht="30" customHeight="1">
      <c r="A5521" s="222" t="s">
        <v>12569</v>
      </c>
      <c r="B5521" s="197" t="s">
        <v>12847</v>
      </c>
      <c r="C5521" s="197" t="s">
        <v>545</v>
      </c>
      <c r="D5521" s="215">
        <v>45634</v>
      </c>
      <c r="E5521" s="197" t="s">
        <v>12848</v>
      </c>
      <c r="F5521" s="197" t="s">
        <v>130</v>
      </c>
      <c r="G5521" s="197" t="s">
        <v>7752</v>
      </c>
      <c r="H5521" s="215">
        <v>45634</v>
      </c>
      <c r="I5521" s="258">
        <v>0</v>
      </c>
      <c r="J5521" s="248" t="s">
        <v>4939</v>
      </c>
      <c r="K5521" s="197" t="s">
        <v>130</v>
      </c>
      <c r="L5521" s="273" t="s">
        <v>33</v>
      </c>
      <c r="M5521" s="273" t="s">
        <v>33</v>
      </c>
      <c r="N5521" s="273" t="s">
        <v>33</v>
      </c>
      <c r="O5521" s="273" t="s">
        <v>33</v>
      </c>
      <c r="P5521" s="273" t="s">
        <v>33</v>
      </c>
      <c r="Q5521" s="273" t="s">
        <v>33</v>
      </c>
      <c r="R5521" s="273" t="s">
        <v>33</v>
      </c>
      <c r="S5521" s="222" t="s">
        <v>5864</v>
      </c>
    </row>
    <row r="5522" spans="1:19" ht="30" customHeight="1">
      <c r="A5522" s="222" t="s">
        <v>12569</v>
      </c>
      <c r="B5522" s="197" t="s">
        <v>33</v>
      </c>
      <c r="C5522" s="197" t="s">
        <v>2731</v>
      </c>
      <c r="D5522" s="215">
        <v>45636</v>
      </c>
      <c r="E5522" s="197" t="s">
        <v>12849</v>
      </c>
      <c r="F5522" s="197" t="s">
        <v>130</v>
      </c>
      <c r="G5522" s="197" t="s">
        <v>4745</v>
      </c>
      <c r="H5522" s="215">
        <v>45644</v>
      </c>
      <c r="I5522" s="258">
        <v>6</v>
      </c>
      <c r="J5522" s="248" t="s">
        <v>4939</v>
      </c>
      <c r="K5522" s="197" t="s">
        <v>130</v>
      </c>
      <c r="L5522" s="273" t="s">
        <v>33</v>
      </c>
      <c r="M5522" s="273" t="s">
        <v>33</v>
      </c>
      <c r="N5522" s="273" t="s">
        <v>33</v>
      </c>
      <c r="O5522" s="273" t="s">
        <v>33</v>
      </c>
      <c r="P5522" s="273" t="s">
        <v>33</v>
      </c>
      <c r="Q5522" s="273" t="s">
        <v>33</v>
      </c>
      <c r="R5522" s="273" t="s">
        <v>33</v>
      </c>
      <c r="S5522" s="222" t="s">
        <v>12850</v>
      </c>
    </row>
    <row r="5523" spans="1:19" ht="30" customHeight="1">
      <c r="A5523" s="222" t="s">
        <v>12569</v>
      </c>
      <c r="B5523" s="197" t="s">
        <v>12851</v>
      </c>
      <c r="C5523" s="197" t="s">
        <v>545</v>
      </c>
      <c r="D5523" s="215">
        <v>45639</v>
      </c>
      <c r="E5523" s="197" t="s">
        <v>12852</v>
      </c>
      <c r="F5523" s="197" t="s">
        <v>130</v>
      </c>
      <c r="G5523" s="197" t="s">
        <v>7752</v>
      </c>
      <c r="H5523" s="215">
        <v>45639</v>
      </c>
      <c r="I5523" s="258">
        <v>0</v>
      </c>
      <c r="J5523" s="248" t="s">
        <v>4939</v>
      </c>
      <c r="K5523" s="197" t="s">
        <v>130</v>
      </c>
      <c r="L5523" s="273" t="s">
        <v>33</v>
      </c>
      <c r="M5523" s="273" t="s">
        <v>33</v>
      </c>
      <c r="N5523" s="273" t="s">
        <v>33</v>
      </c>
      <c r="O5523" s="273" t="s">
        <v>33</v>
      </c>
      <c r="P5523" s="273" t="s">
        <v>33</v>
      </c>
      <c r="Q5523" s="273" t="s">
        <v>33</v>
      </c>
      <c r="R5523" s="273" t="s">
        <v>33</v>
      </c>
      <c r="S5523" s="222" t="s">
        <v>5864</v>
      </c>
    </row>
    <row r="5524" spans="1:19" ht="30" customHeight="1">
      <c r="A5524" s="222" t="s">
        <v>12569</v>
      </c>
      <c r="B5524" s="197" t="s">
        <v>12853</v>
      </c>
      <c r="C5524" s="197" t="s">
        <v>2731</v>
      </c>
      <c r="D5524" s="215">
        <v>45643</v>
      </c>
      <c r="E5524" s="197" t="s">
        <v>12854</v>
      </c>
      <c r="F5524" s="197" t="s">
        <v>130</v>
      </c>
      <c r="G5524" s="197" t="s">
        <v>4745</v>
      </c>
      <c r="H5524" s="215">
        <v>45645</v>
      </c>
      <c r="I5524" s="258">
        <v>2</v>
      </c>
      <c r="J5524" s="248" t="s">
        <v>4939</v>
      </c>
      <c r="K5524" s="197" t="s">
        <v>130</v>
      </c>
      <c r="L5524" s="273" t="s">
        <v>33</v>
      </c>
      <c r="M5524" s="273" t="s">
        <v>33</v>
      </c>
      <c r="N5524" s="273" t="s">
        <v>33</v>
      </c>
      <c r="O5524" s="273" t="s">
        <v>33</v>
      </c>
      <c r="P5524" s="273" t="s">
        <v>33</v>
      </c>
      <c r="Q5524" s="273" t="s">
        <v>33</v>
      </c>
      <c r="R5524" s="273" t="s">
        <v>33</v>
      </c>
      <c r="S5524" s="273" t="s">
        <v>33</v>
      </c>
    </row>
    <row r="5525" spans="1:19" ht="30" customHeight="1">
      <c r="A5525" s="222" t="s">
        <v>12569</v>
      </c>
      <c r="B5525" s="197" t="s">
        <v>12855</v>
      </c>
      <c r="C5525" s="197" t="s">
        <v>545</v>
      </c>
      <c r="D5525" s="215">
        <v>45644</v>
      </c>
      <c r="E5525" s="197" t="s">
        <v>12856</v>
      </c>
      <c r="F5525" s="197" t="s">
        <v>130</v>
      </c>
      <c r="G5525" s="197" t="s">
        <v>7752</v>
      </c>
      <c r="H5525" s="215">
        <v>45644</v>
      </c>
      <c r="I5525" s="258">
        <v>0</v>
      </c>
      <c r="J5525" s="248" t="s">
        <v>4939</v>
      </c>
      <c r="K5525" s="197" t="s">
        <v>130</v>
      </c>
      <c r="L5525" s="273" t="s">
        <v>33</v>
      </c>
      <c r="M5525" s="273" t="s">
        <v>33</v>
      </c>
      <c r="N5525" s="273" t="s">
        <v>33</v>
      </c>
      <c r="O5525" s="273" t="s">
        <v>33</v>
      </c>
      <c r="P5525" s="273" t="s">
        <v>33</v>
      </c>
      <c r="Q5525" s="273" t="s">
        <v>33</v>
      </c>
      <c r="R5525" s="273" t="s">
        <v>33</v>
      </c>
      <c r="S5525" s="222" t="s">
        <v>5864</v>
      </c>
    </row>
    <row r="5526" spans="1:19" ht="30" customHeight="1">
      <c r="A5526" s="222" t="s">
        <v>12569</v>
      </c>
      <c r="B5526" s="197" t="s">
        <v>12857</v>
      </c>
      <c r="C5526" s="197" t="s">
        <v>545</v>
      </c>
      <c r="D5526" s="215">
        <v>45655</v>
      </c>
      <c r="E5526" s="197" t="s">
        <v>12858</v>
      </c>
      <c r="F5526" s="197" t="s">
        <v>130</v>
      </c>
      <c r="G5526" s="197" t="s">
        <v>7752</v>
      </c>
      <c r="H5526" s="215">
        <v>45663</v>
      </c>
      <c r="I5526" s="258">
        <v>3</v>
      </c>
      <c r="J5526" s="248" t="s">
        <v>4939</v>
      </c>
      <c r="K5526" s="197" t="s">
        <v>130</v>
      </c>
      <c r="L5526" s="273" t="s">
        <v>33</v>
      </c>
      <c r="M5526" s="273" t="s">
        <v>33</v>
      </c>
      <c r="N5526" s="273" t="s">
        <v>33</v>
      </c>
      <c r="O5526" s="273" t="s">
        <v>33</v>
      </c>
      <c r="P5526" s="273" t="s">
        <v>33</v>
      </c>
      <c r="Q5526" s="273" t="s">
        <v>33</v>
      </c>
      <c r="R5526" s="273" t="s">
        <v>33</v>
      </c>
      <c r="S5526" s="222" t="s">
        <v>5864</v>
      </c>
    </row>
    <row r="5527" spans="1:19" ht="30" customHeight="1">
      <c r="A5527" s="222" t="s">
        <v>12569</v>
      </c>
      <c r="B5527" s="197" t="s">
        <v>12859</v>
      </c>
      <c r="C5527" s="197" t="s">
        <v>545</v>
      </c>
      <c r="D5527" s="215">
        <v>45656</v>
      </c>
      <c r="E5527" s="197" t="s">
        <v>12860</v>
      </c>
      <c r="F5527" s="197" t="s">
        <v>130</v>
      </c>
      <c r="G5527" s="197" t="s">
        <v>7752</v>
      </c>
      <c r="H5527" s="215">
        <v>45663</v>
      </c>
      <c r="I5527" s="258">
        <v>3</v>
      </c>
      <c r="J5527" s="248" t="s">
        <v>4939</v>
      </c>
      <c r="K5527" s="197" t="s">
        <v>130</v>
      </c>
      <c r="L5527" s="273" t="s">
        <v>33</v>
      </c>
      <c r="M5527" s="273" t="s">
        <v>33</v>
      </c>
      <c r="N5527" s="273" t="s">
        <v>33</v>
      </c>
      <c r="O5527" s="273" t="s">
        <v>33</v>
      </c>
      <c r="P5527" s="273" t="s">
        <v>33</v>
      </c>
      <c r="Q5527" s="273" t="s">
        <v>33</v>
      </c>
      <c r="R5527" s="273" t="s">
        <v>33</v>
      </c>
      <c r="S5527" s="222" t="s">
        <v>5864</v>
      </c>
    </row>
    <row r="5528" spans="1:19" s="179" customFormat="1" ht="30" customHeight="1">
      <c r="A5528" s="276"/>
      <c r="B5528" s="277"/>
      <c r="C5528" s="276"/>
      <c r="D5528" s="216"/>
      <c r="E5528" s="276"/>
      <c r="F5528" s="276"/>
      <c r="G5528" s="276"/>
      <c r="H5528" s="216"/>
      <c r="I5528" s="319"/>
      <c r="J5528" s="256"/>
      <c r="K5528" s="276"/>
      <c r="L5528" s="277"/>
      <c r="M5528" s="276"/>
      <c r="N5528" s="276"/>
      <c r="O5528" s="276"/>
      <c r="P5528" s="276"/>
      <c r="Q5528" s="276"/>
      <c r="R5528" s="277"/>
      <c r="S5528" s="186"/>
    </row>
    <row r="5529" spans="1:19" ht="30" customHeight="1">
      <c r="E5529" s="197" t="s">
        <v>4994</v>
      </c>
    </row>
  </sheetData>
  <autoFilter ref="J1:J5529" xr:uid="{00000000-0001-0000-0200-000000000000}"/>
  <mergeCells count="1">
    <mergeCell ref="L1:R1"/>
  </mergeCells>
  <conditionalFormatting sqref="A521:K855">
    <cfRule type="containsBlanks" dxfId="0" priority="1" stopIfTrue="1">
      <formula>LEN(TRIM(A521))=0</formula>
    </cfRule>
  </conditionalFormatting>
  <dataValidations count="3">
    <dataValidation type="list" allowBlank="1" sqref="A243:A311" xr:uid="{00000000-0002-0000-0200-000000000000}">
      <formula1>"2016-Q4,2017-Q1,2017-Q2,2017-Q3,2017-Q4,2018-Q1"</formula1>
    </dataValidation>
    <dataValidation type="list" allowBlank="1" sqref="C256:C265" xr:uid="{00000000-0002-0000-0200-000001000000}">
      <formula1>"eFOI,STANDARD"</formula1>
    </dataValidation>
    <dataValidation type="list" allowBlank="1" sqref="G243:G311" xr:uid="{00000000-0002-0000-0200-000002000000}">
      <formula1>"Proactively disclosed,Successful,Partially Successful,Info under Exceptions List,Info not maintained,Invalid request,Closed,Pending,Accepted,Awaiting Clarification,Processing"</formula1>
    </dataValidation>
  </dataValidations>
  <hyperlinks>
    <hyperlink ref="E1775" r:id="rId1" display="https://www.foi.gov.ph/requests/aglzfmVmb2ktcGhyHQsSB0NvbnRlbnQiEERUSS0yMDEwNzMyOTIyMDkM" xr:uid="{00000000-0004-0000-0200-000000000000}"/>
    <hyperlink ref="E1776" r:id="rId2" display="https://www.foi.gov.ph/requests/aglzfmVmb2ktcGhyHQsSB0NvbnRlbnQiEERUSS0xMTcxMjM4MjgzMzQM" xr:uid="{00000000-0004-0000-0200-000001000000}"/>
    <hyperlink ref="E1777" r:id="rId3" display="https://www.foi.gov.ph/requests/aglzfmVmb2ktcGhyHQsSB0NvbnRlbnQiEERUSS04MjM1MTgwMTE5MzkM" xr:uid="{00000000-0004-0000-0200-000002000000}"/>
    <hyperlink ref="E1778" r:id="rId4" display="https://www.foi.gov.ph/requests/aglzfmVmb2ktcGhyHQsSB0NvbnRlbnQiEERUSS0wMjg3NzEwMDgxOTgM" xr:uid="{00000000-0004-0000-0200-000003000000}"/>
    <hyperlink ref="E1781" r:id="rId5" display="https://www.foi.gov.ph/requests/aglzfmVmb2ktcGhyHQsSB0NvbnRlbnQiEERUSS00MDkwMDc5MjA3ODgM" xr:uid="{00000000-0004-0000-0200-000004000000}"/>
    <hyperlink ref="E1782" r:id="rId6" display="https://www.foi.gov.ph/requests/aglzfmVmb2ktcGhyHQsSB0NvbnRlbnQiEERUSS01MzY5NTE4NTc2NzYM" xr:uid="{00000000-0004-0000-0200-000005000000}"/>
    <hyperlink ref="E1783" r:id="rId7" display="https://www.foi.gov.ph/requests/aglzfmVmb2ktcGhyHQsSB0NvbnRlbnQiEERUSS03MzM5NzI0MzMwMjgM" xr:uid="{00000000-0004-0000-0200-000006000000}"/>
    <hyperlink ref="E1784" r:id="rId8" display="https://www.foi.gov.ph/requests/aglzfmVmb2ktcGhyHQsSB0NvbnRlbnQiEERUSS0wNDMyNjE4OTUwNzUM" xr:uid="{00000000-0004-0000-0200-000007000000}"/>
    <hyperlink ref="E1785" r:id="rId9" display="https://www.foi.gov.ph/requests/aglzfmVmb2ktcGhyHQsSB0NvbnRlbnQiEERUSS01ODcwNTMxNjI5NjEM" xr:uid="{00000000-0004-0000-0200-000008000000}"/>
    <hyperlink ref="E1786" r:id="rId10" display="https://www.foi.gov.ph/requests/aglzfmVmb2ktcGhyHQsSB0NvbnRlbnQiEERUSS01MTI4NTk0NzQ0MDIM" xr:uid="{00000000-0004-0000-0200-000009000000}"/>
    <hyperlink ref="E1790" r:id="rId11" display="https://www.foi.gov.ph/requests/aglzfmVmb2ktcGhyHQsSB0NvbnRlbnQiEERUSS0zMzQxNzg5OTM2MTEM" xr:uid="{00000000-0004-0000-0200-00000A000000}"/>
    <hyperlink ref="E1793" r:id="rId12" display="https://www.foi.gov.ph/requests/aglzfmVmb2ktcGhyHQsSB0NvbnRlbnQiEERUSS0zMDczNzE0MTU1MTUM" xr:uid="{00000000-0004-0000-0200-00000B000000}"/>
    <hyperlink ref="E1794" r:id="rId13" display="https://www.foi.gov.ph/requests/aglzfmVmb2ktcGhyHQsSB0NvbnRlbnQiEERUSS0xMDIyODIzNDE4NzEM" xr:uid="{00000000-0004-0000-0200-00000C000000}"/>
    <hyperlink ref="E1797" r:id="rId14" display="https://www.foi.gov.ph/requests/aglzfmVmb2ktcGhyHQsSB0NvbnRlbnQiEERUSS05MDg5NTIzMDc2MTcM" xr:uid="{00000000-0004-0000-0200-00000D000000}"/>
    <hyperlink ref="E1798" r:id="rId15" display="https://www.foi.gov.ph/requests/aglzfmVmb2ktcGhyHQsSB0NvbnRlbnQiEERUSS0zOTUzNTQyNjg0NTAM" xr:uid="{00000000-0004-0000-0200-00000E000000}"/>
    <hyperlink ref="E1799" r:id="rId16" display="https://www.foi.gov.ph/requests/aglzfmVmb2ktcGhyHQsSB0NvbnRlbnQiEERUSS0xODQyNzk5MTAwODAM" xr:uid="{00000000-0004-0000-0200-00000F000000}"/>
    <hyperlink ref="E1800" r:id="rId17" display="https://www.foi.gov.ph/requests/aglzfmVmb2ktcGhyHQsSB0NvbnRlbnQiEERUSS0yMDQxNDg4ODQ3MjkM" xr:uid="{00000000-0004-0000-0200-000010000000}"/>
    <hyperlink ref="E1803" r:id="rId18" display="https://www.foi.gov.ph/requests/aglzfmVmb2ktcGhyHQsSB0NvbnRlbnQiEERUSS0yMTk2ODA5NzU4NTMM" xr:uid="{00000000-0004-0000-0200-000011000000}"/>
    <hyperlink ref="E1805" r:id="rId19" display="https://www.foi.gov.ph/requests/aglzfmVmb2ktcGhyHQsSB0NvbnRlbnQiEERUSS0zOTMxOTc3MTE0ODcM" xr:uid="{00000000-0004-0000-0200-000012000000}"/>
    <hyperlink ref="E1806" r:id="rId20" display="https://www.foi.gov.ph/requests/aglzfmVmb2ktcGhyHQsSB0NvbnRlbnQiEERUSS02OTQ2MDEwODIzMjQM" xr:uid="{00000000-0004-0000-0200-000013000000}"/>
    <hyperlink ref="E1807" r:id="rId21" display="https://www.foi.gov.ph/requests/aglzfmVmb2ktcGhyHQsSB0NvbnRlbnQiEERUSS02ODI5MDIwMzQ5NDcM" xr:uid="{00000000-0004-0000-0200-000014000000}"/>
    <hyperlink ref="E1808" r:id="rId22" display="https://www.foi.gov.ph/requests/aglzfmVmb2ktcGhyHQsSB0NvbnRlbnQiEERUSS04Njk4OTU5OTY4MzUM" xr:uid="{00000000-0004-0000-0200-000015000000}"/>
    <hyperlink ref="E1810" r:id="rId23" display="https://www.foi.gov.ph/requests/aglzfmVmb2ktcGhyHQsSB0NvbnRlbnQiEERUSS04NzAzOTk1NzM0NzQM" xr:uid="{00000000-0004-0000-0200-000016000000}"/>
    <hyperlink ref="E1811" r:id="rId24" display="https://www.foi.gov.ph/requests/aglzfmVmb2ktcGhyHQsSB0NvbnRlbnQiEERUSS01MDY0Mzg1MTQ5MTYM" xr:uid="{00000000-0004-0000-0200-000017000000}"/>
    <hyperlink ref="E1812" r:id="rId25" display="https://www.foi.gov.ph/requests/aglzfmVmb2ktcGhyHQsSB0NvbnRlbnQiEERUSS0xOTU3OTU4MDM2NTUM" xr:uid="{00000000-0004-0000-0200-000018000000}"/>
    <hyperlink ref="E1813" r:id="rId26" display="https://www.foi.gov.ph/requests/aglzfmVmb2ktcGhyHQsSB0NvbnRlbnQiEERUSS00MzQyNzczMzYzNTYM" xr:uid="{00000000-0004-0000-0200-000019000000}"/>
    <hyperlink ref="E1814" r:id="rId27" display="https://www.foi.gov.ph/requests/aglzfmVmb2ktcGhyHQsSB0NvbnRlbnQiEERUSS05OTU3MzUyNzc3NjkM" xr:uid="{00000000-0004-0000-0200-00001A000000}"/>
    <hyperlink ref="E1815" r:id="rId28" display="https://www.foi.gov.ph/requests/aglzfmVmb2ktcGhyHQsSB0NvbnRlbnQiEERUSS00NDkwMDYzMjE5MDQM" xr:uid="{00000000-0004-0000-0200-00001B000000}"/>
    <hyperlink ref="E1816" r:id="rId29" display="https://www.foi.gov.ph/requests/aglzfmVmb2ktcGhyHQsSB0NvbnRlbnQiEERUSS0wNTIwMTMwNzkyODAM" xr:uid="{00000000-0004-0000-0200-00001C000000}"/>
    <hyperlink ref="E1818" r:id="rId30" display="https://www.foi.gov.ph/requests/aglzfmVmb2ktcGhyHQsSB0NvbnRlbnQiEERUSS0zMzU0ODQ5MjYwNzIM" xr:uid="{00000000-0004-0000-0200-00001D000000}"/>
    <hyperlink ref="E1820" r:id="rId31" display="https://www.foi.gov.ph/requests/aglzfmVmb2ktcGhyHQsSB0NvbnRlbnQiEERUSS0zNjY0MDgxOTgyMDcM" xr:uid="{00000000-0004-0000-0200-00001E000000}"/>
    <hyperlink ref="E1821" r:id="rId32" display="https://www.foi.gov.ph/requests/aglzfmVmb2ktcGhyHQsSB0NvbnRlbnQiEERUSS0zMzEzNDk4MDM1MjYM" xr:uid="{00000000-0004-0000-0200-00001F000000}"/>
    <hyperlink ref="E1823" r:id="rId33" display="https://www.foi.gov.ph/requests/aglzfmVmb2ktcGhyHQsSB0NvbnRlbnQiEERUSS01NjExNzczNDM3MDQM" xr:uid="{00000000-0004-0000-0200-000020000000}"/>
    <hyperlink ref="E1824" r:id="rId34" display="https://www.foi.gov.ph/requests/aglzfmVmb2ktcGhyHQsSB0NvbnRlbnQiEERUSS01NTAzMDk3ODkwNTUM" xr:uid="{00000000-0004-0000-0200-000021000000}"/>
    <hyperlink ref="E1825" r:id="rId35" display="https://www.foi.gov.ph/requests/aglzfmVmb2ktcGhyHQsSB0NvbnRlbnQiEERUSS05NjIzMDEzNDM4MDkM" xr:uid="{00000000-0004-0000-0200-000022000000}"/>
    <hyperlink ref="E1826" r:id="rId36" display="https://www.foi.gov.ph/requests/aglzfmVmb2ktcGhyHQsSB0NvbnRlbnQiEERUSS0xMDc5MTAwOTU4MDEM" xr:uid="{00000000-0004-0000-0200-000023000000}"/>
    <hyperlink ref="E1827" r:id="rId37" display="https://www.foi.gov.ph/requests/aglzfmVmb2ktcGhyHQsSB0NvbnRlbnQiEERUSS01NDAwNDI0NjkwOTcM" xr:uid="{00000000-0004-0000-0200-000024000000}"/>
    <hyperlink ref="E1828" r:id="rId38" display="https://www.foi.gov.ph/requests/aglzfmVmb2ktcGhyHQsSB0NvbnRlbnQiEERUSS0xMzQ0MzE1Njg5NDkM" xr:uid="{00000000-0004-0000-0200-000025000000}"/>
    <hyperlink ref="E1829" r:id="rId39" display="https://www.foi.gov.ph/requests/aglzfmVmb2ktcGhyHQsSB0NvbnRlbnQiEERUSS04NTM3OTg0NjE0MTEM" xr:uid="{00000000-0004-0000-0200-000026000000}"/>
    <hyperlink ref="E1830" r:id="rId40" display="https://www.foi.gov.ph/requests/aglzfmVmb2ktcGhyHQsSB0NvbnRlbnQiEERUSS0xMzcxOTMxNjU0ODUM" xr:uid="{00000000-0004-0000-0200-000027000000}"/>
    <hyperlink ref="E1831" r:id="rId41" display="https://www.foi.gov.ph/requests/aglzfmVmb2ktcGhyHQsSB0NvbnRlbnQiEERUSS0xODg1MTQxODU1NjgM" xr:uid="{00000000-0004-0000-0200-000028000000}"/>
    <hyperlink ref="E1832" r:id="rId42" display="https://www.foi.gov.ph/requests/aglzfmVmb2ktcGhyHQsSB0NvbnRlbnQiEERUSS0zMTkzMTc2ODY4OTEM" xr:uid="{00000000-0004-0000-0200-000029000000}"/>
    <hyperlink ref="E1836" r:id="rId43" display="https://www.foi.gov.ph/requests/aglzfmVmb2ktcGhyHQsSB0NvbnRlbnQiEERUSS0wMDkwMTAzMjQ2NjUM" xr:uid="{00000000-0004-0000-0200-00002A000000}"/>
    <hyperlink ref="E1837" r:id="rId44" display="https://www.foi.gov.ph/requests/aglzfmVmb2ktcGhyHQsSB0NvbnRlbnQiEERUSS02NDMzNzg3NDQ4MjgM" xr:uid="{00000000-0004-0000-0200-00002B000000}"/>
    <hyperlink ref="E1838" r:id="rId45" display="https://www.foi.gov.ph/requests/aglzfmVmb2ktcGhyHQsSB0NvbnRlbnQiEERUSS0yMTE5ODIzODAwMDgM" xr:uid="{00000000-0004-0000-0200-00002C000000}"/>
    <hyperlink ref="E1839" r:id="rId46" display="https://www.foi.gov.ph/requests/aglzfmVmb2ktcGhyHQsSB0NvbnRlbnQiEERUSS0yMzA2NzcxNjIwMTAM" xr:uid="{00000000-0004-0000-0200-00002D000000}"/>
    <hyperlink ref="E1840" r:id="rId47" display="https://www.foi.gov.ph/requests/aglzfmVmb2ktcGhyHQsSB0NvbnRlbnQiEERUSS01NDI4NTY1MDIyMDgM" xr:uid="{00000000-0004-0000-0200-00002E000000}"/>
    <hyperlink ref="E1842" r:id="rId48" display="https://www.foi.gov.ph/requests/aglzfmVmb2ktcGhyHQsSB0NvbnRlbnQiEERUSS0xMzQ3MTc0MDcxNzcM" xr:uid="{00000000-0004-0000-0200-00002F000000}"/>
    <hyperlink ref="E1843" r:id="rId49" display="https://www.foi.gov.ph/requests/aglzfmVmb2ktcGhyHQsSB0NvbnRlbnQiEERUSS01NTM5MTkxMTc2OTEM" xr:uid="{00000000-0004-0000-0200-000030000000}"/>
    <hyperlink ref="E1844" r:id="rId50" display="https://www.foi.gov.ph/requests/aglzfmVmb2ktcGhyHQsSB0NvbnRlbnQiEERUSS03NDE2NDE1MTQ2MjcM" xr:uid="{00000000-0004-0000-0200-000031000000}"/>
    <hyperlink ref="E1845" r:id="rId51" display="https://www.foi.gov.ph/requests/aglzfmVmb2ktcGhyHQsSB0NvbnRlbnQiEERUSS0wMDkwNjExOTAyOTQM" xr:uid="{00000000-0004-0000-0200-000032000000}"/>
    <hyperlink ref="E1846" r:id="rId52" display="https://www.foi.gov.ph/requests/aglzfmVmb2ktcGhyHQsSB0NvbnRlbnQiEERUSS0wODc1MTU4MzgyNzEM" xr:uid="{00000000-0004-0000-0200-000033000000}"/>
    <hyperlink ref="E1847" r:id="rId53" display="https://www.foi.gov.ph/requests/aglzfmVmb2ktcGhyHQsSB0NvbnRlbnQiEERUSS01NzM3ODUzNjYzODUM" xr:uid="{00000000-0004-0000-0200-000034000000}"/>
    <hyperlink ref="E1849" r:id="rId54" display="https://www.foi.gov.ph/requests/aglzfmVmb2ktcGhyHQsSB0NvbnRlbnQiEERUSS00MjU4MzYyMjMxOTAM" xr:uid="{00000000-0004-0000-0200-000035000000}"/>
    <hyperlink ref="E1850" r:id="rId55" display="https://www.foi.gov.ph/requests/aglzfmVmb2ktcGhyHQsSB0NvbnRlbnQiEERUSS0xMDY0NDYzMDQ1NjIM" xr:uid="{00000000-0004-0000-0200-000036000000}"/>
    <hyperlink ref="E1851" r:id="rId56" display="https://www.foi.gov.ph/requests/aglzfmVmb2ktcGhyHQsSB0NvbnRlbnQiEERUSS0xOTAwMzIyNzkzNDUM" xr:uid="{00000000-0004-0000-0200-000037000000}"/>
    <hyperlink ref="E1852" r:id="rId57" display="https://www.foi.gov.ph/requests/aglzfmVmb2ktcGhyHQsSB0NvbnRlbnQiEERUSS05MDc0MTAwMDkzNDUM" xr:uid="{00000000-0004-0000-0200-000038000000}"/>
    <hyperlink ref="E1853" r:id="rId58" display="https://www.foi.gov.ph/requests/aglzfmVmb2ktcGhyHQsSB0NvbnRlbnQiEERUSS0yMDY2NzcxOTQwMzMM" xr:uid="{00000000-0004-0000-0200-000039000000}"/>
    <hyperlink ref="E1854" r:id="rId59" display="https://www.foi.gov.ph/requests/aglzfmVmb2ktcGhyHQsSB0NvbnRlbnQiEERUSS01NjkxNDQ2MDA2MDEM" xr:uid="{00000000-0004-0000-0200-00003A000000}"/>
    <hyperlink ref="E1856" r:id="rId60" display="https://www.foi.gov.ph/requests/aglzfmVmb2ktcGhyHQsSB0NvbnRlbnQiEERUSS04NDA5OTUyMzkyNzUM" xr:uid="{00000000-0004-0000-0200-00003B000000}"/>
    <hyperlink ref="E1855" r:id="rId61" display="https://www.foi.gov.ph/requests/aglzfmVmb2ktcGhyHQsSB0NvbnRlbnQiEERUSS02NzU0MTI5OTU1NTgM" xr:uid="{00000000-0004-0000-0200-00003C000000}"/>
    <hyperlink ref="E1858" r:id="rId62" display="https://www.foi.gov.ph/requests/aglzfmVmb2ktcGhyHQsSB0NvbnRlbnQiEERUSS0yNzYzODA5NDAxNjgM" xr:uid="{00000000-0004-0000-0200-00003D000000}"/>
    <hyperlink ref="E1859" r:id="rId63" display="https://www.foi.gov.ph/requests/aglzfmVmb2ktcGhyHQsSB0NvbnRlbnQiEERUSS00ODg1MTYxMDM5NTYM" xr:uid="{00000000-0004-0000-0200-00003E000000}"/>
    <hyperlink ref="E1860" r:id="rId64" display="https://www.foi.gov.ph/requests/aglzfmVmb2ktcGhyHQsSB0NvbnRlbnQiEERUSS0xNzc3NDI1ODcxMTMM" xr:uid="{00000000-0004-0000-0200-00003F000000}"/>
    <hyperlink ref="E1861" r:id="rId65" display="https://www.foi.gov.ph/requests/aglzfmVmb2ktcGhyHQsSB0NvbnRlbnQiEERUSS04MDk1NjIwNzg5NjMM" xr:uid="{00000000-0004-0000-0200-000040000000}"/>
    <hyperlink ref="E1862" r:id="rId66" display="https://www.foi.gov.ph/requests/aglzfmVmb2ktcGhyHQsSB0NvbnRlbnQiEERUSS0yMzE1Njg3MzA0MzUM" xr:uid="{00000000-0004-0000-0200-000041000000}"/>
    <hyperlink ref="E1867" r:id="rId67" display="https://www.foi.gov.ph/requests/aglzfmVmb2ktcGhyHQsSB0NvbnRlbnQiEERUSS00OTI1MTE2NjE3OTEM" xr:uid="{00000000-0004-0000-0200-000042000000}"/>
    <hyperlink ref="E1868" r:id="rId68" display="https://www.foi.gov.ph/requests/aglzfmVmb2ktcGhyHQsSB0NvbnRlbnQiEERUSS00MDQ4MzE3ODExNzUM" xr:uid="{00000000-0004-0000-0200-000043000000}"/>
    <hyperlink ref="E1869" r:id="rId69" display="https://www.foi.gov.ph/requests/aglzfmVmb2ktcGhyHQsSB0NvbnRlbnQiEERUSS01NTc5NzE2Njk1NTMM" xr:uid="{00000000-0004-0000-0200-000044000000}"/>
    <hyperlink ref="E1870" r:id="rId70" display="https://www.foi.gov.ph/requests/aglzfmVmb2ktcGhyHQsSB0NvbnRlbnQiEERUSS0zNjU1MzYwNjI3NTcM" xr:uid="{00000000-0004-0000-0200-000045000000}"/>
    <hyperlink ref="E1875" r:id="rId71" display="https://www.foi.gov.ph/requests/aglzfmVmb2ktcGhyHQsSB0NvbnRlbnQiEERUSS02MDYzODU4NTc3OTMM" xr:uid="{00000000-0004-0000-0200-000047000000}"/>
    <hyperlink ref="E1876" r:id="rId72" display="https://www.foi.gov.ph/requests/aglzfmVmb2ktcGhyHQsSB0NvbnRlbnQiEERUSS0zMzg4NTkyNDUwMjgM" xr:uid="{00000000-0004-0000-0200-000048000000}"/>
    <hyperlink ref="E1877" r:id="rId73" display="https://www.foi.gov.ph/requests/aglzfmVmb2ktcGhyHQsSB0NvbnRlbnQiEERUSS0yOTU2ODE0NjA4MzEM" xr:uid="{00000000-0004-0000-0200-000049000000}"/>
    <hyperlink ref="E1878" r:id="rId74" display="https://www.foi.gov.ph/requests/aglzfmVmb2ktcGhyHQsSB0NvbnRlbnQiEERUSS04Njg1MjkwMjQzNjEM" xr:uid="{00000000-0004-0000-0200-00004A000000}"/>
    <hyperlink ref="E1880" r:id="rId75" display="https://www.foi.gov.ph/requests/aglzfmVmb2ktcGhyHQsSB0NvbnRlbnQiEERUSS01MzkyNDQ2MzQ4MzkM" xr:uid="{00000000-0004-0000-0200-00004B000000}"/>
    <hyperlink ref="E1881" r:id="rId76" display="https://www.foi.gov.ph/requests/aglzfmVmb2ktcGhyHQsSB0NvbnRlbnQiEERUSS05ODg0NjkyNDUzNDMM" xr:uid="{00000000-0004-0000-0200-00004C000000}"/>
    <hyperlink ref="E1882" r:id="rId77" display="https://www.foi.gov.ph/requests/aglzfmVmb2ktcGhyHQsSB0NvbnRlbnQiEERUSS02ODM1ODU0ODk1NzgM" xr:uid="{00000000-0004-0000-0200-00004D000000}"/>
    <hyperlink ref="E1883" r:id="rId78" display="https://www.foi.gov.ph/requests/aglzfmVmb2ktcGhyHQsSB0NvbnRlbnQiEERUSS0yMjE5NzIyNzMyMzAM" xr:uid="{00000000-0004-0000-0200-00004E000000}"/>
    <hyperlink ref="E1884" r:id="rId79" display="https://www.foi.gov.ph/requests/aglzfmVmb2ktcGhyHQsSB0NvbnRlbnQiEERUSS05NzgyNTYyMDMyOTgM" xr:uid="{00000000-0004-0000-0200-00004F000000}"/>
    <hyperlink ref="E1885" r:id="rId80" display="https://www.foi.gov.ph/requests/aglzfmVmb2ktcGhyHQsSB0NvbnRlbnQiEERUSS02MzA1ODI5NTQwNTcM" xr:uid="{00000000-0004-0000-0200-000050000000}"/>
    <hyperlink ref="E1888" r:id="rId81" display="https://www.foi.gov.ph/requests/aglzfmVmb2ktcGhyHQsSB0NvbnRlbnQiEERUSS04ODk1MzM1ODA2MDgM" xr:uid="{00000000-0004-0000-0200-000051000000}"/>
    <hyperlink ref="E1889" r:id="rId82" display="https://www.foi.gov.ph/requests/aglzfmVmb2ktcGhyHQsSB0NvbnRlbnQiEERUSS04OTk0NjkyODY0MTgM" xr:uid="{00000000-0004-0000-0200-000052000000}"/>
    <hyperlink ref="E1890" r:id="rId83" display="https://www.foi.gov.ph/requests/aglzfmVmb2ktcGhyHQsSB0NvbnRlbnQiEERUSS04MTczMjUzNDAwNTMM" xr:uid="{00000000-0004-0000-0200-000053000000}"/>
    <hyperlink ref="E1892" r:id="rId84" display="https://www.foi.gov.ph/requests/aglzfmVmb2ktcGhyHQsSB0NvbnRlbnQiEERUSS0yMjM4MzY2NTI1NzQM" xr:uid="{00000000-0004-0000-0200-000054000000}"/>
    <hyperlink ref="E1893" r:id="rId85" display="https://www.foi.gov.ph/requests/aglzfmVmb2ktcGhyHQsSB0NvbnRlbnQiEERUSS0yODc4NDM0MjU2NzQM" xr:uid="{00000000-0004-0000-0200-000055000000}"/>
    <hyperlink ref="E1894" r:id="rId86" display="https://www.foi.gov.ph/requests/aglzfmVmb2ktcGhyHQsSB0NvbnRlbnQiEERUSS03NjQ4NjE1NTAxNzUM" xr:uid="{00000000-0004-0000-0200-000056000000}"/>
    <hyperlink ref="E1895" r:id="rId87" display="https://www.foi.gov.ph/requests/aglzfmVmb2ktcGhyHQsSB0NvbnRlbnQiEERUSS0xMzAzMTcxNjg5NzUM" xr:uid="{00000000-0004-0000-0200-000057000000}"/>
    <hyperlink ref="E1896" r:id="rId88" display="https://www.foi.gov.ph/requests/aglzfmVmb2ktcGhyHQsSB0NvbnRlbnQiEERUSS00MjY1ODY0Mjc2MjMM" xr:uid="{00000000-0004-0000-0200-000058000000}"/>
    <hyperlink ref="E1897" r:id="rId89" display="https://www.foi.gov.ph/requests/aglzfmVmb2ktcGhyHQsSB0NvbnRlbnQiEERUSS0yMDU0NzIxMjE5NTMM" xr:uid="{00000000-0004-0000-0200-000059000000}"/>
    <hyperlink ref="E1899" r:id="rId90" display="https://www.foi.gov.ph/requests/aglzfmVmb2ktcGhyHQsSB0NvbnRlbnQiEERUSS0zMjk2MTcyNTg3NjIM" xr:uid="{00000000-0004-0000-0200-00005A000000}"/>
    <hyperlink ref="E1900" r:id="rId91" display="https://www.foi.gov.ph/requests/aglzfmVmb2ktcGhyHQsSB0NvbnRlbnQiEERUSS05NjQ4OTI0NjUxMDMM" xr:uid="{00000000-0004-0000-0200-00005B000000}"/>
    <hyperlink ref="E1901" r:id="rId92" display="https://www.foi.gov.ph/requests/aglzfmVmb2ktcGhyHQsSB0NvbnRlbnQiEERUSS0xMzc0NTkwNjQ0NDYM" xr:uid="{00000000-0004-0000-0200-00005C000000}"/>
    <hyperlink ref="E1902" r:id="rId93" display="https://www.foi.gov.ph/requests/aglzfmVmb2ktcGhyHQsSB0NvbnRlbnQiEERUSS03MTIzMzYwNzU3OTkM" xr:uid="{00000000-0004-0000-0200-00005D000000}"/>
    <hyperlink ref="E1903" r:id="rId94" display="https://www.foi.gov.ph/requests/aglzfmVmb2ktcGhyHQsSB0NvbnRlbnQiEERUSS01MTA1NzE4MTIxNDEM" xr:uid="{00000000-0004-0000-0200-00005E000000}"/>
    <hyperlink ref="E1904" r:id="rId95" display="https://www.foi.gov.ph/requests/aglzfmVmb2ktcGhyHQsSB0NvbnRlbnQiEERUSS0wMDQ2MTE1NjQ1NjYM" xr:uid="{00000000-0004-0000-0200-00005F000000}"/>
    <hyperlink ref="E1905" r:id="rId96" display="https://www.foi.gov.ph/requests/aglzfmVmb2ktcGhyHQsSB0NvbnRlbnQiEERUSS05NjQwNjQxMzkyMjkM" xr:uid="{00000000-0004-0000-0200-000060000000}"/>
    <hyperlink ref="E1906" r:id="rId97" display="https://www.foi.gov.ph/requests/aglzfmVmb2ktcGhyHQsSB0NvbnRlbnQiEERUSS0yNjI2NTM4NzAzMzAM" xr:uid="{00000000-0004-0000-0200-000061000000}"/>
    <hyperlink ref="E1910" r:id="rId98" display="https://www.foi.gov.ph/requests/aglzfmVmb2ktcGhyHQsSB0NvbnRlbnQiEERUSS05NzU2OTI4NDE0MzkM" xr:uid="{00000000-0004-0000-0200-000062000000}"/>
    <hyperlink ref="E1913" r:id="rId99" display="https://www.foi.gov.ph/requests/aglzfmVmb2ktcGhyHQsSB0NvbnRlbnQiEERUSS04NTg4MDcwMjE0OTcM" xr:uid="{00000000-0004-0000-0200-000063000000}"/>
    <hyperlink ref="E1916" r:id="rId100" display="https://www.foi.gov.ph/requests/aglzfmVmb2ktcGhyHQsSB0NvbnRlbnQiEERUSS0xMzkyMjIzNDM1NTAM" xr:uid="{00000000-0004-0000-0200-000064000000}"/>
    <hyperlink ref="E1917" r:id="rId101" display="https://www.foi.gov.ph/requests/aglzfmVmb2ktcGhyHQsSB0NvbnRlbnQiEERUSS00OTc0NTcxODUyNDUM" xr:uid="{00000000-0004-0000-0200-000065000000}"/>
    <hyperlink ref="E1918" r:id="rId102" display="https://www.foi.gov.ph/requests/aglzfmVmb2ktcGhyHQsSB0NvbnRlbnQiEERUSS0yMjMxODY0NzcxODUM" xr:uid="{00000000-0004-0000-0200-000066000000}"/>
    <hyperlink ref="E1919" r:id="rId103" display="https://www.foi.gov.ph/requests/aglzfmVmb2ktcGhyHQsSB0NvbnRlbnQiEERUSS04MzE1ODc4NDE3NTQM" xr:uid="{00000000-0004-0000-0200-000067000000}"/>
    <hyperlink ref="E1920" r:id="rId104" display="https://www.foi.gov.ph/requests/aglzfmVmb2ktcGhyHQsSB0NvbnRlbnQiEERUSS0zMTcwNzM4NzIwMDYM" xr:uid="{00000000-0004-0000-0200-000068000000}"/>
    <hyperlink ref="E1921" r:id="rId105" display="https://www.foi.gov.ph/requests/aglzfmVmb2ktcGhyHQsSB0NvbnRlbnQiEERUSS00MTI1NDI2MzExODQM" xr:uid="{00000000-0004-0000-0200-000069000000}"/>
    <hyperlink ref="E1922" r:id="rId106" display="https://www.foi.gov.ph/requests/aglzfmVmb2ktcGhyHQsSB0NvbnRlbnQiEERUSS0yMDQxNjA0NjQ5ODIM" xr:uid="{00000000-0004-0000-0200-00006A000000}"/>
    <hyperlink ref="E1924" r:id="rId107" display="https://www.foi.gov.ph/requests/aglzfmVmb2ktcGhyHQsSB0NvbnRlbnQiEERUSS02MTQ2ODk2NDgzMzcM" xr:uid="{00000000-0004-0000-0200-00006B000000}"/>
    <hyperlink ref="E1925" r:id="rId108" display="https://www.foi.gov.ph/requests/aglzfmVmb2ktcGhyHQsSB0NvbnRlbnQiEERUSS00ODcwNTk5MjU2ODgM" xr:uid="{00000000-0004-0000-0200-00006C000000}"/>
    <hyperlink ref="E1926" r:id="rId109" display="https://www.foi.gov.ph/requests/aglzfmVmb2ktcGhyHQsSB0NvbnRlbnQiEERUSS00Njk0NzExNTEzNTMM" xr:uid="{00000000-0004-0000-0200-00006D000000}"/>
    <hyperlink ref="E1933" r:id="rId110" display="https://www.foi.gov.ph/requests/aglzfmVmb2ktcGhyHQsSB0NvbnRlbnQiEERUSS0xOTkxMDg4NTcxNDcM" xr:uid="{00000000-0004-0000-0200-00006E000000}"/>
    <hyperlink ref="E1934" r:id="rId111" display="https://www.foi.gov.ph/requests/aglzfmVmb2ktcGhyHQsSB0NvbnRlbnQiEERUSS0xMTI2NTMwOTY4OTUM" xr:uid="{00000000-0004-0000-0200-00006F000000}"/>
    <hyperlink ref="E1935" r:id="rId112" display="https://www.foi.gov.ph/requests/aglzfmVmb2ktcGhyHQsSB0NvbnRlbnQiEERUSS0xNTIzMDYxOTExNDYM" xr:uid="{00000000-0004-0000-0200-000070000000}"/>
    <hyperlink ref="E1937" r:id="rId113" display="https://www.foi.gov.ph/requests/aglzfmVmb2ktcGhyHQsSB0NvbnRlbnQiEERUSS03MzY1MTI3MDUzNjIM" xr:uid="{00000000-0004-0000-0200-000071000000}"/>
    <hyperlink ref="E1940" r:id="rId114" display="https://www.foi.gov.ph/requests/aglzfmVmb2ktcGhyHQsSB0NvbnRlbnQiEERUSS0xMDA5OTg3NTU4NTMM" xr:uid="{00000000-0004-0000-0200-000079000000}"/>
    <hyperlink ref="E1942" r:id="rId115" display="https://www.foi.gov.ph/requests/aglzfmVmb2ktcGhyHQsSB0NvbnRlbnQiEERUSS0yMTkzMTQ0MjM1MDUM" xr:uid="{00000000-0004-0000-0200-00007A000000}"/>
    <hyperlink ref="E1943" r:id="rId116" display="https://www.foi.gov.ph/requests/aglzfmVmb2ktcGhyHQsSB0NvbnRlbnQiEERUSS00ODAwNjIwODc3MDkM" xr:uid="{00000000-0004-0000-0200-00007B000000}"/>
    <hyperlink ref="E1944" r:id="rId117" display="https://www.foi.gov.ph/requests/aglzfmVmb2ktcGhyHQsSB0NvbnRlbnQiEERUSS0xMTEzNzUxNjA4MDYM" xr:uid="{00000000-0004-0000-0200-00007C000000}"/>
    <hyperlink ref="E1945" r:id="rId118" display="https://www.foi.gov.ph/requests/aglzfmVmb2ktcGhyHQsSB0NvbnRlbnQiEERUSS0wNDUwODkwMTg4MjIM" xr:uid="{00000000-0004-0000-0200-00007D000000}"/>
    <hyperlink ref="E1946" r:id="rId119" display="https://www.foi.gov.ph/requests/aglzfmVmb2ktcGhyHQsSB0NvbnRlbnQiEERUSS0wMzIwNDcxODEwMzQM" xr:uid="{00000000-0004-0000-0200-00007E000000}"/>
    <hyperlink ref="E1947" r:id="rId120" display="https://www.foi.gov.ph/requests/aglzfmVmb2ktcGhyHQsSB0NvbnRlbnQiEERUSS01NzI4NTk4NTEzNDcM" xr:uid="{00000000-0004-0000-0200-00007F000000}"/>
    <hyperlink ref="E1948" r:id="rId121" display="https://www.foi.gov.ph/requests/aglzfmVmb2ktcGhyHQsSB0NvbnRlbnQiEERUSS03NjU0NzY2MTk1MjkM" xr:uid="{00000000-0004-0000-0200-000080000000}"/>
    <hyperlink ref="E1949" r:id="rId122" display="https://www.foi.gov.ph/requests/aglzfmVmb2ktcGhyHQsSB0NvbnRlbnQiEERUSS03MTYzNjQ0Nzg1OTMM" xr:uid="{00000000-0004-0000-0200-000081000000}"/>
    <hyperlink ref="E1953" r:id="rId123" display="https://www.foi.gov.ph/requests/aglzfmVmb2ktcGhyHQsSB0NvbnRlbnQiEERUSS0xNzQ5NzMxMDg4MTUM" xr:uid="{00000000-0004-0000-0200-000082000000}"/>
    <hyperlink ref="E1954" r:id="rId124" display="https://www.foi.gov.ph/requests/aglzfmVmb2ktcGhyHQsSB0NvbnRlbnQiEERUSS05ODA3NTM1MDIzNjQM" xr:uid="{00000000-0004-0000-0200-000083000000}"/>
    <hyperlink ref="E1955" r:id="rId125" display="https://www.foi.gov.ph/requests/aglzfmVmb2ktcGhyHQsSB0NvbnRlbnQiEERUSS02MTA0NjYxNzE4ODUM" xr:uid="{00000000-0004-0000-0200-000084000000}"/>
    <hyperlink ref="E1956" r:id="rId126" display="https://www.foi.gov.ph/requests/aglzfmVmb2ktcGhyHQsSB0NvbnRlbnQiEERUSS01NTA0OTcyNDM4MTcM" xr:uid="{00000000-0004-0000-0200-000085000000}"/>
    <hyperlink ref="E1958" r:id="rId127" display="https://www.foi.gov.ph/requests/aglzfmVmb2ktcGhyHQsSB0NvbnRlbnQiEERUSS04NTI0NTU3OTc0MDEM" xr:uid="{00000000-0004-0000-0200-000086000000}"/>
    <hyperlink ref="E1959" r:id="rId128" display="https://www.foi.gov.ph/requests/aglzfmVmb2ktcGhyHQsSB0NvbnRlbnQiEERUSS05NzIwNTU1NTgxODIM" xr:uid="{00000000-0004-0000-0200-000087000000}"/>
    <hyperlink ref="E1960" r:id="rId129" display="https://www.foi.gov.ph/requests/aglzfmVmb2ktcGhyHQsSB0NvbnRlbnQiEERUSS0yNTY3MTc0OTUyMDgM" xr:uid="{00000000-0004-0000-0200-000088000000}"/>
    <hyperlink ref="E1961" r:id="rId130" display="https://www.foi.gov.ph/requests/aglzfmVmb2ktcGhyHQsSB0NvbnRlbnQiEERUSS03MDkxMzg5NzU0NTgM" xr:uid="{00000000-0004-0000-0200-000089000000}"/>
    <hyperlink ref="E1962" r:id="rId131" display="https://www.foi.gov.ph/requests/aglzfmVmb2ktcGhyHQsSB0NvbnRlbnQiEERUSS0wNzAzNzQ5MjQyOTMM" xr:uid="{00000000-0004-0000-0200-00008A000000}"/>
    <hyperlink ref="E1963" r:id="rId132" display="https://www.foi.gov.ph/requests/aglzfmVmb2ktcGhyHQsSB0NvbnRlbnQiEERUSS04NjQxMjc2Njk0MTkM" xr:uid="{00000000-0004-0000-0200-00008B000000}"/>
    <hyperlink ref="E1964" r:id="rId133" display="https://www.foi.gov.ph/requests/aglzfmVmb2ktcGhyHQsSB0NvbnRlbnQiEERUSS0zMTE1Njg3ODg2NTIM" xr:uid="{00000000-0004-0000-0200-00008C000000}"/>
    <hyperlink ref="E1965" r:id="rId134" display="https://www.foi.gov.ph/requests/aglzfmVmb2ktcGhyHQsSB0NvbnRlbnQiEERUSS03ODQ2Nzc0NjMwODgM" xr:uid="{00000000-0004-0000-0200-00008D000000}"/>
    <hyperlink ref="E1966" r:id="rId135" display="https://www.foi.gov.ph/requests/aglzfmVmb2ktcGhyHQsSB0NvbnRlbnQiEERUSS00MTM0MTU0MjYyNjMM" xr:uid="{00000000-0004-0000-0200-00008E000000}"/>
    <hyperlink ref="E1967" r:id="rId136" display="https://www.foi.gov.ph/requests/aglzfmVmb2ktcGhyHQsSB0NvbnRlbnQiEERUSS04MTkyMTEzODc1NTAM" xr:uid="{00000000-0004-0000-0200-00008F000000}"/>
    <hyperlink ref="E1973" r:id="rId137" display="https://www.foi.gov.ph/requests/aglzfmVmb2ktcGhyHQsSB0NvbnRlbnQiEERUSS0yNTMzOTU5NTY5NDQM" xr:uid="{00000000-0004-0000-0200-000090000000}"/>
    <hyperlink ref="E1974" r:id="rId138" display="https://www.foi.gov.ph/requests/aglzfmVmb2ktcGhyHQsSB0NvbnRlbnQiEERUSS0xNTY4OTI5MDY2NjgM" xr:uid="{00000000-0004-0000-0200-000091000000}"/>
    <hyperlink ref="E1975" r:id="rId139" display="https://www.foi.gov.ph/requests/aglzfmVmb2ktcGhyHQsSB0NvbnRlbnQiEERUSS03MjIzNDAxNjI1ODkM" xr:uid="{00000000-0004-0000-0200-000092000000}"/>
    <hyperlink ref="E1976" r:id="rId140" display="https://www.foi.gov.ph/requests/aglzfmVmb2ktcGhyHQsSB0NvbnRlbnQiEERUSS0xNzU0NDY3OTM2NDkM" xr:uid="{00000000-0004-0000-0200-000093000000}"/>
    <hyperlink ref="E1977" r:id="rId141" display="https://www.foi.gov.ph/requests/aglzfmVmb2ktcGhyHQsSB0NvbnRlbnQiEERUSS05NzM4OTk3NzczMDgM" xr:uid="{00000000-0004-0000-0200-000094000000}"/>
    <hyperlink ref="E1978" r:id="rId142" display="https://www.foi.gov.ph/requests/aglzfmVmb2ktcGhyHQsSB0NvbnRlbnQiEERUSS0xOTk1NDAxNTMxNDMM" xr:uid="{00000000-0004-0000-0200-000095000000}"/>
    <hyperlink ref="E1979" r:id="rId143" display="https://www.foi.gov.ph/requests/aglzfmVmb2ktcGhyHQsSB0NvbnRlbnQiEERUSS00NTQzOTMwODE4OTcM" xr:uid="{00000000-0004-0000-0200-000096000000}"/>
    <hyperlink ref="E1980" r:id="rId144" display="https://www.foi.gov.ph/requests/aglzfmVmb2ktcGhyHQsSB0NvbnRlbnQiEERUSS00Mjk1NDAwMTA0OTUM" xr:uid="{00000000-0004-0000-0200-000097000000}"/>
    <hyperlink ref="E1981" r:id="rId145" display="https://www.foi.gov.ph/requests/aglzfmVmb2ktcGhyHQsSB0NvbnRlbnQiEERUSS00NjgzNTYzMjI5ODMM" xr:uid="{00000000-0004-0000-0200-000098000000}"/>
    <hyperlink ref="E1982" r:id="rId146" display="https://www.foi.gov.ph/requests/aglzfmVmb2ktcGhyHQsSB0NvbnRlbnQiEERUSS0xNDc3MzUyNTUyNzYM" xr:uid="{00000000-0004-0000-0200-000099000000}"/>
    <hyperlink ref="E1983" r:id="rId147" display="https://www.foi.gov.ph/requests/aglzfmVmb2ktcGhyHQsSB0NvbnRlbnQiEERUSS0wNjgyMTQ3ODkyMTEM" xr:uid="{00000000-0004-0000-0200-00009A000000}"/>
    <hyperlink ref="E1984" r:id="rId148" display="https://www.foi.gov.ph/requests/aglzfmVmb2ktcGhyHQsSB0NvbnRlbnQiEERUSS0yNDcyNDA5NTM3MzMM" xr:uid="{00000000-0004-0000-0200-00009B000000}"/>
    <hyperlink ref="E1985" r:id="rId149" display="https://www.foi.gov.ph/requests/aglzfmVmb2ktcGhyHQsSB0NvbnRlbnQiEERUSS00NDAyOTUwMzYyODIM" xr:uid="{00000000-0004-0000-0200-00009C000000}"/>
    <hyperlink ref="E1986" r:id="rId150" display="https://www.foi.gov.ph/requests/aglzfmVmb2ktcGhyHQsSB0NvbnRlbnQiEERUSS0zNjU0NDA3MjUxNjEM" xr:uid="{00000000-0004-0000-0200-00009D000000}"/>
    <hyperlink ref="E1987" r:id="rId151" display="https://www.foi.gov.ph/requests/aglzfmVmb2ktcGhyHQsSB0NvbnRlbnQiEERUSS0yNzQ3NzEyOTA0MjkM" xr:uid="{00000000-0004-0000-0200-00009E000000}"/>
    <hyperlink ref="E1988" r:id="rId152" display="https://www.foi.gov.ph/requests/aglzfmVmb2ktcGhyHQsSB0NvbnRlbnQiEERUSS0xNDM5NTEyNTU5NzcM" xr:uid="{00000000-0004-0000-0200-00009F000000}"/>
    <hyperlink ref="E1995" r:id="rId153" display="https://www.foi.gov.ph/requests/aglzfmVmb2ktcGhyHQsSB0NvbnRlbnQiEERUSS00NzkwOTEyMzgwNjUM" xr:uid="{00000000-0004-0000-0200-0000A0000000}"/>
    <hyperlink ref="E1996" r:id="rId154" display="https://www.foi.gov.ph/requests/aglzfmVmb2ktcGhyHQsSB0NvbnRlbnQiEERUSS04Mzg4MDcwNjM0NzIM" xr:uid="{00000000-0004-0000-0200-0000A1000000}"/>
    <hyperlink ref="E1997" r:id="rId155" display="https://www.foi.gov.ph/requests/aglzfmVmb2ktcGhyHQsSB0NvbnRlbnQiEERUSS0zODIxMjk2MjQxNzkM" xr:uid="{00000000-0004-0000-0200-0000A2000000}"/>
    <hyperlink ref="E1998" r:id="rId156" display="https://www.foi.gov.ph/requests/aglzfmVmb2ktcGhyHQsSB0NvbnRlbnQiEERUSS0wMzEyNTk3OTg4MTcM" xr:uid="{00000000-0004-0000-0200-0000A3000000}"/>
    <hyperlink ref="E2000" r:id="rId157" display="https://www.foi.gov.ph/requests/aglzfmVmb2ktcGhyHQsSB0NvbnRlbnQiEERUSS01NDg0MDgwNjg3NjQM" xr:uid="{00000000-0004-0000-0200-0000A4000000}"/>
    <hyperlink ref="E2001" r:id="rId158" display="https://www.foi.gov.ph/requests/aglzfmVmb2ktcGhyHQsSB0NvbnRlbnQiEERUSS01ODQ0ODUyNjE2OTYM" xr:uid="{00000000-0004-0000-0200-0000A5000000}"/>
    <hyperlink ref="E2002" r:id="rId159" display="https://www.foi.gov.ph/requests/aglzfmVmb2ktcGhyHQsSB0NvbnRlbnQiEERUSS02NjgyODY4NTM1ODUM" xr:uid="{00000000-0004-0000-0200-0000A6000000}"/>
    <hyperlink ref="E2003" r:id="rId160" display="https://www.foi.gov.ph/requests/aglzfmVmb2ktcGhyHQsSB0NvbnRlbnQiEERUSS0xOTk1MjI0MzUyNjQM" xr:uid="{00000000-0004-0000-0200-0000A7000000}"/>
    <hyperlink ref="E2005" r:id="rId161" display="https://www.foi.gov.ph/requests/aglzfmVmb2ktcGhyHQsSB0NvbnRlbnQiEERUSS0xMTg1MDcyMzE1MjQM" xr:uid="{00000000-0004-0000-0200-0000A9000000}"/>
    <hyperlink ref="E2006" r:id="rId162" display="https://www.foi.gov.ph/requests/aglzfmVmb2ktcGhyHQsSB0NvbnRlbnQiEERUSS00NTY2MTgwMTQyNTIM" xr:uid="{00000000-0004-0000-0200-0000AA000000}"/>
    <hyperlink ref="E2007" r:id="rId163" display="https://www.foi.gov.ph/requests/aglzfmVmb2ktcGhyHQsSB0NvbnRlbnQiEERUSS05MjUxOTAwNjg3NTQM" xr:uid="{00000000-0004-0000-0200-0000AB000000}"/>
    <hyperlink ref="E2008" r:id="rId164" display="https://www.foi.gov.ph/requests/aglzfmVmb2ktcGhyHQsSB0NvbnRlbnQiEERUSS0xNzAxMDE2NTk2NzAM" xr:uid="{00000000-0004-0000-0200-0000AC000000}"/>
    <hyperlink ref="E2009" r:id="rId165" display="https://www.foi.gov.ph/requests/aglzfmVmb2ktcGhyHQsSB0NvbnRlbnQiEERUSS0yNzM5OTk2NjA4MzEM" xr:uid="{00000000-0004-0000-0200-0000AD000000}"/>
    <hyperlink ref="E2010" r:id="rId166" display="https://www.foi.gov.ph/requests/aglzfmVmb2ktcGhyHQsSB0NvbnRlbnQiEERUSS01Mjk4MDI5NjIyNDkM" xr:uid="{00000000-0004-0000-0200-0000AE000000}"/>
    <hyperlink ref="E2011" r:id="rId167" display="https://www.foi.gov.ph/requests/aglzfmVmb2ktcGhyHQsSB0NvbnRlbnQiEERUSS04NDU3OTYzMjQyMjkM" xr:uid="{00000000-0004-0000-0200-0000AF000000}"/>
    <hyperlink ref="E2012" r:id="rId168" display="https://www.foi.gov.ph/requests/aglzfmVmb2ktcGhyHQsSB0NvbnRlbnQiEERUSS02MTYyODQ3MTg2NDUM" xr:uid="{00000000-0004-0000-0200-0000B0000000}"/>
    <hyperlink ref="E2013" r:id="rId169" display="https://www.foi.gov.ph/requests/aglzfmVmb2ktcGhyHQsSB0NvbnRlbnQiEERUSS0wNDkxODI4Nzg5NDIM" xr:uid="{00000000-0004-0000-0200-0000B1000000}"/>
    <hyperlink ref="E2015" r:id="rId170" display="https://www.foi.gov.ph/requests/aglzfmVmb2ktcGhyHQsSB0NvbnRlbnQiEERUSS0xMDM4NzA2MTQ0ODIM" xr:uid="{00000000-0004-0000-0200-0000B2000000}"/>
    <hyperlink ref="E2016" r:id="rId171" display="https://www.foi.gov.ph/requests/aglzfmVmb2ktcGhyHQsSB0NvbnRlbnQiEERUSS01OTA1MTA0OTMyNzEM" xr:uid="{00000000-0004-0000-0200-0000B3000000}"/>
    <hyperlink ref="E2017" r:id="rId172" display="https://www.foi.gov.ph/requests/aglzfmVmb2ktcGhyHQsSB0NvbnRlbnQiEERUSS00MzYzNDgwMDA5MjAM" xr:uid="{00000000-0004-0000-0200-0000B4000000}"/>
    <hyperlink ref="E2018" r:id="rId173" display="https://www.foi.gov.ph/requests/aglzfmVmb2ktcGhyHQsSB0NvbnRlbnQiEERUSS03NDkyNjUyOTczMDcM" xr:uid="{00000000-0004-0000-0200-0000B5000000}"/>
    <hyperlink ref="E2019" r:id="rId174" display="https://www.foi.gov.ph/requests/aglzfmVmb2ktcGhyHQsSB0NvbnRlbnQiEERUSS0yMjAxOTk1MTM1MDcM" xr:uid="{00000000-0004-0000-0200-0000B6000000}"/>
    <hyperlink ref="E2020" r:id="rId175" display="https://www.foi.gov.ph/requests/aglzfmVmb2ktcGhyHQsSB0NvbnRlbnQiEERUSS03MjQwNDMwMDk4MjEM" xr:uid="{00000000-0004-0000-0200-0000B7000000}"/>
    <hyperlink ref="E2021" r:id="rId176" display="https://www.foi.gov.ph/requests/aglzfmVmb2ktcGhyHQsSB0NvbnRlbnQiEERUSS02NjA3Nzg3NjkzMTMM" xr:uid="{00000000-0004-0000-0200-0000B8000000}"/>
    <hyperlink ref="E2025" r:id="rId177" display="https://www.foi.gov.ph/requests/aglzfmVmb2ktcGhyHQsSB0NvbnRlbnQiEERUSS0xOTIyNDUxNTc4ODAM" xr:uid="{00000000-0004-0000-0200-0000B9000000}"/>
    <hyperlink ref="E2026" r:id="rId178" display="https://www.foi.gov.ph/requests/aglzfmVmb2ktcGhyHQsSB0NvbnRlbnQiEERUSS01MzA1NTM4OTY4MDQM" xr:uid="{00000000-0004-0000-0200-0000BA000000}"/>
    <hyperlink ref="E2027" r:id="rId179" display="https://www.foi.gov.ph/requests/aglzfmVmb2ktcGhyHQsSB0NvbnRlbnQiEERUSS0zMzM4MjA4NTIyMjYM" xr:uid="{00000000-0004-0000-0200-0000BB000000}"/>
    <hyperlink ref="E2028" r:id="rId180" display="https://www.foi.gov.ph/requests/aglzfmVmb2ktcGhyHQsSB0NvbnRlbnQiEERUSS0wMDA0NDk1ODU0MTQM" xr:uid="{00000000-0004-0000-0200-0000BC000000}"/>
    <hyperlink ref="E2029" r:id="rId181" display="https://www.foi.gov.ph/requests/aglzfmVmb2ktcGhyHQsSB0NvbnRlbnQiEERUSS0xMTY2OTUxMTcyMzYM" xr:uid="{00000000-0004-0000-0200-0000BD000000}"/>
    <hyperlink ref="E2030" r:id="rId182" display="https://www.foi.gov.ph/requests/aglzfmVmb2ktcGhyHQsSB0NvbnRlbnQiEERUSS0xNzMzODM2ODkyOTMM" xr:uid="{00000000-0004-0000-0200-0000BE000000}"/>
    <hyperlink ref="E2031" r:id="rId183" display="https://www.foi.gov.ph/requests/aglzfmVmb2ktcGhyHQsSB0NvbnRlbnQiEERUSS0zODc5MDkzNDgyNzcM" xr:uid="{00000000-0004-0000-0200-0000BF000000}"/>
    <hyperlink ref="E2032" r:id="rId184" display="https://www.foi.gov.ph/requests/aglzfmVmb2ktcGhyHQsSB0NvbnRlbnQiEERUSS0zODc0MjgzNTg0MzYM" xr:uid="{00000000-0004-0000-0200-0000C0000000}"/>
    <hyperlink ref="E2036" r:id="rId185" display="https://www.foi.gov.ph/requests/aglzfmVmb2ktcGhyHQsSB0NvbnRlbnQiEERUSS0yOTE2NTA1NzQ3ODAM" xr:uid="{00000000-0004-0000-0200-0000C1000000}"/>
    <hyperlink ref="E2037" r:id="rId186" display="https://www.foi.gov.ph/requests/aglzfmVmb2ktcGhyHQsSB0NvbnRlbnQiEERUSS00OTgxOTY5MTk3NzYM" xr:uid="{00000000-0004-0000-0200-0000C2000000}"/>
    <hyperlink ref="E2038" r:id="rId187" display="https://www.foi.gov.ph/requests/aglzfmVmb2ktcGhyHQsSB0NvbnRlbnQiEERUSS03NDM5OTU1MjgyMzEM" xr:uid="{00000000-0004-0000-0200-0000C3000000}"/>
    <hyperlink ref="E2039" r:id="rId188" display="https://www.foi.gov.ph/requests/aglzfmVmb2ktcGhyHQsSB0NvbnRlbnQiEERUSS01MzE0MTg3ODQ4NDkM" xr:uid="{00000000-0004-0000-0200-0000C4000000}"/>
    <hyperlink ref="E2040" r:id="rId189" display="https://www.foi.gov.ph/requests/aglzfmVmb2ktcGhyHQsSB0NvbnRlbnQiEERUSS00OTA5MTY4MjY3MDMM" xr:uid="{00000000-0004-0000-0200-0000C5000000}"/>
    <hyperlink ref="E2041" r:id="rId190" display="https://www.foi.gov.ph/requests/aglzfmVmb2ktcGhyHQsSB0NvbnRlbnQiEERUSS00Mzc3NzE2MTE4MDAM" xr:uid="{00000000-0004-0000-0200-0000C6000000}"/>
    <hyperlink ref="E2046" r:id="rId191" display="https://www.foi.gov.ph/requests/aglzfmVmb2ktcGhyHQsSB0NvbnRlbnQiEERUSS0wMTYxMjI5NzEyMjgM" xr:uid="{00000000-0004-0000-0200-0000C7000000}"/>
    <hyperlink ref="E2056" r:id="rId192" display="https://www.foi.gov.ph/requests/aglzfmVmb2ktcGhyHQsSB0NvbnRlbnQiEERUSS05MDIzMTI5MjA3MDUM" xr:uid="{00000000-0004-0000-0200-0000C8000000}"/>
    <hyperlink ref="E2058" r:id="rId193" display="https://www.foi.gov.ph/requests/aglzfmVmb2ktcGhyHQsSB0NvbnRlbnQiEERUSS03OTc1MjI4NDU0OTEM" xr:uid="{00000000-0004-0000-0200-0000C9000000}"/>
    <hyperlink ref="E2059" r:id="rId194" display="https://www.foi.gov.ph/requests/aglzfmVmb2ktcGhyHQsSB0NvbnRlbnQiEERUSS0yNTUxODA5MTkyMDQM" xr:uid="{00000000-0004-0000-0200-0000CA000000}"/>
    <hyperlink ref="E2060" r:id="rId195" display="https://www.foi.gov.ph/requests/aglzfmVmb2ktcGhyHQsSB0NvbnRlbnQiEERUSS0zOTUzNjQ1MzQxMjEM" xr:uid="{00000000-0004-0000-0200-0000CB000000}"/>
    <hyperlink ref="E2061" r:id="rId196" display="https://www.foi.gov.ph/requests/aglzfmVmb2ktcGhyHQsSB0NvbnRlbnQiEERUSS01OTcwNTQ3NTEwMjkM" xr:uid="{00000000-0004-0000-0200-0000CC000000}"/>
    <hyperlink ref="E2062" r:id="rId197" display="https://www.foi.gov.ph/requests/aglzfmVmb2ktcGhyHQsSB0NvbnRlbnQiEERUSS0wNjI0MDg0NjY4OTkM" xr:uid="{00000000-0004-0000-0200-0000CD000000}"/>
    <hyperlink ref="E2065" r:id="rId198" display="https://www.foi.gov.ph/requests/aglzfmVmb2ktcGhyHQsSB0NvbnRlbnQiEERUSS0zODgyMjE4MDY4MjMM" xr:uid="{00000000-0004-0000-0200-0000CE000000}"/>
    <hyperlink ref="E2066" r:id="rId199" display="https://www.foi.gov.ph/requests/aglzfmVmb2ktcGhyHQsSB0NvbnRlbnQiEERUSS02NTMyNDIyNTk2MzEM" xr:uid="{00000000-0004-0000-0200-0000CF000000}"/>
    <hyperlink ref="E2067" r:id="rId200" display="https://www.foi.gov.ph/requests/aglzfmVmb2ktcGhyHQsSB0NvbnRlbnQiEERUSS0wMzk0MDE1NTE5NDAM" xr:uid="{00000000-0004-0000-0200-0000D0000000}"/>
    <hyperlink ref="E2068" r:id="rId201" display="https://www.foi.gov.ph/requests/aglzfmVmb2ktcGhyHQsSB0NvbnRlbnQiEERUSS0xODAxNDA4MzM4NDcM" xr:uid="{00000000-0004-0000-0200-0000D1000000}"/>
    <hyperlink ref="E2069" r:id="rId202" display="https://www.foi.gov.ph/requests/aglzfmVmb2ktcGhyHQsSB0NvbnRlbnQiEERUSS02MjgxNzU5Mjg1NzYM" xr:uid="{00000000-0004-0000-0200-0000D2000000}"/>
    <hyperlink ref="E2071" r:id="rId203" display="https://www.foi.gov.ph/requests/aglzfmVmb2ktcGhyHQsSB0NvbnRlbnQiEERUSS04NDE1NTY4OTc2NjQM" xr:uid="{00000000-0004-0000-0200-0000D3000000}"/>
    <hyperlink ref="E2072" r:id="rId204" display="https://www.foi.gov.ph/requests/aglzfmVmb2ktcGhyHQsSB0NvbnRlbnQiEERUSS05MjYwNDU0NDExNjEM" xr:uid="{00000000-0004-0000-0200-0000D4000000}"/>
    <hyperlink ref="E2073" r:id="rId205" display="https://www.foi.gov.ph/requests/aglzfmVmb2ktcGhyHQsSB0NvbnRlbnQiEERUSS00NTU2ODM3ODM2ODIM" xr:uid="{00000000-0004-0000-0200-0000D5000000}"/>
    <hyperlink ref="E2074" r:id="rId206" display="https://www.foi.gov.ph/requests/aglzfmVmb2ktcGhyHQsSB0NvbnRlbnQiEERUSS02MzgyMTQ5MzM1NDYM" xr:uid="{00000000-0004-0000-0200-0000D6000000}"/>
    <hyperlink ref="E2076" r:id="rId207" display="https://www.foi.gov.ph/requests/aglzfmVmb2ktcGhyHQsSB0NvbnRlbnQiEERUSS0xMDAyNjE2NTMwMTEM" xr:uid="{00000000-0004-0000-0200-0000D7000000}"/>
    <hyperlink ref="E2077" r:id="rId208" display="https://www.foi.gov.ph/requests/aglzfmVmb2ktcGhyHQsSB0NvbnRlbnQiEERUSS02NTE1Mzk0MjE5MjgM" xr:uid="{00000000-0004-0000-0200-0000D8000000}"/>
    <hyperlink ref="E2078" r:id="rId209" display="https://www.foi.gov.ph/requests/aglzfmVmb2ktcGhyHQsSB0NvbnRlbnQiEERUSS01ODg5NTkzODMxMDgM" xr:uid="{00000000-0004-0000-0200-0000D9000000}"/>
    <hyperlink ref="E2079" r:id="rId210" display="https://www.foi.gov.ph/requests/aglzfmVmb2ktcGhyHQsSB0NvbnRlbnQiEERUSS04NTY0NDM3OTU0NDgM" xr:uid="{00000000-0004-0000-0200-0000DA000000}"/>
    <hyperlink ref="E2080" r:id="rId211" display="https://www.foi.gov.ph/requests/aglzfmVmb2ktcGhyHQsSB0NvbnRlbnQiEERUSS0zNzA3NjEwNDY3NTEM" xr:uid="{00000000-0004-0000-0200-0000DB000000}"/>
    <hyperlink ref="E2081" r:id="rId212" display="https://www.foi.gov.ph/requests/aglzfmVmb2ktcGhyHQsSB0NvbnRlbnQiEERUSS0xNTE4NDAzMDU4NzAM" xr:uid="{00000000-0004-0000-0200-0000DC000000}"/>
    <hyperlink ref="E2082" r:id="rId213" display="https://www.foi.gov.ph/requests/aglzfmVmb2ktcGhyHQsSB0NvbnRlbnQiEERUSS0yNzUyOTc3MDE1MTgM" xr:uid="{00000000-0004-0000-0200-0000DD000000}"/>
    <hyperlink ref="E2083" r:id="rId214" display="https://www.foi.gov.ph/requests/aglzfmVmb2ktcGhyHQsSB0NvbnRlbnQiEERUSS00NzAzNDQ3ODE0NTkM" xr:uid="{00000000-0004-0000-0200-0000DE000000}"/>
    <hyperlink ref="E2084" r:id="rId215" display="https://www.foi.gov.ph/requests/aglzfmVmb2ktcGhyHQsSB0NvbnRlbnQiEERUSS0xNTU1MDMwMzUwNTEM" xr:uid="{00000000-0004-0000-0200-0000DF000000}"/>
    <hyperlink ref="E2085" r:id="rId216" display="https://www.foi.gov.ph/requests/aglzfmVmb2ktcGhyHQsSB0NvbnRlbnQiEERUSS05NTMxMzAwODcyMDQM" xr:uid="{00000000-0004-0000-0200-0000E0000000}"/>
    <hyperlink ref="E2086" r:id="rId217" display="https://www.foi.gov.ph/requests/aglzfmVmb2ktcGhyHQsSB0NvbnRlbnQiEERUSS02NDUzODQ4Mjg0MjkM" xr:uid="{00000000-0004-0000-0200-0000E1000000}"/>
    <hyperlink ref="E2087" r:id="rId218" display="https://www.foi.gov.ph/requests/aglzfmVmb2ktcGhyHQsSB0NvbnRlbnQiEERUSS00NzQ3MDMxMjAwNDgM" xr:uid="{00000000-0004-0000-0200-0000E2000000}"/>
    <hyperlink ref="E2088" r:id="rId219" display="https://www.foi.gov.ph/requests/aglzfmVmb2ktcGhyHQsSB0NvbnRlbnQiEERUSS01NDI1NTc3MTAyMzEM" xr:uid="{00000000-0004-0000-0200-0000E3000000}"/>
    <hyperlink ref="E2089" r:id="rId220" display="https://www.foi.gov.ph/requests/aglzfmVmb2ktcGhyHQsSB0NvbnRlbnQiEERUSS0xMTc2MTQ5ODY3MTIM" xr:uid="{00000000-0004-0000-0200-0000E4000000}"/>
    <hyperlink ref="E2090" r:id="rId221" display="https://www.foi.gov.ph/requests/aglzfmVmb2ktcGhyHQsSB0NvbnRlbnQiEERUSS0zMTczNjg4NDczOTgM" xr:uid="{00000000-0004-0000-0200-0000E5000000}"/>
    <hyperlink ref="E2093" r:id="rId222" display="https://www.foi.gov.ph/requests/aglzfmVmb2ktcGhyHQsSB0NvbnRlbnQiEERUSS02OTMzMjgzMTk3NTQM" xr:uid="{00000000-0004-0000-0200-0000E6000000}"/>
    <hyperlink ref="E2094" r:id="rId223" display="https://www.foi.gov.ph/requests/aglzfmVmb2ktcGhyHQsSB0NvbnRlbnQiEERUSS02MzA3NDMwMTMyNDYM" xr:uid="{00000000-0004-0000-0200-0000E7000000}"/>
    <hyperlink ref="E2095" r:id="rId224" display="https://www.foi.gov.ph/requests/aglzfmVmb2ktcGhyHQsSB0NvbnRlbnQiEERUSS00ODE4ODAyMjIyMTIM" xr:uid="{00000000-0004-0000-0200-0000E8000000}"/>
    <hyperlink ref="E2096" r:id="rId225" display="https://www.foi.gov.ph/requests/aglzfmVmb2ktcGhyHQsSB0NvbnRlbnQiEERUSS02MTIwOTc1MjI0OTYM" xr:uid="{00000000-0004-0000-0200-0000E9000000}"/>
    <hyperlink ref="E2097" r:id="rId226" display="https://www.foi.gov.ph/requests/aglzfmVmb2ktcGhyHQsSB0NvbnRlbnQiEERUSS0xNTM4NDI0MjUyMjYM" xr:uid="{00000000-0004-0000-0200-0000EA000000}"/>
    <hyperlink ref="E2098" r:id="rId227" display="https://www.foi.gov.ph/requests/aglzfmVmb2ktcGhyHQsSB0NvbnRlbnQiEERUSS0zNDM4NDQ4NTY5MDAM" xr:uid="{00000000-0004-0000-0200-0000EB000000}"/>
    <hyperlink ref="E2099" r:id="rId228" display="https://www.foi.gov.ph/requests/aglzfmVmb2ktcGhyHQsSB0NvbnRlbnQiEERUSS03ODg4MTc5NTAxNTEM" xr:uid="{00000000-0004-0000-0200-0000EC000000}"/>
    <hyperlink ref="E2100" r:id="rId229" display="https://www.foi.gov.ph/requests/aglzfmVmb2ktcGhyHQsSB0NvbnRlbnQiEERUSS05MTAyMjI0NDI1NzQM" xr:uid="{00000000-0004-0000-0200-0000ED000000}"/>
    <hyperlink ref="E2102" r:id="rId230" display="https://www.foi.gov.ph/requests/aglzfmVmb2ktcGhyHQsSB0NvbnRlbnQiEERUSS0xNTkxODQ1MzAwMDEM" xr:uid="{00000000-0004-0000-0200-0000EE000000}"/>
    <hyperlink ref="E2103" r:id="rId231" display="https://www.foi.gov.ph/requests/aglzfmVmb2ktcGhyHQsSB0NvbnRlbnQiEERUSS00NDQzMTAzMzE4MTAM" xr:uid="{00000000-0004-0000-0200-0000EF000000}"/>
    <hyperlink ref="E2104" r:id="rId232" display="https://www.foi.gov.ph/requests/aglzfmVmb2ktcGhyHQsSB0NvbnRlbnQiEERUSS02OTU4MjM3MjU3NzIM" xr:uid="{00000000-0004-0000-0200-0000F0000000}"/>
    <hyperlink ref="E2105" r:id="rId233" display="https://www.foi.gov.ph/requests/aglzfmVmb2ktcGhyHQsSB0NvbnRlbnQiEERUSS05Mjg3NzE0NTUyNTQM" xr:uid="{00000000-0004-0000-0200-0000F1000000}"/>
    <hyperlink ref="E2106" r:id="rId234" display="https://www.foi.gov.ph/requests/aglzfmVmb2ktcGhyHQsSB0NvbnRlbnQiEERUSS02ODc1OTU1MTQyMTMM" xr:uid="{00000000-0004-0000-0200-0000F2000000}"/>
    <hyperlink ref="E2107" r:id="rId235" display="https://www.foi.gov.ph/requests/aglzfmVmb2ktcGhyHQsSB0NvbnRlbnQiEERUSS03NjY2MTg0MTkyNjQM" xr:uid="{00000000-0004-0000-0200-0000F3000000}"/>
    <hyperlink ref="E2108" r:id="rId236" display="https://www.foi.gov.ph/requests/aglzfmVmb2ktcGhyHQsSB0NvbnRlbnQiEERUSS0yMDIzMTQ4NjkzNDgM" xr:uid="{00000000-0004-0000-0200-0000F4000000}"/>
    <hyperlink ref="E2109" r:id="rId237" display="https://www.foi.gov.ph/requests/aglzfmVmb2ktcGhyHQsSB0NvbnRlbnQiEERUSS0xNTQ5MTg3MTgxNTQM" xr:uid="{00000000-0004-0000-0200-0000F5000000}"/>
    <hyperlink ref="E2110" r:id="rId238" display="https://www.foi.gov.ph/requests/aglzfmVmb2ktcGhyHQsSB0NvbnRlbnQiEERUSS01NDczNTcyNzM1MDcM" xr:uid="{00000000-0004-0000-0200-0000F6000000}"/>
    <hyperlink ref="E2111" r:id="rId239" display="https://www.foi.gov.ph/requests/aglzfmVmb2ktcGhyHQsSB0NvbnRlbnQiEERUSS0wODU0NDE2NTg5ODEM" xr:uid="{00000000-0004-0000-0200-0000F7000000}"/>
    <hyperlink ref="E2112" r:id="rId240" display="https://www.foi.gov.ph/requests/aglzfmVmb2ktcGhyHQsSB0NvbnRlbnQiEERUSS0wODA0NjQ1MDExMDMM" xr:uid="{00000000-0004-0000-0200-0000F8000000}"/>
    <hyperlink ref="E2113" r:id="rId241" display="https://www.foi.gov.ph/requests/aglzfmVmb2ktcGhyHQsSB0NvbnRlbnQiEERUSS05OTQwMDY1NTE4MDMM" xr:uid="{00000000-0004-0000-0200-0000F9000000}"/>
    <hyperlink ref="E2114" r:id="rId242" display="https://www.foi.gov.ph/requests/aglzfmVmb2ktcGhyHQsSB0NvbnRlbnQiEERUSS05MTk0Nzc5NjIwMjIM" xr:uid="{00000000-0004-0000-0200-0000FA000000}"/>
    <hyperlink ref="E2118" r:id="rId243" display="https://www.foi.gov.ph/requests/aglzfmVmb2ktcGhyHQsSB0NvbnRlbnQiEERUSS05MzE5MzI5MTgyMzQM" xr:uid="{00000000-0004-0000-0200-0000FB000000}"/>
    <hyperlink ref="E2119" r:id="rId244" display="https://www.foi.gov.ph/requests/aglzfmVmb2ktcGhyHQsSB0NvbnRlbnQiEERUSS04MjY3MDY3NzEyNDkM" xr:uid="{00000000-0004-0000-0200-0000FC000000}"/>
    <hyperlink ref="E2120" r:id="rId245" display="https://www.foi.gov.ph/requests/aglzfmVmb2ktcGhyHQsSB0NvbnRlbnQiEERUSS0xNzg2NjQzNzYxOTAM" xr:uid="{00000000-0004-0000-0200-0000FD000000}"/>
    <hyperlink ref="E2121" r:id="rId246" display="https://www.foi.gov.ph/requests/aglzfmVmb2ktcGhyHQsSB0NvbnRlbnQiEERUSS03Njg0MDM2MTEwNTIM" xr:uid="{00000000-0004-0000-0200-0000FE000000}"/>
    <hyperlink ref="E2126" r:id="rId247" display="https://www.foi.gov.ph/requests/aglzfmVmb2ktcGhyHQsSB0NvbnRlbnQiEERUSS05NTI3MjI0OTY4MDQM" xr:uid="{00000000-0004-0000-0200-0000FF000000}"/>
    <hyperlink ref="E2127" r:id="rId248" display="https://www.foi.gov.ph/requests/aglzfmVmb2ktcGhyHQsSB0NvbnRlbnQiEERUSS02NDE2NDYzOTIzMTAM" xr:uid="{00000000-0004-0000-0200-000000010000}"/>
    <hyperlink ref="E2128" r:id="rId249" display="https://www.foi.gov.ph/requests/aglzfmVmb2ktcGhyHQsSB0NvbnRlbnQiEERUSS04MjQxMzgyMjk5MjEM" xr:uid="{00000000-0004-0000-0200-000001010000}"/>
    <hyperlink ref="E2129" r:id="rId250" display="https://www.foi.gov.ph/requests/aglzfmVmb2ktcGhyHQsSB0NvbnRlbnQiEERUSS05NDE0NDQxNDE1MTkM" xr:uid="{00000000-0004-0000-0200-000002010000}"/>
    <hyperlink ref="E2130" r:id="rId251" display="https://www.foi.gov.ph/requests/aglzfmVmb2ktcGhyHQsSB0NvbnRlbnQiEERUSS03NDA2OTI5OTIyNTYM" xr:uid="{00000000-0004-0000-0200-000003010000}"/>
    <hyperlink ref="E2131" r:id="rId252" display="https://www.foi.gov.ph/requests/aglzfmVmb2ktcGhyHQsSB0NvbnRlbnQiEERUSS0yNTczNDk5MjczMzgM" xr:uid="{00000000-0004-0000-0200-000004010000}"/>
    <hyperlink ref="E2134" r:id="rId253" display="https://www.foi.gov.ph/requests/aglzfmVmb2ktcGhyHQsSB0NvbnRlbnQiEERUSS05MTcxMzI5MDI0NzkM" xr:uid="{00000000-0004-0000-0200-000005010000}"/>
    <hyperlink ref="E2136" r:id="rId254" display="https://www.foi.gov.ph/requests/aglzfmVmb2ktcGhyHQsSB0NvbnRlbnQiEERUSS0zMzUzMzczOTkwMTMM" xr:uid="{00000000-0004-0000-0200-000006010000}"/>
    <hyperlink ref="E2140" r:id="rId255" display="https://www.foi.gov.ph/requests/aglzfmVmb2ktcGhyHQsSB0NvbnRlbnQiEERUSS04MjkxNTI4MDg3NzIM" xr:uid="{00000000-0004-0000-0200-000007010000}"/>
    <hyperlink ref="E2141" r:id="rId256" display="https://www.foi.gov.ph/requests/aglzfmVmb2ktcGhyHQsSB0NvbnRlbnQiEERUSS0xMDQ4NzE5NDAxNTYM" xr:uid="{00000000-0004-0000-0200-000008010000}"/>
    <hyperlink ref="E2142" r:id="rId257" display="https://www.foi.gov.ph/requests/aglzfmVmb2ktcGhyHQsSB0NvbnRlbnQiEERUSS02OTg4OTQ2NDY0MDQM" xr:uid="{00000000-0004-0000-0200-000009010000}"/>
    <hyperlink ref="E2143" r:id="rId258" display="https://www.foi.gov.ph/requests/aglzfmVmb2ktcGhyHQsSB0NvbnRlbnQiEERUSS04MjQzODM3NzkwNzcM" xr:uid="{00000000-0004-0000-0200-00000A010000}"/>
    <hyperlink ref="E2146" r:id="rId259" display="https://www.foi.gov.ph/requests/aglzfmVmb2ktcGhyHQsSB0NvbnRlbnQiEERUSS03MjM3MTYxMzY5NTIM" xr:uid="{00000000-0004-0000-0200-00000B010000}"/>
    <hyperlink ref="E2147" r:id="rId260" display="https://www.foi.gov.ph/requests/aglzfmVmb2ktcGhyHQsSB0NvbnRlbnQiEERUSS00NDEwMDIxNTAxODkM" xr:uid="{00000000-0004-0000-0200-00000C010000}"/>
    <hyperlink ref="E2148" r:id="rId261" display="https://www.foi.gov.ph/requests/aglzfmVmb2ktcGhyHQsSB0NvbnRlbnQiEERUSS0yNTMxMTk5NzI5ODIM" xr:uid="{00000000-0004-0000-0200-00000D010000}"/>
    <hyperlink ref="E2149" r:id="rId262" display="https://www.foi.gov.ph/requests/aglzfmVmb2ktcGhyHQsSB0NvbnRlbnQiEERUSS02MTEzODgwMTUxODcM" xr:uid="{00000000-0004-0000-0200-00000E010000}"/>
    <hyperlink ref="E2152" r:id="rId263" display="https://www.foi.gov.ph/requests/aglzfmVmb2ktcGhyHQsSB0NvbnRlbnQiEERUSS0yMDM1Mjk0MTcxMzQM" xr:uid="{00000000-0004-0000-0200-00000F010000}"/>
    <hyperlink ref="E2153" r:id="rId264" display="https://www.foi.gov.ph/requests/aglzfmVmb2ktcGhyHQsSB0NvbnRlbnQiEERUSS02Mjg3ODkzMzUyODIM" xr:uid="{00000000-0004-0000-0200-000010010000}"/>
    <hyperlink ref="E2156" r:id="rId265" display="https://www.foi.gov.ph/requests/aglzfmVmb2ktcGhyHQsSB0NvbnRlbnQiEERUSS03MDI3MDEwMzc5OTQM" xr:uid="{00000000-0004-0000-0200-000011010000}"/>
    <hyperlink ref="E2157" r:id="rId266" display="https://www.foi.gov.ph/requests/aglzfmVmb2ktcGhyHQsSB0NvbnRlbnQiEERUSS05MTA5NjUxNzE3MDQM" xr:uid="{00000000-0004-0000-0200-000012010000}"/>
    <hyperlink ref="E2158" r:id="rId267" display="https://www.foi.gov.ph/requests/aglzfmVmb2ktcGhyHQsSB0NvbnRlbnQiEERUSS00NjYwNzgwODYxMTgM" xr:uid="{00000000-0004-0000-0200-000013010000}"/>
    <hyperlink ref="E2159" r:id="rId268" display="https://www.foi.gov.ph/requests/aglzfmVmb2ktcGhyHQsSB0NvbnRlbnQiEERUSS01MDkwODMxODM1OTcM" xr:uid="{00000000-0004-0000-0200-000014010000}"/>
    <hyperlink ref="E2160" r:id="rId269" display="https://www.foi.gov.ph/requests/aglzfmVmb2ktcGhyHQsSB0NvbnRlbnQiEERUSS00MjM3OTQ4NjQ0MDYM" xr:uid="{00000000-0004-0000-0200-000015010000}"/>
    <hyperlink ref="E2161" r:id="rId270" display="https://www.foi.gov.ph/requests/aglzfmVmb2ktcGhyHQsSB0NvbnRlbnQiEERUSS00MzkyNTMyNjA1NzIM" xr:uid="{00000000-0004-0000-0200-000016010000}"/>
    <hyperlink ref="E2162" r:id="rId271" display="https://www.foi.gov.ph/requests/aglzfmVmb2ktcGhyHQsSB0NvbnRlbnQiEERUSS01NzQ2ODM2NTU4NjEM" xr:uid="{00000000-0004-0000-0200-000017010000}"/>
    <hyperlink ref="E2163" r:id="rId272" display="https://www.foi.gov.ph/requests/aglzfmVmb2ktcGhyHQsSB0NvbnRlbnQiEERUSS0xMjgyNjI5NzI0MzAM" xr:uid="{00000000-0004-0000-0200-000018010000}"/>
    <hyperlink ref="E2164" r:id="rId273" display="https://www.foi.gov.ph/requests/aglzfmVmb2ktcGhyHQsSB0NvbnRlbnQiEERUSS03MzY0NTAwNzM4MDYM" xr:uid="{00000000-0004-0000-0200-000019010000}"/>
    <hyperlink ref="E2165" r:id="rId274" display="https://www.foi.gov.ph/requests/aglzfmVmb2ktcGhyHQsSB0NvbnRlbnQiEERUSS0xNTU2MzcxNDMxNjAM" xr:uid="{00000000-0004-0000-0200-00001A010000}"/>
    <hyperlink ref="E2166" r:id="rId275" display="https://www.foi.gov.ph/requests/aglzfmVmb2ktcGhyHQsSB0NvbnRlbnQiEERUSS02MzYwNjI0NjY4NzkM" xr:uid="{00000000-0004-0000-0200-00001B010000}"/>
    <hyperlink ref="E2167" r:id="rId276" display="https://www.foi.gov.ph/requests/aglzfmVmb2ktcGhyHQsSB0NvbnRlbnQiEERUSS01NjIxMzkwMDM4MDMM" xr:uid="{00000000-0004-0000-0200-00001C010000}"/>
    <hyperlink ref="E2168" r:id="rId277" display="https://www.foi.gov.ph/requests/aglzfmVmb2ktcGhyHQsSB0NvbnRlbnQiEERUSS05NzM5Nzk4OTI1NTkM" xr:uid="{00000000-0004-0000-0200-00001D010000}"/>
    <hyperlink ref="E2171" r:id="rId278" display="https://www.foi.gov.ph/requests/aglzfmVmb2ktcGhyHQsSB0NvbnRlbnQiEERUSS04ODkzNDM0MTMyODQM" xr:uid="{00000000-0004-0000-0200-00001E010000}"/>
    <hyperlink ref="E2172" r:id="rId279" display="https://www.foi.gov.ph/requests/aglzfmVmb2ktcGhyHQsSB0NvbnRlbnQiEERUSS0wNTEyMTUzODcxMzIM" xr:uid="{00000000-0004-0000-0200-00001F010000}"/>
    <hyperlink ref="E2174" r:id="rId280" display="https://www.foi.gov.ph/requests/aglzfmVmb2ktcGhyHQsSB0NvbnRlbnQiEERUSS0zMzU3OTQ4MzY4MTYM" xr:uid="{00000000-0004-0000-0200-000020010000}"/>
    <hyperlink ref="E2175" r:id="rId281" display="https://www.foi.gov.ph/requests/aglzfmVmb2ktcGhyHQsSB0NvbnRlbnQiEERUSS00NzY0ODc0MjYxNzUM" xr:uid="{00000000-0004-0000-0200-000021010000}"/>
    <hyperlink ref="E2176" r:id="rId282" display="https://www.foi.gov.ph/requests/aglzfmVmb2ktcGhyHQsSB0NvbnRlbnQiEERUSS04MzE2ODgxMDQ0NTUM" xr:uid="{00000000-0004-0000-0200-000022010000}"/>
    <hyperlink ref="E2178" r:id="rId283" display="https://www.foi.gov.ph/requests/aglzfmVmb2ktcGhyHQsSB0NvbnRlbnQiEERUSS05NjM3NDE3NzEzODAM" xr:uid="{00000000-0004-0000-0200-000023010000}"/>
    <hyperlink ref="E2179" r:id="rId284" display="https://www.foi.gov.ph/requests/aglzfmVmb2ktcGhyHQsSB0NvbnRlbnQiEERUSS02ODM3OTM2MjU1NDIM" xr:uid="{00000000-0004-0000-0200-000024010000}"/>
    <hyperlink ref="E2181" r:id="rId285" display="https://www.foi.gov.ph/requests/aglzfmVmb2ktcGhyHQsSB0NvbnRlbnQiEERUSS0xNDc4MzA2MTE0NTAM" xr:uid="{00000000-0004-0000-0200-000025010000}"/>
    <hyperlink ref="E2182" r:id="rId286" display="https://www.foi.gov.ph/requests/aglzfmVmb2ktcGhyHQsSB0NvbnRlbnQiEERUSS0wODcxMjcwMDg3NDcM" xr:uid="{00000000-0004-0000-0200-000026010000}"/>
    <hyperlink ref="E2183" r:id="rId287" display="https://www.foi.gov.ph/requests/aglzfmVmb2ktcGhyHQsSB0NvbnRlbnQiEERUSS02MDg2MjgwNDUyNjMM" xr:uid="{00000000-0004-0000-0200-000027010000}"/>
    <hyperlink ref="E2184" r:id="rId288" display="https://www.foi.gov.ph/requests/aglzfmVmb2ktcGhyHQsSB0NvbnRlbnQiEERUSS02MDAzNjQyMzQzODkM" xr:uid="{00000000-0004-0000-0200-000028010000}"/>
    <hyperlink ref="E2187" r:id="rId289" display="https://www.foi.gov.ph/requests/aglzfmVmb2ktcGhyHQsSB0NvbnRlbnQiEERUSS0wNjAwMTg5MjU2OTQM" xr:uid="{00000000-0004-0000-0200-000029010000}"/>
    <hyperlink ref="E2188" r:id="rId290" display="https://www.foi.gov.ph/requests/aglzfmVmb2ktcGhyHQsSB0NvbnRlbnQiEERUSS04OTA1MjI1OTMyODAM" xr:uid="{00000000-0004-0000-0200-00002A010000}"/>
    <hyperlink ref="E2189" r:id="rId291" display="https://www.foi.gov.ph/requests/aglzfmVmb2ktcGhyHQsSB0NvbnRlbnQiEERUSS01NTI5NjExMjQ2MzEM" xr:uid="{00000000-0004-0000-0200-00002B010000}"/>
    <hyperlink ref="E2190" r:id="rId292" display="https://www.foi.gov.ph/requests/aglzfmVmb2ktcGhyHQsSB0NvbnRlbnQiEERUSS0zMjYzNTM2MDYwMzkM" xr:uid="{00000000-0004-0000-0200-00002C010000}"/>
    <hyperlink ref="E2191" r:id="rId293" display="https://www.foi.gov.ph/requests/aglzfmVmb2ktcGhyHQsSB0NvbnRlbnQiEERUSS02MDY2NzI4ODIwNzgM" xr:uid="{00000000-0004-0000-0200-00002D010000}"/>
    <hyperlink ref="E2192" r:id="rId294" display="https://www.foi.gov.ph/requests/aglzfmVmb2ktcGhyHQsSB0NvbnRlbnQiEERUSS0xNjI3OTYwNjI4NTUM" xr:uid="{00000000-0004-0000-0200-00002E010000}"/>
    <hyperlink ref="E2194" r:id="rId295" display="https://www.foi.gov.ph/requests/aglzfmVmb2ktcGhyHQsSB0NvbnRlbnQiEERUSS01NTg4MDk0MDU3NjkM" xr:uid="{00000000-0004-0000-0200-00002F010000}"/>
    <hyperlink ref="E2200" r:id="rId296" display="https://www.foi.gov.ph/requests/aglzfmVmb2ktcGhyHQsSB0NvbnRlbnQiEERUSS01NDE5MDQwNTczNzIM" xr:uid="{00000000-0004-0000-0200-000030010000}"/>
    <hyperlink ref="E2201" r:id="rId297" display="https://www.foi.gov.ph/requests/aglzfmVmb2ktcGhyHQsSB0NvbnRlbnQiEERUSS0xNzA0ODU5MjEyNTEM" xr:uid="{00000000-0004-0000-0200-000031010000}"/>
    <hyperlink ref="E2202" r:id="rId298" display="https://www.foi.gov.ph/requests/aglzfmVmb2ktcGhyHQsSB0NvbnRlbnQiEERUSS04OTIxODA0OTY3MjIM" xr:uid="{00000000-0004-0000-0200-000032010000}"/>
    <hyperlink ref="E2203" r:id="rId299" display="https://www.foi.gov.ph/requests/aglzfmVmb2ktcGhyHQsSB0NvbnRlbnQiEERUSS0zMTgwNDQzOTcwNDYM" xr:uid="{00000000-0004-0000-0200-000033010000}"/>
    <hyperlink ref="E2204" r:id="rId300" display="https://www.foi.gov.ph/requests/aglzfmVmb2ktcGhyHQsSB0NvbnRlbnQiEERUSS03NTEzMzYyMDU2MjMM" xr:uid="{00000000-0004-0000-0200-000034010000}"/>
    <hyperlink ref="E2205" r:id="rId301" display="https://www.foi.gov.ph/requests/aglzfmVmb2ktcGhyHQsSB0NvbnRlbnQiEERUSS03MjYxMjk4NzYwODMM" xr:uid="{00000000-0004-0000-0200-000035010000}"/>
    <hyperlink ref="E2208" r:id="rId302" display="https://www.foi.gov.ph/requests/aglzfmVmb2ktcGhyHQsSB0NvbnRlbnQiEERUSS0xNzg2MDk4NTAyNTkM" xr:uid="{00000000-0004-0000-0200-000036010000}"/>
    <hyperlink ref="E2209" r:id="rId303" display="https://www.foi.gov.ph/requests/aglzfmVmb2ktcGhyHQsSB0NvbnRlbnQiEERUSS0zNTQyMDAzNDg1NzYM" xr:uid="{00000000-0004-0000-0200-000037010000}"/>
    <hyperlink ref="E2210" r:id="rId304" display="https://www.foi.gov.ph/requests/aglzfmVmb2ktcGhyHQsSB0NvbnRlbnQiEERUSS0yODEwNzQ2MTYzODQM" xr:uid="{00000000-0004-0000-0200-000038010000}"/>
    <hyperlink ref="E2211" r:id="rId305" display="https://www.foi.gov.ph/requests/aglzfmVmb2ktcGhyHQsSB0NvbnRlbnQiEERUSS01MzM2MDExNTA3NTYM" xr:uid="{00000000-0004-0000-0200-000039010000}"/>
    <hyperlink ref="E2212" r:id="rId306" display="https://www.foi.gov.ph/requests/aglzfmVmb2ktcGhyHQsSB0NvbnRlbnQiEERUSS00NzA0Nzg4ODk5MzMM" xr:uid="{00000000-0004-0000-0200-00003A010000}"/>
    <hyperlink ref="E2213" r:id="rId307" display="https://www.foi.gov.ph/requests/aglzfmVmb2ktcGhyHQsSB0NvbnRlbnQiEERUSS05MDIyNDM0MDY1NTQM" xr:uid="{00000000-0004-0000-0200-00003B010000}"/>
    <hyperlink ref="E2216" r:id="rId308" display="https://www.foi.gov.ph/requests/aglzfmVmb2ktcGhyHQsSB0NvbnRlbnQiEERUSS02NzUxMDQ2MDc4NjMM" xr:uid="{00000000-0004-0000-0200-00003C010000}"/>
    <hyperlink ref="E2217" r:id="rId309" display="https://www.foi.gov.ph/requests/aglzfmVmb2ktcGhyHQsSB0NvbnRlbnQiEERUSS0zNDQyNDk4NDg3NjgM" xr:uid="{00000000-0004-0000-0200-00003D010000}"/>
    <hyperlink ref="E2218" r:id="rId310" display="https://www.foi.gov.ph/requests/aglzfmVmb2ktcGhyHQsSB0NvbnRlbnQiEERUSS03NjE0OTAyNTk4NzMM" xr:uid="{00000000-0004-0000-0200-00003E010000}"/>
    <hyperlink ref="E2219" r:id="rId311" display="https://www.foi.gov.ph/requests/aglzfmVmb2ktcGhyHQsSB0NvbnRlbnQiEERUSS0zNTc3MzI4MjA5MzEM" xr:uid="{00000000-0004-0000-0200-00003F010000}"/>
    <hyperlink ref="E2220" r:id="rId312" display="https://www.foi.gov.ph/requests/aglzfmVmb2ktcGhyHQsSB0NvbnRlbnQiEERUSS05MzcwMDU5MDMwMjEM" xr:uid="{00000000-0004-0000-0200-000040010000}"/>
    <hyperlink ref="E2221" r:id="rId313" display="https://www.foi.gov.ph/requests/aglzfmVmb2ktcGhyHQsSB0NvbnRlbnQiEERUSS00Njg4NDY0NzEzMDcM" xr:uid="{00000000-0004-0000-0200-000041010000}"/>
    <hyperlink ref="E2222" r:id="rId314" display="https://www.foi.gov.ph/requests/aglzfmVmb2ktcGhyHQsSB0NvbnRlbnQiEERUSS01MDQ0NDUyNDI5MDEM" xr:uid="{00000000-0004-0000-0200-000042010000}"/>
    <hyperlink ref="E2223" r:id="rId315" display="https://www.foi.gov.ph/requests/aglzfmVmb2ktcGhyHQsSB0NvbnRlbnQiEERUSS0wMjE4MDQ1NjE4MjEM" xr:uid="{00000000-0004-0000-0200-000043010000}"/>
    <hyperlink ref="E2225" r:id="rId316" display="https://www.foi.gov.ph/requests/aglzfmVmb2ktcGhyHQsSB0NvbnRlbnQiEERUSS00NTgwMjgxODU5NjUM" xr:uid="{00000000-0004-0000-0200-000044010000}"/>
    <hyperlink ref="E2226" r:id="rId317" display="https://www.foi.gov.ph/requests/aglzfmVmb2ktcGhyHQsSB0NvbnRlbnQiEERUSS0xMTczMjEyOTczODIM" xr:uid="{00000000-0004-0000-0200-000045010000}"/>
    <hyperlink ref="E2227" r:id="rId318" display="https://www.foi.gov.ph/requests/aglzfmVmb2ktcGhyHQsSB0NvbnRlbnQiEERUSS02NDg0NDk1OTM1NTUM" xr:uid="{00000000-0004-0000-0200-000046010000}"/>
    <hyperlink ref="E2228" r:id="rId319" display="https://www.foi.gov.ph/requests/aglzfmVmb2ktcGhyHQsSB0NvbnRlbnQiEERUSS01MjcwODI2ODk4MzgM" xr:uid="{00000000-0004-0000-0200-000047010000}"/>
    <hyperlink ref="E2230" r:id="rId320" display="https://www.foi.gov.ph/requests/aglzfmVmb2ktcGhyHQsSB0NvbnRlbnQiEERUSS00MjI4NjY3MTczNzAM" xr:uid="{00000000-0004-0000-0200-000048010000}"/>
    <hyperlink ref="E2231" r:id="rId321" display="https://www.foi.gov.ph/requests/aglzfmVmb2ktcGhyHQsSB0NvbnRlbnQiEERUSS04MjU5NTY2NTU1ODIM" xr:uid="{00000000-0004-0000-0200-000049010000}"/>
    <hyperlink ref="E2232" r:id="rId322" display="https://www.foi.gov.ph/requests/aglzfmVmb2ktcGhyHQsSB0NvbnRlbnQiEERUSS02NTcwNzc4MjQ5NDcM" xr:uid="{00000000-0004-0000-0200-00004A010000}"/>
    <hyperlink ref="E2233" r:id="rId323" display="https://www.foi.gov.ph/requests/aglzfmVmb2ktcGhyHQsSB0NvbnRlbnQiEERUSS01NTk3MzA1Nzg0MTMM" xr:uid="{00000000-0004-0000-0200-00004B010000}"/>
    <hyperlink ref="E2234" r:id="rId324" display="https://www.foi.gov.ph/requests/aglzfmVmb2ktcGhyHQsSB0NvbnRlbnQiEERUSS05NDAxNTU4OTU3NTUM" xr:uid="{00000000-0004-0000-0200-00004C010000}"/>
    <hyperlink ref="E2235" r:id="rId325" display="https://www.foi.gov.ph/requests/aglzfmVmb2ktcGhyHQsSB0NvbnRlbnQiEERUSS01Mjc3OTE4ODk3MTIM" xr:uid="{00000000-0004-0000-0200-00004D010000}"/>
    <hyperlink ref="E2236" r:id="rId326" display="https://www.foi.gov.ph/requests/aglzfmVmb2ktcGhyHQsSB0NvbnRlbnQiEERUSS05ODIzODg5MDg4NTIM" xr:uid="{00000000-0004-0000-0200-00004E010000}"/>
    <hyperlink ref="E2237" r:id="rId327" display="https://www.foi.gov.ph/requests/aglzfmVmb2ktcGhyHQsSB0NvbnRlbnQiEERUSS0zMjc1MDU4NTYyMTQM" xr:uid="{00000000-0004-0000-0200-00004F010000}"/>
    <hyperlink ref="E2240" r:id="rId328" display="https://www.foi.gov.ph/requests/aglzfmVmb2ktcGhyHQsSB0NvbnRlbnQiEERUSS03MDY3MjE3NDAxMzMM" xr:uid="{00000000-0004-0000-0200-000051010000}"/>
    <hyperlink ref="E2246" r:id="rId329" display="https://www.foi.gov.ph/requests/aglzfmVmb2ktcGhyHQsSB0NvbnRlbnQiEERUSS02MjkyMDgzNjIyNzIM" xr:uid="{00000000-0004-0000-0200-000052010000}"/>
    <hyperlink ref="E2247" r:id="rId330" display="https://www.foi.gov.ph/requests/aglzfmVmb2ktcGhyHQsSB0NvbnRlbnQiEERUSS02MzM1MzkzNzkzMDYM" xr:uid="{00000000-0004-0000-0200-000053010000}"/>
    <hyperlink ref="E2248" r:id="rId331" display="https://www.foi.gov.ph/requests/aglzfmVmb2ktcGhyHQsSB0NvbnRlbnQiEERUSS0wMzQ0NTk1ODUxODMM" xr:uid="{00000000-0004-0000-0200-000054010000}"/>
    <hyperlink ref="E2249" r:id="rId332" display="https://www.foi.gov.ph/requests/aglzfmVmb2ktcGhyHQsSB0NvbnRlbnQiEERUSS0wOTE0NDM4MzM2NzgM" xr:uid="{00000000-0004-0000-0200-000055010000}"/>
    <hyperlink ref="E2250" r:id="rId333" display="https://www.foi.gov.ph/requests/aglzfmVmb2ktcGhyHQsSB0NvbnRlbnQiEERUSS00NDkxMzQ0MzIzNTMM" xr:uid="{00000000-0004-0000-0200-000056010000}"/>
    <hyperlink ref="E2251" r:id="rId334" display="https://www.foi.gov.ph/requests/aglzfmVmb2ktcGhyHQsSB0NvbnRlbnQiEERUSS0wNTQwNzM5NDI3MDIM" xr:uid="{00000000-0004-0000-0200-000057010000}"/>
    <hyperlink ref="E2252" r:id="rId335" display="https://www.foi.gov.ph/requests/aglzfmVmb2ktcGhyHQsSB0NvbnRlbnQiEERUSS0xNjA4MDI2OTkyNTkM" xr:uid="{00000000-0004-0000-0200-000058010000}"/>
    <hyperlink ref="E2255" r:id="rId336" display="https://www.foi.gov.ph/requests/aglzfmVmb2ktcGhyHQsSB0NvbnRlbnQiEERUSS00MTM3Njk3NDE3NTUM" xr:uid="{00000000-0004-0000-0200-00005A010000}"/>
    <hyperlink ref="E2257" r:id="rId337" display="https://www.foi.gov.ph/requests/aglzfmVmb2ktcGhyHQsSB0NvbnRlbnQiEERUSS0yMzAwMTAyODUwOTQM" xr:uid="{00000000-0004-0000-0200-00005B010000}"/>
    <hyperlink ref="E2258" r:id="rId338" xr:uid="{E2851D39-4D07-47A2-9BC6-6E9251FD632E}"/>
    <hyperlink ref="E2259" r:id="rId339" xr:uid="{1759F9CF-510F-469F-BC11-9B88AF3D665D}"/>
    <hyperlink ref="E2260" r:id="rId340" xr:uid="{D877F40E-705E-4485-BBA5-1E1A1DF95234}"/>
    <hyperlink ref="E2261" r:id="rId341" xr:uid="{4EA9ADA7-0947-4431-8051-AC3C42B3C280}"/>
    <hyperlink ref="E2262" r:id="rId342" xr:uid="{C795A88E-E1E8-40AE-AA35-29D5453E8A3D}"/>
    <hyperlink ref="E2263" r:id="rId343" xr:uid="{DC154CBA-CC20-41FA-A9BB-BCBC258D2369}"/>
    <hyperlink ref="E2264" r:id="rId344" xr:uid="{5F821D50-7529-44E6-BFC0-409A1F2B57DB}"/>
    <hyperlink ref="E2267" r:id="rId345" xr:uid="{53850328-189F-4732-A912-ED294EA7CD23}"/>
    <hyperlink ref="E2268" r:id="rId346" xr:uid="{4AF0F624-0CAC-4C2C-93ED-A531E19FA455}"/>
    <hyperlink ref="E2269" r:id="rId347" xr:uid="{B8174E05-6E25-453B-8A3D-8838D5F11392}"/>
    <hyperlink ref="E2270" r:id="rId348" xr:uid="{35401B34-CEA2-42EF-BFD3-FAFD6EFA051D}"/>
    <hyperlink ref="E2271" r:id="rId349" xr:uid="{C4F8444D-8B8B-4B0E-A4C3-E53CD1D8616E}"/>
    <hyperlink ref="E2272" r:id="rId350" xr:uid="{0BCD17A1-4C72-46BF-B42D-187C698055EC}"/>
    <hyperlink ref="E2273" r:id="rId351" xr:uid="{1C7FB55F-53D5-454D-BC57-4A6052905417}"/>
    <hyperlink ref="E2274" r:id="rId352" xr:uid="{92A055B5-E921-445B-B453-94DE4758D43E}"/>
    <hyperlink ref="E2275" r:id="rId353" xr:uid="{08FDF9F7-1F45-4797-86F4-A6460AD07883}"/>
    <hyperlink ref="E2276" r:id="rId354" xr:uid="{8C2B35A4-C95F-46CF-B5FE-8C5E296D2706}"/>
    <hyperlink ref="E2278" r:id="rId355" xr:uid="{9EAA72F4-27D5-4DF2-B9FC-B86F3E56EBCD}"/>
    <hyperlink ref="E2279" r:id="rId356" xr:uid="{DC9D12CA-1130-410C-B793-C93035E2B1D5}"/>
    <hyperlink ref="E2280" r:id="rId357" xr:uid="{243FE0DF-3729-46F8-B582-97C9CC21B250}"/>
    <hyperlink ref="E2281" r:id="rId358" xr:uid="{A82D5D23-1015-4478-9FD2-D5134F66A1AA}"/>
    <hyperlink ref="E2282" r:id="rId359" xr:uid="{B4B15A46-5C79-451C-BB52-A8C7F05F64FB}"/>
    <hyperlink ref="E2283" r:id="rId360" xr:uid="{C395BF0A-7B2A-4D21-8452-F805820624F7}"/>
    <hyperlink ref="E2284" r:id="rId361" xr:uid="{AEA3615D-D4AF-49B5-9948-5D7F34FFA1A3}"/>
    <hyperlink ref="E2289" r:id="rId362" xr:uid="{7E79B66E-F4C0-4146-8A77-DCE769739377}"/>
    <hyperlink ref="E2290" r:id="rId363" xr:uid="{C6A76CC0-73B8-40E6-A4A7-2352B8C4D096}"/>
    <hyperlink ref="E2291" r:id="rId364" xr:uid="{E7461896-40B6-49C3-8224-FC606D89CA87}"/>
    <hyperlink ref="E2292" r:id="rId365" xr:uid="{BAD9127D-327B-43D5-BA8E-26EFC87DBF3C}"/>
    <hyperlink ref="E2293" r:id="rId366" xr:uid="{E39D2371-3D01-49C2-A4D0-D8A8A544D64E}"/>
    <hyperlink ref="E2298" r:id="rId367" xr:uid="{52C3E595-BF76-4085-982D-A84513D0203D}"/>
    <hyperlink ref="E2299" r:id="rId368" xr:uid="{2492612F-9834-44B0-AC79-CC43AEBEDE25}"/>
    <hyperlink ref="E2300" r:id="rId369" xr:uid="{FF5D4956-A2CC-4076-BC08-37F98456D7AB}"/>
    <hyperlink ref="E2301" r:id="rId370" xr:uid="{A79E1B60-2DA4-4C56-B66A-3C10B304531B}"/>
    <hyperlink ref="E2302" r:id="rId371" xr:uid="{2548B577-B0E6-401F-81F7-7EF8B5B736A8}"/>
    <hyperlink ref="E2304" r:id="rId372" xr:uid="{A2E0F760-6965-4FEF-ABB5-59C4002703F1}"/>
    <hyperlink ref="E2305" r:id="rId373" xr:uid="{806A39B5-BE16-4E73-953E-EB42582098DF}"/>
    <hyperlink ref="E2306" r:id="rId374" xr:uid="{DA5C99C3-AAEE-4FC9-B197-26D9B2C29E38}"/>
    <hyperlink ref="E2310" r:id="rId375" xr:uid="{FC294B88-A52D-48A8-96F2-919E1F8196DF}"/>
    <hyperlink ref="E2311" r:id="rId376" xr:uid="{D23144F6-4A64-4608-B2A3-0B4AF054E2A7}"/>
    <hyperlink ref="E2320" r:id="rId377" xr:uid="{9C1B92BB-3DF5-4A43-AC14-030C5BA8AA35}"/>
    <hyperlink ref="E2327" r:id="rId378" xr:uid="{E4D1A58F-3095-4AB6-B389-7D3CEA17188F}"/>
    <hyperlink ref="E2328" r:id="rId379" xr:uid="{CAC297AE-57E6-4A43-8098-42ED2133EA72}"/>
    <hyperlink ref="E2329" r:id="rId380" xr:uid="{572F6FDF-3E53-43BC-BD6B-1A466F5E1A84}"/>
    <hyperlink ref="E2333" r:id="rId381" xr:uid="{D66BF494-3304-4F93-A716-1CFC40E67EB8}"/>
    <hyperlink ref="E2334" r:id="rId382" xr:uid="{9B0D8F52-B526-4330-ACF8-C677425A707B}"/>
    <hyperlink ref="E2335" r:id="rId383" xr:uid="{0F7E83B1-95CC-4840-BBFA-5FD0E63B3E58}"/>
    <hyperlink ref="E2336" r:id="rId384" xr:uid="{F001D72F-BA3F-48BB-9793-58A5799B4253}"/>
    <hyperlink ref="E2341" r:id="rId385" xr:uid="{EEFD6032-5196-424D-AB89-5A1D4A295517}"/>
    <hyperlink ref="E2342" r:id="rId386" xr:uid="{4C83A716-E42F-45CF-BE9B-24CF3B0C5DAF}"/>
    <hyperlink ref="E2343" r:id="rId387" xr:uid="{74E55811-30E6-4B56-918D-594409DDC679}"/>
    <hyperlink ref="E2344" r:id="rId388" xr:uid="{84B2FA43-13F2-4F02-9BCB-BB738348F0E8}"/>
    <hyperlink ref="E2347" r:id="rId389" xr:uid="{B185270F-1419-44C8-8069-E0ADA3E909E0}"/>
    <hyperlink ref="E2348" r:id="rId390" xr:uid="{75397BF7-0A61-48CC-AFD2-8EFBE90A5903}"/>
    <hyperlink ref="E2349" r:id="rId391" xr:uid="{AF0B5672-201D-4C0A-9C83-025F69294AD0}"/>
    <hyperlink ref="E2350" r:id="rId392" xr:uid="{080EA542-BFB4-4884-9CE7-4646A5CB80A8}"/>
    <hyperlink ref="E2351" r:id="rId393" xr:uid="{D7F6B506-C7FB-4244-8251-F194685E4A4E}"/>
    <hyperlink ref="E2357" r:id="rId394" xr:uid="{B5E851E9-938B-4751-89A0-87FE1E93B44E}"/>
    <hyperlink ref="E2359" r:id="rId395" xr:uid="{9BB08118-E117-469B-80B6-ECC373A295FE}"/>
    <hyperlink ref="E2360" r:id="rId396" xr:uid="{06B4D018-5B83-4658-98EF-1E63BDEB06A1}"/>
    <hyperlink ref="E2361" r:id="rId397" xr:uid="{A508B71E-FE9E-4922-A3E5-04F9EE27F4F2}"/>
    <hyperlink ref="E2362" r:id="rId398" xr:uid="{9325F8F8-2AEC-494C-8A64-DB435782530B}"/>
    <hyperlink ref="E2363" r:id="rId399" xr:uid="{E065FEF2-107C-48AB-9166-EAFDF95225C8}"/>
    <hyperlink ref="E2364" r:id="rId400" xr:uid="{D7FE32AB-E38A-460F-99C5-1CD0D83F7921}"/>
    <hyperlink ref="E2365" r:id="rId401" xr:uid="{680BF393-C2C4-48D1-8F7C-1B18E29FC4CE}"/>
    <hyperlink ref="E2368" r:id="rId402" xr:uid="{C87BCA90-E27C-4445-AF9A-10A40B1E0293}"/>
    <hyperlink ref="E2369" r:id="rId403" xr:uid="{0E105C6D-53A0-431B-AC1B-06D52389CE02}"/>
    <hyperlink ref="E2372" r:id="rId404" xr:uid="{E4F9268E-7789-467B-A40F-01F144C6906F}"/>
    <hyperlink ref="E2373" r:id="rId405" xr:uid="{AFCBA5A6-87C7-4622-8C7E-A9919443D95D}"/>
    <hyperlink ref="E2375" r:id="rId406" xr:uid="{6391FFF9-3E70-43C2-A3E8-80BAFCA292D4}"/>
    <hyperlink ref="E2376" r:id="rId407" xr:uid="{69824557-F354-4142-8304-63F96EFD24B9}"/>
    <hyperlink ref="E2377" r:id="rId408" xr:uid="{4E9D9AD8-A16F-447F-9F01-6555BFFBEAEF}"/>
    <hyperlink ref="E2378" r:id="rId409" xr:uid="{34ADEEA5-D320-4222-A029-68FBE8D1151F}"/>
    <hyperlink ref="E2380" r:id="rId410" xr:uid="{ABBAB3FE-04EA-40F8-9A0B-A47F1768493D}"/>
    <hyperlink ref="E2381" r:id="rId411" xr:uid="{F536E7BE-1F1E-4DB8-9825-5E32D4DB3157}"/>
    <hyperlink ref="E2382" r:id="rId412" xr:uid="{7E482EF0-6421-4381-B933-4B18AF46BF23}"/>
    <hyperlink ref="E2383" r:id="rId413" xr:uid="{4D6D1614-651D-4DCF-8110-84BD9EE8A03B}"/>
    <hyperlink ref="E2385" r:id="rId414" xr:uid="{114FA3B5-8236-4005-9CBB-BCBC9929491B}"/>
    <hyperlink ref="E2386" r:id="rId415" xr:uid="{54DCB310-532D-4B2B-A1B3-C4181D485185}"/>
    <hyperlink ref="E2387" r:id="rId416" xr:uid="{CBBE8D9E-0555-45A8-89D4-E9D326D620AC}"/>
    <hyperlink ref="E2388" r:id="rId417" xr:uid="{E2CCC893-0BBE-416D-879C-F9398B41A152}"/>
    <hyperlink ref="E2389" r:id="rId418" xr:uid="{F4C8B3F5-D95D-4839-9B5A-8FB66B7CAAF4}"/>
    <hyperlink ref="E2392" r:id="rId419" xr:uid="{D6688415-9196-434F-92CE-60B50DD12523}"/>
    <hyperlink ref="E2393" r:id="rId420" xr:uid="{EA0C9934-D03F-4CBB-90EC-0B503D3F7BCA}"/>
    <hyperlink ref="E2394" r:id="rId421" xr:uid="{3866B89F-584E-4CD7-8368-47D495C19FC6}"/>
    <hyperlink ref="E2395" r:id="rId422" xr:uid="{40CE9820-D182-4716-BEB5-30A67AE88C69}"/>
    <hyperlink ref="E2403" r:id="rId423" xr:uid="{BC7F92D9-EAF1-4BCF-A0B9-C863924A7E94}"/>
    <hyperlink ref="E2404" r:id="rId424" xr:uid="{AD9D477B-9BDB-456E-9370-8457A8032C46}"/>
    <hyperlink ref="E2406" r:id="rId425" xr:uid="{9B6B4042-E4E5-4440-BB8B-4FE0AD9F9A0C}"/>
    <hyperlink ref="E2407" r:id="rId426" xr:uid="{D266D8C2-38F4-4523-9C88-41126AE860E8}"/>
    <hyperlink ref="E2408" r:id="rId427" xr:uid="{6EF4154E-BA24-4AAF-93BD-0A9B6E9DC1C0}"/>
    <hyperlink ref="E2409" r:id="rId428" xr:uid="{81B3A42D-FF5E-42A2-8870-240710889EB4}"/>
    <hyperlink ref="E2410" r:id="rId429" xr:uid="{1810D4B6-D1B4-4439-A210-5C95F8F38D23}"/>
    <hyperlink ref="E2411" r:id="rId430" xr:uid="{E3CFD5C4-30F6-497C-A62F-49FF0DDCD224}"/>
    <hyperlink ref="E2412" r:id="rId431" xr:uid="{5F49BE8D-B2E9-4C82-9373-D77D2D7F4065}"/>
    <hyperlink ref="E2413" r:id="rId432" xr:uid="{EC72179B-8389-4550-A87E-34DAD7E8B5C5}"/>
    <hyperlink ref="E2414" r:id="rId433" xr:uid="{C8E091FC-0849-4D31-BB51-D1FEBFFA75FC}"/>
    <hyperlink ref="E2416" r:id="rId434" xr:uid="{054C0409-6322-4A15-80BD-84BB5D054A10}"/>
    <hyperlink ref="E2421" r:id="rId435" xr:uid="{A71DCECC-F653-42E3-8721-21454DAF5975}"/>
    <hyperlink ref="E2423" r:id="rId436" xr:uid="{2509BE96-D708-412F-B837-A7D4F3762362}"/>
    <hyperlink ref="E2424" r:id="rId437" xr:uid="{CF4C2267-7573-4778-B8F9-E673F287034C}"/>
    <hyperlink ref="E2425" r:id="rId438" xr:uid="{B01F172E-2CE3-48EE-A4F5-7694EAAED745}"/>
    <hyperlink ref="E2426" r:id="rId439" xr:uid="{DB068BAB-37F1-4414-AF77-C163A3F6E05D}"/>
    <hyperlink ref="E2427" r:id="rId440" xr:uid="{24093F39-5AC8-478A-BFB1-03C81D5D7469}"/>
    <hyperlink ref="E2428" r:id="rId441" xr:uid="{E55F5E34-6174-4385-B62A-79AD696085F5}"/>
    <hyperlink ref="E2429" r:id="rId442" xr:uid="{9B294D5B-F8FA-4154-90BA-9A94D35CD9E3}"/>
    <hyperlink ref="E2430" r:id="rId443" xr:uid="{B95AF0C6-CFF6-4366-A354-1DD56F8D45A6}"/>
    <hyperlink ref="E2431" r:id="rId444" xr:uid="{552DBBC4-12B8-44C9-BB68-F09D83A99163}"/>
    <hyperlink ref="E2432" r:id="rId445" xr:uid="{798E4C8F-52B3-4A56-9846-C056741EBD06}"/>
    <hyperlink ref="E2433" r:id="rId446" xr:uid="{5B12EBE0-5188-4B4D-9C04-6773E75ECD65}"/>
    <hyperlink ref="E2434" r:id="rId447" xr:uid="{10CCE9E2-F0F5-4B45-90E2-5706BB1A2FD8}"/>
    <hyperlink ref="E2438" r:id="rId448" xr:uid="{03101741-F5E9-464B-9EA4-72E6787D7DA6}"/>
    <hyperlink ref="E2439" r:id="rId449" xr:uid="{5569AA7D-BA64-49BA-A2FF-CE07BC7F137F}"/>
    <hyperlink ref="E2440" r:id="rId450" xr:uid="{435E413F-9FC9-4B07-9509-F92EC72949B9}"/>
    <hyperlink ref="E2441" r:id="rId451" xr:uid="{D1FECCF9-7B09-4D0A-949B-6282E06E1885}"/>
    <hyperlink ref="E2449" r:id="rId452" xr:uid="{615F5E6D-4C4D-4D34-BDEC-4E6F842692E4}"/>
    <hyperlink ref="E2450" r:id="rId453" xr:uid="{38AD6BFE-5A76-49B5-AC03-F21D66EDAB29}"/>
    <hyperlink ref="E2451" r:id="rId454" xr:uid="{503817E4-2C63-4F64-87B7-E6E2220858B6}"/>
    <hyperlink ref="E2452" r:id="rId455" xr:uid="{FFD6CEAB-BDC8-4E8C-BAAD-164AFD70BED1}"/>
    <hyperlink ref="E2454" r:id="rId456" xr:uid="{12941DD4-4A5E-45E2-A1BD-3F6DF1DA4803}"/>
    <hyperlink ref="E2455" r:id="rId457" xr:uid="{8261F644-EF2C-4E19-831C-A3CBB6C1E6EB}"/>
    <hyperlink ref="E2457" r:id="rId458" xr:uid="{43701014-9F62-476D-A622-0092442B6C72}"/>
    <hyperlink ref="E2458" r:id="rId459" xr:uid="{58496279-E277-44F3-B608-781E85ABD1C9}"/>
    <hyperlink ref="E2459" r:id="rId460" xr:uid="{373650E0-8347-4F71-892D-F6A61B151F83}"/>
    <hyperlink ref="E2462" r:id="rId461" xr:uid="{74D99867-1F37-43FA-9472-2663579746CB}"/>
    <hyperlink ref="E2466" r:id="rId462" xr:uid="{3BD29A81-B624-404C-A0D4-E9F121960675}"/>
    <hyperlink ref="E2467" r:id="rId463" xr:uid="{B2887A0A-25A4-445D-AF6F-6286702712F4}"/>
    <hyperlink ref="E2468" r:id="rId464" xr:uid="{A6DF72D5-BABC-4DE3-85D0-E76CFFDD2239}"/>
    <hyperlink ref="E2469" r:id="rId465" xr:uid="{15AF7CE7-6D29-44AA-ABEF-395463C51435}"/>
    <hyperlink ref="E2471" r:id="rId466" xr:uid="{88CAB619-7028-4823-9A6B-2752BDB76E58}"/>
    <hyperlink ref="E2472" r:id="rId467" xr:uid="{9FAF79B4-29CA-42BA-8223-356C313D2769}"/>
    <hyperlink ref="E2473" r:id="rId468" xr:uid="{E620BD63-72FF-47C3-A841-41ECA2BD437F}"/>
    <hyperlink ref="E2474" r:id="rId469" xr:uid="{BFFE5666-080E-4A8A-A819-820609516FE1}"/>
    <hyperlink ref="E2475" r:id="rId470" xr:uid="{899E07BF-C354-4CD6-9581-FAA38FA1F672}"/>
    <hyperlink ref="E2476" r:id="rId471" xr:uid="{3860387A-B496-4606-AE5C-10CC98523494}"/>
    <hyperlink ref="E2477" r:id="rId472" xr:uid="{B15DE57A-0B28-4153-AF17-0F06FD438230}"/>
    <hyperlink ref="E2479" r:id="rId473" xr:uid="{07568C1B-B4EF-4507-A4A2-D3F75FBA1BE2}"/>
    <hyperlink ref="E2480" r:id="rId474" xr:uid="{59C744FB-E90A-4C9E-A527-B5BD070A434B}"/>
    <hyperlink ref="E2481" r:id="rId475" xr:uid="{9B5C0B18-5AAF-4297-83D9-313646CC82F0}"/>
    <hyperlink ref="E2482" r:id="rId476" xr:uid="{5A9ADF5E-42B0-476A-884E-53E9EEEBBC67}"/>
    <hyperlink ref="E2483" r:id="rId477" xr:uid="{785117E1-0A17-4CA0-8FBC-C8D8FB9A12ED}"/>
    <hyperlink ref="E2484" r:id="rId478" xr:uid="{2E0036E5-1865-4759-A840-591FFE2039DF}"/>
    <hyperlink ref="E2486" r:id="rId479" xr:uid="{AA9AEDCF-AA7B-408D-8D79-C828A2318680}"/>
    <hyperlink ref="E2487" r:id="rId480" xr:uid="{27175B1B-F289-4325-923A-9C7E0CF24EF7}"/>
    <hyperlink ref="E2489" r:id="rId481" xr:uid="{DD1C6927-A27D-40CC-875A-0207F31612EB}"/>
    <hyperlink ref="E2490" r:id="rId482" xr:uid="{75C4B8BE-E6B8-4F9A-96E2-6900F3DA3D59}"/>
    <hyperlink ref="E2491" r:id="rId483" xr:uid="{86105C27-4418-479F-B965-FD72B8ED0D14}"/>
    <hyperlink ref="E2492" r:id="rId484" xr:uid="{26247D3F-7567-4873-B002-82DC29614301}"/>
    <hyperlink ref="E2493" r:id="rId485" xr:uid="{A3122641-2163-418B-96CE-E7874FD18120}"/>
    <hyperlink ref="E2494" r:id="rId486" xr:uid="{E5A9437C-AE50-475A-A1B1-F975B77D005E}"/>
    <hyperlink ref="E2495" r:id="rId487" display="List of Re" xr:uid="{9C699F0F-B012-4D3B-8BA6-0AD34280C814}"/>
    <hyperlink ref="E2496" r:id="rId488" xr:uid="{09A101B0-23EA-4A1A-8EC5-19563BB18312}"/>
    <hyperlink ref="E2497" r:id="rId489" xr:uid="{526E1AC1-D713-49AD-8C06-49D375A70681}"/>
    <hyperlink ref="E2499" r:id="rId490" xr:uid="{E7A2F50C-B531-4DC6-B465-ED79EB064712}"/>
    <hyperlink ref="E2500" r:id="rId491" xr:uid="{0993E111-FD69-44FC-85CF-6FA5E8EEEEA5}"/>
    <hyperlink ref="E2501" r:id="rId492" xr:uid="{E610C896-0B1F-403B-A404-D384A47D2C0E}"/>
    <hyperlink ref="E2502" r:id="rId493" xr:uid="{293F4D0D-A91A-4998-A571-3D1C96BDCD4D}"/>
    <hyperlink ref="E2504" r:id="rId494" xr:uid="{B151BAE4-FF8F-47C2-AFC7-1E699D7025E4}"/>
    <hyperlink ref="E2505" r:id="rId495" xr:uid="{E8FB7D83-4D97-4FFD-B3E4-9394C0FDEA96}"/>
    <hyperlink ref="E2506" r:id="rId496" xr:uid="{6C1DCAFD-61EC-489F-8959-5B08861E0842}"/>
    <hyperlink ref="E2507" r:id="rId497" xr:uid="{DFECCB46-FCBE-4464-B4E9-91D8C0C9643E}"/>
    <hyperlink ref="E2508" r:id="rId498" xr:uid="{73408F5D-A691-4078-9CA2-D1927F58CB2E}"/>
    <hyperlink ref="E2509" r:id="rId499" xr:uid="{EF457E9D-C2A0-45D2-819E-E9CEC2E66BDD}"/>
    <hyperlink ref="E2512" r:id="rId500" xr:uid="{873AC912-A48B-4E53-B598-B284C3D27CE1}"/>
    <hyperlink ref="E2513" r:id="rId501" xr:uid="{F2FF6DB8-51F0-460E-83F3-B88CA3F705A7}"/>
    <hyperlink ref="E2514" r:id="rId502" xr:uid="{8115E433-62A4-49AE-8D9D-5029FE376606}"/>
    <hyperlink ref="E2515" r:id="rId503" display="The number and lists of Microenterprises owned by a so" xr:uid="{ADE240FF-3834-4DC3-B913-D7B1E49C6A3D}"/>
    <hyperlink ref="E2516" r:id="rId504" xr:uid="{F4284146-3594-487A-86EA-6A708B382DDE}"/>
    <hyperlink ref="E2517" r:id="rId505" xr:uid="{54D2F04A-D666-4C60-B3E4-09E5CF93D9D5}"/>
    <hyperlink ref="E2518" r:id="rId506" xr:uid="{1DD60A5A-2354-46FD-A64B-C3278EC53BA4}"/>
    <hyperlink ref="E2519" r:id="rId507" xr:uid="{644710E4-4905-4AFF-8EB2-04F819821DFB}"/>
    <hyperlink ref="E2520" r:id="rId508" xr:uid="{9871294F-0203-4E9A-A421-CE321D056EA2}"/>
    <hyperlink ref="E2521" r:id="rId509" xr:uid="{412AD1E2-FC4E-40D3-A363-A1D246805561}"/>
    <hyperlink ref="E2522" r:id="rId510" xr:uid="{E7018079-7620-480E-BCEB-525A717F9D5B}"/>
    <hyperlink ref="E2523" r:id="rId511" xr:uid="{6412FDA5-075B-4EE8-A034-6DC134257BAE}"/>
    <hyperlink ref="E2524" r:id="rId512" xr:uid="{E7F03D4E-877B-4B01-AF58-EC697A222371}"/>
    <hyperlink ref="E2527" r:id="rId513" xr:uid="{C830937A-F50B-4BE5-8C20-08ECEB4C7A08}"/>
    <hyperlink ref="E2528" r:id="rId514" xr:uid="{26C6654F-B14C-4814-B6FD-43375A84815A}"/>
    <hyperlink ref="E2529" r:id="rId515" xr:uid="{9CBFD22A-9A7B-488A-B747-CC47A401C2C8}"/>
    <hyperlink ref="E2531" r:id="rId516" xr:uid="{446D6919-4F65-4F6F-ACDF-2F0901D60CF8}"/>
    <hyperlink ref="E2532" r:id="rId517" xr:uid="{55B06EE6-6F31-4D17-9D28-66ECE42D0E6A}"/>
    <hyperlink ref="E2533" r:id="rId518" xr:uid="{595A5523-5EF6-400D-B127-2F8E150E0A1F}"/>
    <hyperlink ref="E2536" r:id="rId519" xr:uid="{A127A97B-F955-45D7-8785-3B1409FA430F}"/>
    <hyperlink ref="E2537" r:id="rId520" xr:uid="{13E50384-C19F-40B5-9A44-7B1051A18B00}"/>
    <hyperlink ref="E2538" r:id="rId521" xr:uid="{DAEF2129-A359-4EDE-9862-7549E5F3FD12}"/>
    <hyperlink ref="E2541" r:id="rId522" xr:uid="{AC00CD1C-36BF-4B9E-8350-C3449E34740C}"/>
    <hyperlink ref="E2544" r:id="rId523" xr:uid="{3FAB06AA-33E5-4629-A02C-ACEE7923F71A}"/>
    <hyperlink ref="E2545" r:id="rId524" xr:uid="{EC4C780F-6CC1-457F-AD75-C87BDA1F61F1}"/>
    <hyperlink ref="E2546" r:id="rId525" xr:uid="{A919790A-2ABB-4532-9676-4630A0D850F0}"/>
    <hyperlink ref="E2547" r:id="rId526" xr:uid="{B8B01491-56D5-4987-BE1D-6565A4F5751A}"/>
    <hyperlink ref="E2548" r:id="rId527" xr:uid="{2F926DC8-F2D0-4446-A905-F8072E49CAF5}"/>
    <hyperlink ref="E2549" r:id="rId528" xr:uid="{CD4293A4-F441-41A6-8243-355E43BD6982}"/>
    <hyperlink ref="E2551" r:id="rId529" xr:uid="{01AF0236-0C4C-4E1D-A8FF-33F4565BC68D}"/>
    <hyperlink ref="E2552" r:id="rId530" xr:uid="{A533E0E2-5215-452F-9E0B-5ED09B9CFA27}"/>
    <hyperlink ref="E2553" r:id="rId531" xr:uid="{B5938483-81F7-4A58-BD9B-BB66A203885D}"/>
    <hyperlink ref="E2554" r:id="rId532" xr:uid="{61B86761-1710-4C6B-B842-3709DAB40715}"/>
    <hyperlink ref="E2557" r:id="rId533" xr:uid="{E947D0C1-7100-4E72-A990-EF49890D5BA0}"/>
    <hyperlink ref="E2561" r:id="rId534" xr:uid="{BC1D68D2-AACC-4C60-AC5A-3AD15BE1F0F2}"/>
    <hyperlink ref="E2562" r:id="rId535" xr:uid="{4352A42A-47F2-47B9-B677-DEB5C61319D5}"/>
    <hyperlink ref="E2565" r:id="rId536" xr:uid="{56E380DF-938A-4C4D-AE68-7AF809C7A5E5}"/>
    <hyperlink ref="E2569" r:id="rId537" xr:uid="{D3DF58AD-AD85-4211-A188-15E17A0A2620}"/>
    <hyperlink ref="E2571" r:id="rId538" xr:uid="{B3279AD7-D074-4037-88C5-BEE2735DC898}"/>
    <hyperlink ref="E2572" r:id="rId539" xr:uid="{E28C23CC-B6E6-41CB-AD92-CA028B5FDC32}"/>
    <hyperlink ref="E2573" r:id="rId540" xr:uid="{841E20A6-0EF5-40C5-8160-B234E1254EEC}"/>
    <hyperlink ref="E2574" r:id="rId541" xr:uid="{209D5B9B-35F8-4F6F-A5AA-26739A339088}"/>
    <hyperlink ref="E2577" r:id="rId542" xr:uid="{2942268F-84AE-47CB-B653-EFC9F766601E}"/>
    <hyperlink ref="E2579" r:id="rId543" xr:uid="{3BC0EBE7-FA9C-4040-BDC2-8D58E90F3E21}"/>
    <hyperlink ref="E2580" r:id="rId544" xr:uid="{95EE8DA6-CD50-4D52-A6FC-30A3995AD3FB}"/>
    <hyperlink ref="E2581" r:id="rId545" xr:uid="{F831F352-F269-4746-A041-5B02A956F271}"/>
    <hyperlink ref="E2585" r:id="rId546" xr:uid="{95A54CF1-16A4-4D8B-B030-5E869F75EF36}"/>
    <hyperlink ref="E2586" r:id="rId547" xr:uid="{4E534E6E-FE4B-4535-85A0-34769DBF6D38}"/>
    <hyperlink ref="E2588" r:id="rId548" xr:uid="{B3333813-A495-48EA-9794-4363C08F1A14}"/>
    <hyperlink ref="E2589" r:id="rId549" xr:uid="{56FAC9DE-4463-496F-96C7-02F3B92B8EDD}"/>
    <hyperlink ref="E2590" r:id="rId550" xr:uid="{87B2129A-C0E0-4D52-9A8B-1F6BA012BDBA}"/>
    <hyperlink ref="E2591" r:id="rId551" xr:uid="{787FF14B-0659-40F8-BA1C-576D7F34C7DE}"/>
    <hyperlink ref="E2592" r:id="rId552" xr:uid="{34393D96-E976-40F2-B6C4-B74A67FDFB5F}"/>
    <hyperlink ref="E2593" r:id="rId553" xr:uid="{0182F83B-7F51-436D-B690-6520BA580E08}"/>
    <hyperlink ref="E2594" r:id="rId554" xr:uid="{E38CB560-E5F7-4E5C-90F5-2EBFB3B60CEC}"/>
    <hyperlink ref="E2596" r:id="rId555" xr:uid="{9A18927E-49DA-44D7-B95E-38CC961994CD}"/>
    <hyperlink ref="E2597" r:id="rId556" xr:uid="{A5C49CED-CB43-4109-BF3F-2B0A25144306}"/>
    <hyperlink ref="E2598" r:id="rId557" xr:uid="{78B9D73A-3428-45FB-8C5E-3903C99A234B}"/>
    <hyperlink ref="E2599" r:id="rId558" xr:uid="{2869F803-C3AD-431B-89D7-35F304F11609}"/>
    <hyperlink ref="E2600" r:id="rId559" xr:uid="{A76AD60E-201A-4E7D-90E4-EDBC404D9303}"/>
    <hyperlink ref="E2602" r:id="rId560" xr:uid="{07CB243C-0AB6-4776-AE20-75D770E39AB2}"/>
    <hyperlink ref="E2604" r:id="rId561" xr:uid="{7D871197-DA17-413A-A5FE-E23A47A3B708}"/>
    <hyperlink ref="E2605" r:id="rId562" xr:uid="{92E9B580-1653-472C-8348-38227D8A2D1C}"/>
    <hyperlink ref="E2606" r:id="rId563" xr:uid="{5CC495FD-91C9-4F2A-ACF9-DF5386A2130D}"/>
    <hyperlink ref="E2607" r:id="rId564" xr:uid="{C1F6BBDE-5145-4E79-9E89-7DAE50FB9D99}"/>
    <hyperlink ref="E2608" r:id="rId565" xr:uid="{A11FBE04-B17A-45D6-AF99-21760C98F04B}"/>
    <hyperlink ref="E2609" r:id="rId566" display="List of Food and beverage I" xr:uid="{1CA09F1D-0E3B-467B-8590-587865BE8947}"/>
    <hyperlink ref="E2613" r:id="rId567" xr:uid="{BCD85A35-90DB-4504-AC79-2380A746CFC8}"/>
    <hyperlink ref="E2615" r:id="rId568" xr:uid="{43C51104-FD21-4CB7-B34D-9D781A1BEEE1}"/>
    <hyperlink ref="E2616" r:id="rId569" xr:uid="{3D029B8E-E063-43D3-87F3-CDBCF27BDE65}"/>
    <hyperlink ref="E2617" r:id="rId570" xr:uid="{3E380B3E-4244-49F9-8FD4-AA9340DEB9D5}"/>
    <hyperlink ref="E2618" r:id="rId571" xr:uid="{1338DE3A-ECAA-47C6-ACD9-612BB8D80171}"/>
    <hyperlink ref="E2619" r:id="rId572" xr:uid="{0B4C29BC-A1FF-476A-A176-7CBB6D606F7C}"/>
    <hyperlink ref="E2620" r:id="rId573" xr:uid="{45085049-B0D1-4918-B5C7-7DAA7CD191E4}"/>
    <hyperlink ref="E2621" r:id="rId574" xr:uid="{3EFA3BCE-B840-41F2-9AC2-CF35403A1439}"/>
    <hyperlink ref="E2622" r:id="rId575" xr:uid="{F767C8E2-156A-480D-8CBC-25639CD2E382}"/>
    <hyperlink ref="E2623" r:id="rId576" xr:uid="{247451C2-F9AA-406E-B221-3FC9895EE0E3}"/>
    <hyperlink ref="E2626" r:id="rId577" xr:uid="{C19DDB24-6C25-42AE-8529-7F3F8D0A5F34}"/>
    <hyperlink ref="E2629" r:id="rId578" xr:uid="{7B9E1735-F576-4E51-9474-EFF9079278E4}"/>
    <hyperlink ref="E2630" r:id="rId579" xr:uid="{F13E1EF7-AC0E-4C88-B5BA-C7A39DAC3E3F}"/>
    <hyperlink ref="E2631" r:id="rId580" xr:uid="{030EA50D-736C-41A7-91BF-E8774EBB3EEE}"/>
    <hyperlink ref="E2632" r:id="rId581" xr:uid="{F8B21A5F-B571-412E-9E02-77DD8281AC91}"/>
    <hyperlink ref="E2633" r:id="rId582" xr:uid="{8F3A0F34-581E-406B-A350-9B3F7F51AC0E}"/>
    <hyperlink ref="E2635" r:id="rId583" xr:uid="{57BA7F0D-4ABC-45FF-8167-4A23D6398EBD}"/>
    <hyperlink ref="E2636" r:id="rId584" xr:uid="{0E738B43-9A2E-4BA4-B515-55CB17D64652}"/>
    <hyperlink ref="E2637" r:id="rId585" xr:uid="{6E1530AB-500C-47D3-A0D0-6FF5E3DCD18D}"/>
    <hyperlink ref="E2639" r:id="rId586" xr:uid="{0F9A0063-2756-4F60-8647-FF96A02779E3}"/>
    <hyperlink ref="E2640" r:id="rId587" xr:uid="{58EF9495-DA2B-45FA-98B0-FC3B18317177}"/>
    <hyperlink ref="E2641" r:id="rId588" xr:uid="{E1F3C45F-67FC-4830-B796-4294F736AA61}"/>
    <hyperlink ref="E2642" r:id="rId589" xr:uid="{7082ACA5-EAFD-491D-A497-6D0CC48ABA66}"/>
    <hyperlink ref="E2643" r:id="rId590" xr:uid="{46D94A45-85E2-4854-94B6-0753527B79D5}"/>
    <hyperlink ref="E2644" r:id="rId591" xr:uid="{48227B44-F95E-4E9F-923D-497895B2B62E}"/>
    <hyperlink ref="E2646" r:id="rId592" xr:uid="{327464BB-C8D5-493A-B6E2-2DA3491DCBE2}"/>
    <hyperlink ref="E2647" r:id="rId593" xr:uid="{C741C6FA-3F7A-46B3-B4E8-9ED6C7B429D2}"/>
    <hyperlink ref="E2648" r:id="rId594" xr:uid="{35CF9AB5-193E-4463-A2D1-4211A626E2A6}"/>
    <hyperlink ref="E2649" r:id="rId595" xr:uid="{EBAD3CBE-63B8-4E14-9D29-A228E4AF8463}"/>
    <hyperlink ref="E2652" r:id="rId596" xr:uid="{F3C38F4E-1A9E-4FC2-8DDE-E8A51EA27C6C}"/>
    <hyperlink ref="E2653" r:id="rId597" xr:uid="{0F08444F-9690-4C16-A6A8-431E9C41D174}"/>
    <hyperlink ref="E2654" r:id="rId598" xr:uid="{E88EDDCD-FBE7-43A7-AB78-D293FBEBB02F}"/>
    <hyperlink ref="E2655" r:id="rId599" xr:uid="{4497087F-3142-48CB-9B58-E0D2BC3380C1}"/>
    <hyperlink ref="E2656" r:id="rId600" xr:uid="{DD6563C0-4C76-4D55-AD4C-DA74771119AE}"/>
    <hyperlink ref="E2657" r:id="rId601" xr:uid="{14E1FF92-C699-44E2-AE57-2CD0BE85F14C}"/>
    <hyperlink ref="E2658" r:id="rId602" xr:uid="{340E2F93-5805-4A7A-85B1-D6BF96B56195}"/>
    <hyperlink ref="B1857" r:id="rId603" xr:uid="{75B4D624-94D6-45F6-9CB5-CC2FCB65CA73}"/>
    <hyperlink ref="E1857" r:id="rId604" xr:uid="{9F93B56D-2B42-4DBC-87C7-C56D5556EA9D}"/>
    <hyperlink ref="S1857" r:id="rId605" xr:uid="{C8BACBDE-251F-4F90-95D6-87B0468322E2}"/>
    <hyperlink ref="B1898" r:id="rId606" xr:uid="{E743AACF-2EE8-4DFC-AE79-29753DF4912B}"/>
    <hyperlink ref="E1898" r:id="rId607" xr:uid="{A715039F-250A-4FCD-966D-6890A18D0300}"/>
    <hyperlink ref="V1898" r:id="rId608" display="VS" xr:uid="{4354D60A-284F-4C9B-AB69-AC595529ED14}"/>
    <hyperlink ref="B1941" r:id="rId609" xr:uid="{F285C2CE-78B2-436E-8A8D-5637D24115EB}"/>
    <hyperlink ref="E1941" r:id="rId610" xr:uid="{DB72A967-4769-4C1E-BFF1-34404E87374E}"/>
    <hyperlink ref="E2239" r:id="rId611" display="https://www.foi.gov.ph/requests/aglzfmVmb2ktcGhyHQsSB0NvbnRlbnQiEERUSS02NTU2MzYxNzEyNjUM" xr:uid="{00000000-0004-0000-0200-000050010000}"/>
    <hyperlink ref="B2150" r:id="rId612" xr:uid="{ADD44794-6359-4CD2-9D26-B7696940BC36}"/>
    <hyperlink ref="E2150" r:id="rId613" xr:uid="{C1ABFCBF-F4CA-4705-95F2-0DCD1AA349BF}"/>
    <hyperlink ref="B2151" r:id="rId614" xr:uid="{A3A60A6F-5550-477C-A787-F5A6A63C82D2}"/>
    <hyperlink ref="E2151" r:id="rId615" xr:uid="{FDCBD830-F51B-46CA-A4D3-BAD8594BA548}"/>
    <hyperlink ref="S2151" r:id="rId616" xr:uid="{5990B4C0-015B-4082-98B9-F1D13DE40EE4}"/>
    <hyperlink ref="B2173" r:id="rId617" xr:uid="{E81F0D12-B74A-42FB-AF67-D1F08A05D906}"/>
    <hyperlink ref="E2173" r:id="rId618" xr:uid="{DDB2E7E8-D76E-4451-97C3-0086C15C691F}"/>
    <hyperlink ref="S2173" r:id="rId619" xr:uid="{EFD74905-B56D-415C-9967-CECF76BFE29B}"/>
    <hyperlink ref="B2242" r:id="rId620" xr:uid="{4A0CFF3B-988E-4336-9C47-BF9D4AEA8A4D}"/>
    <hyperlink ref="E2242" r:id="rId621" xr:uid="{C299F7D0-818C-4897-8F03-19220C799B5D}"/>
    <hyperlink ref="B2312" r:id="rId622" xr:uid="{9893C069-6E6F-4F7C-95E0-FAC100CB665D}"/>
    <hyperlink ref="E2312" r:id="rId623" xr:uid="{BDA3632B-3CBE-4D76-99F6-0C96C71F2BD5}"/>
    <hyperlink ref="S2312" r:id="rId624" xr:uid="{439B3907-B9B0-4CFB-86BF-13825040455B}"/>
    <hyperlink ref="E2659" r:id="rId625" xr:uid="{5AD7AA68-FDDD-4099-8537-9433A2E69F7B}"/>
    <hyperlink ref="E2660" r:id="rId626" xr:uid="{B26087E6-97AA-4F44-8AD8-E0B827644514}"/>
    <hyperlink ref="E2661" r:id="rId627" xr:uid="{8EEC729E-BF0C-4163-AAB2-E14ACF73D44F}"/>
    <hyperlink ref="E2662" r:id="rId628" xr:uid="{CA367405-0775-45E6-B987-CE157A212795}"/>
    <hyperlink ref="E2663" r:id="rId629" xr:uid="{3BD9C45D-C900-4B67-83BD-4549C3532A89}"/>
    <hyperlink ref="E2664" r:id="rId630" xr:uid="{39882FA8-BDC8-45E5-B4EC-8604A3185600}"/>
    <hyperlink ref="E2669" r:id="rId631" xr:uid="{F801A7C6-EA50-4E00-AE9F-AE70E91FD4D5}"/>
    <hyperlink ref="E2670" r:id="rId632" xr:uid="{B88C996C-ABA0-47C5-B1B8-F661DF136B42}"/>
    <hyperlink ref="E2671" r:id="rId633" xr:uid="{C7368E41-740A-4160-A6F4-F1610C840C45}"/>
    <hyperlink ref="E2672" r:id="rId634" xr:uid="{C565E733-3E96-409B-93B9-BEDFBBED1E9A}"/>
    <hyperlink ref="E2673" r:id="rId635" xr:uid="{C8C476F6-5655-415E-9A7F-C4CC91289BF8}"/>
    <hyperlink ref="E2674" r:id="rId636" xr:uid="{36680819-B993-4EDA-8B8F-319C0716E0F2}"/>
    <hyperlink ref="E2675" r:id="rId637" xr:uid="{2C8D16F1-0DAA-4578-B377-33BD0FD44665}"/>
    <hyperlink ref="E2676" r:id="rId638" xr:uid="{2C556117-FFA7-40C9-AD7F-07330168401F}"/>
    <hyperlink ref="E2678" r:id="rId639" xr:uid="{FF78DC0E-8CC1-4F0D-A57A-31FF74E7CD07}"/>
    <hyperlink ref="E2679" r:id="rId640" xr:uid="{628FDBA6-458B-47DF-9943-9C94F943D3AD}"/>
    <hyperlink ref="E2680" r:id="rId641" xr:uid="{0CAB088F-3A8C-4E3B-83A3-936B88AD89C2}"/>
    <hyperlink ref="E2681" r:id="rId642" xr:uid="{3C9C5DAA-6559-4299-B574-1BFB250B7955}"/>
    <hyperlink ref="E2683" r:id="rId643" xr:uid="{40FA165D-6702-4901-BF6F-A7F43597B738}"/>
    <hyperlink ref="E2684" r:id="rId644" xr:uid="{E28084AB-C36C-4A5F-BC2C-0977F2495821}"/>
    <hyperlink ref="E2685" r:id="rId645" xr:uid="{17477138-E24A-4BF9-8AC2-D7E0DBCA7728}"/>
    <hyperlink ref="E2686" r:id="rId646" xr:uid="{561ABA73-3F98-4BC9-93F4-F9DF2521B508}"/>
    <hyperlink ref="E2687" r:id="rId647" xr:uid="{A62ADA96-1E9D-40E8-9CD0-E4DF3A9738E9}"/>
    <hyperlink ref="E2688" r:id="rId648" xr:uid="{A69D3491-1E0A-4E0E-917E-052BF81BF1E7}"/>
    <hyperlink ref="E2689" r:id="rId649" xr:uid="{BCF940DA-AE6A-4A50-A876-59C65C044059}"/>
    <hyperlink ref="E2690" r:id="rId650" xr:uid="{AB8B09D6-5C99-416A-A2F6-7E6EFEB23ABA}"/>
    <hyperlink ref="E2691" r:id="rId651" xr:uid="{27EA58DF-2D95-4F48-8937-E11E3C859DA0}"/>
    <hyperlink ref="E2692" r:id="rId652" xr:uid="{EB2B4DC3-AFE9-4F74-B97E-CBA7796614AE}"/>
    <hyperlink ref="E2695" r:id="rId653" xr:uid="{D571CAC4-B390-4B3A-9565-C44B62F88F35}"/>
    <hyperlink ref="E2696" r:id="rId654" xr:uid="{D9DE2711-D820-4B89-AFA3-5A06A83E8AAD}"/>
    <hyperlink ref="E2697" r:id="rId655" xr:uid="{1CBC45CC-1362-46A0-832D-4D7479E82278}"/>
    <hyperlink ref="E2698" r:id="rId656" xr:uid="{4748EBB8-9A4F-4173-A866-89944CA603A1}"/>
    <hyperlink ref="E2699" r:id="rId657" xr:uid="{8E836E95-070A-4734-8D51-AF3547B57D6D}"/>
    <hyperlink ref="E2700" r:id="rId658" xr:uid="{7383CC88-2651-4B3B-8FAE-267348D7D513}"/>
    <hyperlink ref="E2702" r:id="rId659" xr:uid="{7E722D68-1B55-4810-ACED-C4275BB68E26}"/>
    <hyperlink ref="E2703" r:id="rId660" xr:uid="{D4C219DE-000B-4331-9EB9-2CE39AB76850}"/>
    <hyperlink ref="E2704" r:id="rId661" xr:uid="{8823D980-41AD-4BBB-9768-F0DC3FC7CEC5}"/>
    <hyperlink ref="E2705" r:id="rId662" xr:uid="{C0AB038C-660B-43C7-B985-F64E284BC09A}"/>
    <hyperlink ref="E2707" r:id="rId663" xr:uid="{E52DBAFF-35F4-4664-9916-A259F231A4A1}"/>
    <hyperlink ref="E2708" r:id="rId664" xr:uid="{26769063-B62F-483A-94C7-4B2DEAD9D9CE}"/>
    <hyperlink ref="E2709" r:id="rId665" xr:uid="{3EEF8C73-B117-45AE-B2DD-B071BA1ABFE5}"/>
    <hyperlink ref="E2711" r:id="rId666" xr:uid="{3B97DE01-DC3D-444B-9838-D75DBD58E242}"/>
    <hyperlink ref="E2712" r:id="rId667" xr:uid="{71B65FE3-0339-4C86-91AF-2D3633C3E5C2}"/>
    <hyperlink ref="E2713" r:id="rId668" xr:uid="{5014979D-1DCB-4FEC-A267-15E2042EABC3}"/>
    <hyperlink ref="E2714" r:id="rId669" xr:uid="{98BD6C44-14BE-4BBB-96E6-B041C1CB929A}"/>
    <hyperlink ref="E2715" r:id="rId670" xr:uid="{2FD8D007-0DF0-4BFC-8957-F4E096A71642}"/>
    <hyperlink ref="E2716" r:id="rId671" xr:uid="{8C892415-CD26-4F42-BB1C-BCD661B3BA0F}"/>
    <hyperlink ref="E2717" r:id="rId672" xr:uid="{367F4DDE-0E37-4252-9428-20B8BBFD64CB}"/>
    <hyperlink ref="E2720" r:id="rId673" xr:uid="{7C094B77-2A13-4261-8168-2D44729412D9}"/>
    <hyperlink ref="E2722" r:id="rId674" xr:uid="{82683AEB-67F6-4A92-9057-6F345C0182F5}"/>
    <hyperlink ref="E2723" r:id="rId675" xr:uid="{6BB869E1-53AB-436A-8035-2EDAD28E58C1}"/>
    <hyperlink ref="E2728" r:id="rId676" xr:uid="{EF9BF7DF-CFD6-463C-B760-E78BE80AE07C}"/>
    <hyperlink ref="E2729" r:id="rId677" xr:uid="{8CCE3042-9BD3-4881-BE27-A19D527B714E}"/>
    <hyperlink ref="E2730" r:id="rId678" xr:uid="{05582837-B29C-49F7-B72D-C7DC21531692}"/>
    <hyperlink ref="E2732" r:id="rId679" xr:uid="{F75220DE-4434-4343-8CB2-FDBFF06FBE67}"/>
    <hyperlink ref="E2733" r:id="rId680" xr:uid="{C546C2AC-8791-4CCC-A110-34A9C1C93B6B}"/>
    <hyperlink ref="E2734" r:id="rId681" xr:uid="{5DDCD4EF-E7D9-4468-8DB6-61A2C8656AAA}"/>
    <hyperlink ref="E2735" r:id="rId682" xr:uid="{A5FDEE33-03CA-4E9F-9C8B-33FFF691FCDE}"/>
    <hyperlink ref="E2736" r:id="rId683" xr:uid="{EDED910D-4B3E-41E4-B3C1-F91DAE0226A7}"/>
    <hyperlink ref="E2737" r:id="rId684" xr:uid="{12D7D231-DD25-4EDC-8455-0602E3D8FBFB}"/>
    <hyperlink ref="E2738" r:id="rId685" xr:uid="{B20FB3E2-0625-4EFE-8134-0F3C92CAE68E}"/>
    <hyperlink ref="E2739" r:id="rId686" xr:uid="{FBC3573F-0348-4FBE-B827-E43C3582EDBD}"/>
    <hyperlink ref="E2740" r:id="rId687" xr:uid="{E5C43B9F-B6A8-455B-B4E1-869281E0E12A}"/>
    <hyperlink ref="E2741" r:id="rId688" xr:uid="{EF1D3CD9-FDD6-4277-8377-252CF4121A5E}"/>
    <hyperlink ref="E2742" r:id="rId689" xr:uid="{EC81D0BC-F302-4E79-AE6B-C1537A074FC8}"/>
    <hyperlink ref="E2744" r:id="rId690" xr:uid="{14EA4614-4651-4174-BC86-8FC0EEE0EF0A}"/>
    <hyperlink ref="E2745" r:id="rId691" xr:uid="{1F7F1C9A-EC9B-4FAA-8E6A-301B478CAF4B}"/>
    <hyperlink ref="E2746" r:id="rId692" xr:uid="{6634E9D0-E20E-4C9E-8B81-8F00F8865007}"/>
    <hyperlink ref="E2747" r:id="rId693" xr:uid="{5123C556-1B25-4A4E-B905-870BA742460D}"/>
    <hyperlink ref="E2749" r:id="rId694" xr:uid="{7152D1FE-2744-4520-A2BC-66551D6112E2}"/>
    <hyperlink ref="E2750" r:id="rId695" xr:uid="{C30A9682-4AEA-481B-80C8-0AE47C25548F}"/>
    <hyperlink ref="E2587" r:id="rId696" xr:uid="{B7A0B9C4-FD6D-4C7F-9351-EF2BF2C9A558}"/>
    <hyperlink ref="E2751" r:id="rId697" xr:uid="{544FB678-BE44-458D-BEC5-C4EC7FF52E2C}"/>
    <hyperlink ref="E2752" r:id="rId698" xr:uid="{EE6BBE53-862F-4C79-B633-825B95474B0C}"/>
    <hyperlink ref="E2755" r:id="rId699" xr:uid="{555F488A-2019-4AF7-9266-0834B8FD2805}"/>
    <hyperlink ref="E2756" r:id="rId700" xr:uid="{3422FE9C-E195-4C38-A1F7-5B7AEE1D8C94}"/>
    <hyperlink ref="E2757" r:id="rId701" xr:uid="{6DD0958F-94E8-49CA-9C4E-DD5CF156CB9F}"/>
    <hyperlink ref="E2758" r:id="rId702" xr:uid="{3614F8FC-21CC-4D47-9932-37E4856E6880}"/>
    <hyperlink ref="E2759" r:id="rId703" xr:uid="{D6EA2F41-1798-42DC-A085-E320EEC8B5D2}"/>
    <hyperlink ref="E2760" r:id="rId704" xr:uid="{34563C8F-08B7-4586-B527-B41FF2F9A68F}"/>
    <hyperlink ref="E2762" r:id="rId705" xr:uid="{D797796A-2102-4D64-9A3E-4FE8E47E5D0F}"/>
    <hyperlink ref="E2763" r:id="rId706" xr:uid="{8743B7F7-CDF2-444C-B8F5-0C4327FFBD73}"/>
    <hyperlink ref="E2764" r:id="rId707" xr:uid="{129B7FB7-598A-41D1-82E7-DA35F94A0371}"/>
    <hyperlink ref="E2765" r:id="rId708" xr:uid="{BA3AE8EF-148F-4C2B-897F-0D754C00A6CD}"/>
    <hyperlink ref="E2766" r:id="rId709" xr:uid="{F60837B1-18E3-4E4E-AFBE-910459769BA7}"/>
    <hyperlink ref="E2767" r:id="rId710" xr:uid="{FADB0E47-8C3A-4A82-AB75-0E5BF473D4E5}"/>
    <hyperlink ref="E2771" r:id="rId711" xr:uid="{C03712E5-0592-42EC-AFC4-046C6828A6B5}"/>
    <hyperlink ref="E2772" r:id="rId712" xr:uid="{539A1829-C032-437D-BC3F-9D2E2779F47D}"/>
    <hyperlink ref="E2773" r:id="rId713" xr:uid="{208F1EF7-FC91-45B2-98C0-C0B36CF34EA7}"/>
    <hyperlink ref="E2774" r:id="rId714" xr:uid="{4A121D94-F9D5-4688-AEB7-964A6CB896E2}"/>
    <hyperlink ref="E2775" r:id="rId715" xr:uid="{F1B6D9E3-3C35-4B78-80D4-60728A5F4150}"/>
    <hyperlink ref="E2776" r:id="rId716" xr:uid="{33C75C92-0777-4D52-83EA-6DE96F5C6187}"/>
    <hyperlink ref="E2777" r:id="rId717" xr:uid="{158F450C-10CA-4D8A-A74E-2860CD2A2E55}"/>
    <hyperlink ref="E2783" r:id="rId718" xr:uid="{2406F5C8-7CCB-4754-B91E-55EE71A276FA}"/>
    <hyperlink ref="E2784" r:id="rId719" xr:uid="{8B004FAA-C73B-46A5-AA0C-5503336A3699}"/>
    <hyperlink ref="E2785" r:id="rId720" xr:uid="{5AC4715D-80B9-4441-9591-E554D37C9BBD}"/>
    <hyperlink ref="E2786" r:id="rId721" xr:uid="{7766BEB5-6C67-43AA-BFE2-B5946D121345}"/>
    <hyperlink ref="E2787" r:id="rId722" xr:uid="{62C212BA-113B-4240-938F-E5E3774CB23A}"/>
    <hyperlink ref="E2788" r:id="rId723" xr:uid="{05A5B6B9-3AEF-4C09-AC95-EA6DC4047543}"/>
    <hyperlink ref="E2789" r:id="rId724" xr:uid="{85280735-DA08-47AE-9F9B-BDE76207CA56}"/>
    <hyperlink ref="E2791" r:id="rId725" xr:uid="{7CE583CC-6607-4EED-93AD-D711503C95BD}"/>
    <hyperlink ref="E2792" r:id="rId726" xr:uid="{3B9DFD8D-C2E6-4077-BA76-1889703EB94A}"/>
    <hyperlink ref="E2793" r:id="rId727" xr:uid="{F4A750BE-31D3-4D24-BDBC-829DE429574C}"/>
    <hyperlink ref="E2794" r:id="rId728" xr:uid="{B89650F9-4D36-410B-8061-1C329EEA8B8B}"/>
    <hyperlink ref="E2795" r:id="rId729" xr:uid="{1F863570-8C5F-4CBC-B28E-81243AC38C31}"/>
    <hyperlink ref="E2796" r:id="rId730" xr:uid="{9250EE25-0BF6-4162-A565-B43E4A851198}"/>
    <hyperlink ref="E2797" r:id="rId731" xr:uid="{EAB7AF71-7EBE-4935-9321-1F9E668CE14D}"/>
    <hyperlink ref="E2798" r:id="rId732" xr:uid="{F215C7A1-7540-4487-AA9E-F31110018048}"/>
    <hyperlink ref="E2799" r:id="rId733" xr:uid="{86EB3D74-E82F-48A0-A346-630DF6F5FB37}"/>
    <hyperlink ref="E2800" r:id="rId734" xr:uid="{81EDA5DC-DA24-49F9-8868-88FC0DFAD68A}"/>
    <hyperlink ref="E2801" r:id="rId735" xr:uid="{69A86721-DB5B-4F30-A5DC-977AF7665801}"/>
    <hyperlink ref="E2802" r:id="rId736" xr:uid="{060311C3-E07A-4ED2-B0F5-2554069C7A47}"/>
    <hyperlink ref="E2803" r:id="rId737" xr:uid="{3EF12847-AB5A-4D1F-A10B-E08D1A020767}"/>
    <hyperlink ref="E2805" r:id="rId738" xr:uid="{4013D10E-A170-440F-BCD5-FDFA46B586B6}"/>
    <hyperlink ref="E2806" r:id="rId739" xr:uid="{6502E23B-9F27-4B17-A756-D9B29B60FE59}"/>
    <hyperlink ref="E2807" r:id="rId740" xr:uid="{236A8DA1-A2C4-46A7-9C9D-DE0D8575C4B2}"/>
    <hyperlink ref="E2808" r:id="rId741" xr:uid="{0ABE3E67-798B-4A2B-820D-C5A7ABD9FC85}"/>
    <hyperlink ref="E2809" r:id="rId742" xr:uid="{9F5F278A-0B89-449C-8630-049784F3527F}"/>
    <hyperlink ref="E2810" r:id="rId743" xr:uid="{00A425DB-2041-424A-BC00-01C28B0C75B1}"/>
    <hyperlink ref="E2811" r:id="rId744" xr:uid="{2C76C4EE-99A9-4736-BFEA-81CEB5B016A6}"/>
    <hyperlink ref="E2814" r:id="rId745" xr:uid="{B00A0AC2-E5DA-4E9A-BA40-550F80670C35}"/>
    <hyperlink ref="E2815" r:id="rId746" xr:uid="{A6427457-BBB9-497F-8AE8-817541D65F46}"/>
    <hyperlink ref="E2816" r:id="rId747" xr:uid="{EF4CC19E-0ED4-49DE-BA90-296DF3689039}"/>
    <hyperlink ref="E2817" r:id="rId748" xr:uid="{2C6F6CC3-93AB-42B9-AC87-10892F4C4236}"/>
    <hyperlink ref="E2821" r:id="rId749" xr:uid="{F3328E01-561F-4299-AD61-4E573774911F}"/>
    <hyperlink ref="E2822" r:id="rId750" xr:uid="{7590580D-A6D8-470D-82B2-E7D007B81BFC}"/>
    <hyperlink ref="E2823" r:id="rId751" xr:uid="{AC0362ED-CD66-4B2C-8AC4-F70CA30932D7}"/>
    <hyperlink ref="E2824" r:id="rId752" xr:uid="{F9E0381D-1F32-4F4F-99A2-3B70513BEDD6}"/>
    <hyperlink ref="E2825" r:id="rId753" xr:uid="{D2A71F6C-D880-44AB-8FD3-18135B5242DA}"/>
    <hyperlink ref="E2826" r:id="rId754" xr:uid="{D8885722-5491-4A51-B74C-63A69DF27D9E}"/>
    <hyperlink ref="E2827" r:id="rId755" xr:uid="{D6365B33-C868-4DF7-AEB2-9899E7A8199E}"/>
    <hyperlink ref="E2828" r:id="rId756" xr:uid="{C38619AA-8660-4D78-9E7D-353B762C6A79}"/>
    <hyperlink ref="E2830" r:id="rId757" xr:uid="{7953F2D0-B3F9-4D96-9291-F4773677B234}"/>
    <hyperlink ref="E2831" r:id="rId758" xr:uid="{A7700700-7E90-4D22-8D88-F4D2D1411C3F}"/>
    <hyperlink ref="E2832" r:id="rId759" xr:uid="{99385C8A-0D17-4BBD-96FE-F2250E731566}"/>
    <hyperlink ref="E2833" r:id="rId760" xr:uid="{91B24457-B9AC-4A21-8BA7-28CE1BB10D9C}"/>
    <hyperlink ref="E2834" r:id="rId761" xr:uid="{32A6B307-79AD-459F-993C-A1C38E117400}"/>
    <hyperlink ref="E2835" r:id="rId762" xr:uid="{B90D7F74-A136-45B4-A109-A403A7D7ECE0}"/>
    <hyperlink ref="E2836" r:id="rId763" xr:uid="{0D59395B-9CE3-4375-8CB1-BC5927A0F1E0}"/>
    <hyperlink ref="E2837" r:id="rId764" xr:uid="{607D841D-575D-4D9E-BBF4-F844785E9171}"/>
    <hyperlink ref="E2838" r:id="rId765" xr:uid="{55FF1764-B69F-44D5-AA02-F20F219475D9}"/>
    <hyperlink ref="E2839" r:id="rId766" xr:uid="{77A983AA-336C-40FA-B44F-BE868B8D516C}"/>
    <hyperlink ref="E2843" r:id="rId767" xr:uid="{5F59FB3B-ADB8-465F-9992-8EC0278E4A77}"/>
    <hyperlink ref="E2844" r:id="rId768" xr:uid="{F8E04C07-EEE8-4292-BC27-F047B17E11E5}"/>
    <hyperlink ref="E2845" r:id="rId769" xr:uid="{B79103BB-0723-4F71-BAD3-E71555E71F26}"/>
    <hyperlink ref="E2846" r:id="rId770" xr:uid="{F0E9D90A-80F1-4C6B-A93E-07511AC2EDF9}"/>
    <hyperlink ref="E2847" r:id="rId771" xr:uid="{A74D0347-C6C1-4787-98EE-47C680AB5C73}"/>
    <hyperlink ref="E2848" r:id="rId772" xr:uid="{F39C3D40-804F-40D8-85D0-58A39EDC6B53}"/>
    <hyperlink ref="E2849" r:id="rId773" xr:uid="{F2C057FE-D599-4FD7-9453-B208871F4727}"/>
    <hyperlink ref="E2850" r:id="rId774" xr:uid="{D74EAB54-3202-4378-A597-A2ACD645BE39}"/>
    <hyperlink ref="E2852" r:id="rId775" xr:uid="{5E5C0433-9788-4D75-9C8C-126B008B25CA}"/>
    <hyperlink ref="E2853" r:id="rId776" xr:uid="{F00A5918-DDE4-4B7D-A482-DE9C14035A22}"/>
    <hyperlink ref="E2854" r:id="rId777" xr:uid="{4683DC63-F7F6-4C98-9830-721C4347078D}"/>
    <hyperlink ref="E2855" r:id="rId778" xr:uid="{C78BDA05-50D7-4E0A-840B-A43F15D06F67}"/>
    <hyperlink ref="E2856" r:id="rId779" xr:uid="{6CF178EB-34AD-4484-9E64-B5CEFD5FE9C9}"/>
    <hyperlink ref="E2858" r:id="rId780" xr:uid="{6DBF688A-F27C-4010-99E8-84088209DA64}"/>
    <hyperlink ref="E2859" r:id="rId781" xr:uid="{628D5534-64EA-4FC0-8516-D26874632A31}"/>
    <hyperlink ref="E2862" r:id="rId782" xr:uid="{3637C2B1-4FFB-498C-81B2-8FA9C12204A9}"/>
    <hyperlink ref="E2863" r:id="rId783" xr:uid="{A20112EA-19E2-4B19-A933-BBDFD3C9CFAD}"/>
    <hyperlink ref="E2864" r:id="rId784" xr:uid="{E6D4CAE6-7B11-4C49-9366-D2474C1A9B26}"/>
    <hyperlink ref="E2865" r:id="rId785" xr:uid="{BC28EFB3-2CF9-4BF5-9495-470BFAA25134}"/>
    <hyperlink ref="E2866" r:id="rId786" xr:uid="{2F218F31-E7CA-44D5-A9EB-D76F215B62D3}"/>
    <hyperlink ref="E2867" r:id="rId787" xr:uid="{9E3F6B7F-AB09-4175-9B5E-A7B36650BD90}"/>
    <hyperlink ref="E2868" r:id="rId788" xr:uid="{4B26413F-36DE-488B-BB07-11F12E2EE4E1}"/>
    <hyperlink ref="E2869" r:id="rId789" xr:uid="{5C6C3EC3-9A01-4070-9A4F-E1D910240D99}"/>
    <hyperlink ref="E2870" r:id="rId790" xr:uid="{2F0CEDAD-D73A-4502-847D-2930858D643E}"/>
    <hyperlink ref="E2871" r:id="rId791" xr:uid="{8F7D9F04-7206-4038-9845-245685FBA1AB}"/>
    <hyperlink ref="E2872" r:id="rId792" xr:uid="{DA56CCA8-F574-4AF9-8796-59BC65D046FC}"/>
    <hyperlink ref="E2875" r:id="rId793" xr:uid="{86BE4B5D-4EC3-421E-8B9B-0B583CF3FBD1}"/>
    <hyperlink ref="E2876" r:id="rId794" xr:uid="{1E921145-9FBB-4070-B56D-F8C5824C880C}"/>
    <hyperlink ref="E2877" r:id="rId795" xr:uid="{DC4F2361-B1C1-4458-AE8D-D9F6C7307899}"/>
    <hyperlink ref="E2878" r:id="rId796" xr:uid="{3220E80C-1BE6-4904-9B67-6020697B02C3}"/>
    <hyperlink ref="E2879" r:id="rId797" xr:uid="{92F1C585-A079-4A89-8C2C-9887DC475C05}"/>
    <hyperlink ref="E2880" r:id="rId798" xr:uid="{2DCDA98F-4C6D-42A8-AB83-A877B000D5BC}"/>
    <hyperlink ref="E2881" r:id="rId799" xr:uid="{4D6B7125-325B-4FC7-9476-8091FD3DF5A4}"/>
    <hyperlink ref="E2883" r:id="rId800" xr:uid="{85518020-DD2B-49C4-8231-12E2D1095009}"/>
    <hyperlink ref="E2884" r:id="rId801" xr:uid="{E0C51CAA-4506-4B96-87E3-E8ED17600AC7}"/>
    <hyperlink ref="E2885" r:id="rId802" xr:uid="{D74F7B15-84BF-4E71-B1AA-D56EFBD3C561}"/>
    <hyperlink ref="E2886" r:id="rId803" xr:uid="{465C86BC-7A19-43D6-9E6C-0CA3DFFE5313}"/>
    <hyperlink ref="E2887" r:id="rId804" xr:uid="{69EC76B8-D22C-4488-BAB0-6FEC02045755}"/>
    <hyperlink ref="E2888" r:id="rId805" xr:uid="{F120837A-5D8A-489A-B095-AF417D299CF3}"/>
    <hyperlink ref="E2890" r:id="rId806" xr:uid="{248F4182-9A1E-4EFB-AD4F-A454D681AAD9}"/>
    <hyperlink ref="E2891" r:id="rId807" xr:uid="{875818AC-1C65-4956-8C7C-4E0073889806}"/>
    <hyperlink ref="E2892" r:id="rId808" xr:uid="{2C1EE448-BB20-468C-89D5-2888F0FA0688}"/>
    <hyperlink ref="E2893" r:id="rId809" xr:uid="{5156A39D-9A2B-48C1-8432-14B69B4355B0}"/>
    <hyperlink ref="E2894" r:id="rId810" xr:uid="{D524C268-A9CB-4D5F-923D-9F6546B63611}"/>
    <hyperlink ref="E2895" r:id="rId811" xr:uid="{D7A4B04F-1EC8-44D9-9DED-AD6651E1CAF3}"/>
    <hyperlink ref="E2896" r:id="rId812" xr:uid="{D9762CC8-CB2D-4C2D-900A-F7C18E5BDFC6}"/>
    <hyperlink ref="E2897" r:id="rId813" xr:uid="{B90975DD-4717-454E-BA60-EB0FFDD80099}"/>
    <hyperlink ref="E2898" r:id="rId814" xr:uid="{33A83714-9D13-4153-8B17-75DE2A50DFB9}"/>
    <hyperlink ref="E2899" r:id="rId815" xr:uid="{FC1B2EDF-1907-4838-80C3-6ACCFC2AE593}"/>
    <hyperlink ref="E2901" r:id="rId816" xr:uid="{4C3C125A-9D37-4E08-8FCB-95D6D6239F2F}"/>
    <hyperlink ref="E2902" r:id="rId817" xr:uid="{5FAAE278-4077-4EE1-975D-41E2080FC37E}"/>
    <hyperlink ref="E2903" r:id="rId818" xr:uid="{16015F34-B052-4313-B019-2AC17B94E83D}"/>
    <hyperlink ref="E2904" r:id="rId819" xr:uid="{9E54326B-6C16-4E2F-80B3-951C26568D45}"/>
    <hyperlink ref="E2905" r:id="rId820" xr:uid="{949BCB2E-F2B4-47E1-BF70-57DC57C7E9DF}"/>
    <hyperlink ref="E2906" r:id="rId821" xr:uid="{1AE7236E-A0EC-4878-AC9E-F1D50AC49C75}"/>
    <hyperlink ref="E2907" r:id="rId822" xr:uid="{9A17305E-6E04-472E-A29E-2AF85677019F}"/>
    <hyperlink ref="E2908" r:id="rId823" xr:uid="{0445BF14-605A-4206-B10B-24E748810D8A}"/>
    <hyperlink ref="E2910" r:id="rId824" xr:uid="{56208360-15CA-48C6-9625-F2A5FCD50940}"/>
    <hyperlink ref="E2911" r:id="rId825" xr:uid="{1292942A-F609-4FDD-A895-02EFA6A2749E}"/>
    <hyperlink ref="E2912" r:id="rId826" xr:uid="{89C984FB-41FF-45C8-86A7-905EE1E5A066}"/>
    <hyperlink ref="E2913" r:id="rId827" xr:uid="{7A7AC605-0BE4-4119-AAED-D304EA61B977}"/>
    <hyperlink ref="E2914" r:id="rId828" xr:uid="{E18C0EF9-B1C8-4BFA-908A-405515BE55C4}"/>
    <hyperlink ref="E2915" r:id="rId829" xr:uid="{2DF65585-8F98-4587-A0E7-B99D36E9A36A}"/>
    <hyperlink ref="E2916" r:id="rId830" xr:uid="{16083D6E-129E-44FF-B285-AE9CFE4E5246}"/>
    <hyperlink ref="E2917" r:id="rId831" xr:uid="{DB1E987F-DA52-478D-9170-33FA68083095}"/>
    <hyperlink ref="E2920" r:id="rId832" xr:uid="{CFFCCE3F-FA0D-46B3-828D-9D6F7151D25F}"/>
    <hyperlink ref="E2921" r:id="rId833" xr:uid="{CAF7CE4E-D898-4359-9B28-8C16D7B9AB3D}"/>
    <hyperlink ref="E2922" r:id="rId834" xr:uid="{57BD80FB-3790-4AA7-B046-E027432C716C}"/>
    <hyperlink ref="E2923" r:id="rId835" xr:uid="{5F05B804-25BA-49A3-BD7F-67459766EE81}"/>
    <hyperlink ref="E2924" r:id="rId836" xr:uid="{ECF0CABD-D2B9-4D93-8425-C87BB5B6648E}"/>
    <hyperlink ref="E2925" r:id="rId837" xr:uid="{D4680F57-67A0-470D-85F0-1A0DF38C69B6}"/>
    <hyperlink ref="E2926" r:id="rId838" xr:uid="{9B422512-B3C2-4CC5-BAF5-9B05B8606417}"/>
    <hyperlink ref="E2927" r:id="rId839" xr:uid="{3A3E7452-4DF9-4479-BC57-60258E4753F5}"/>
    <hyperlink ref="E2928" r:id="rId840" xr:uid="{C709A490-87E7-4167-BC26-515EBB10DC72}"/>
    <hyperlink ref="E2929" r:id="rId841" xr:uid="{69001288-5CF0-4FC9-9334-7738D804C24A}"/>
    <hyperlink ref="E2931" r:id="rId842" xr:uid="{555C8D9E-ED24-4A1C-9F72-509292F09268}"/>
    <hyperlink ref="E2932" r:id="rId843" xr:uid="{5EA2C6B4-C57B-4042-9397-55E5A49D5C4A}"/>
    <hyperlink ref="E2933" r:id="rId844" xr:uid="{4D105129-AA22-44EB-B142-BC336B8C3C31}"/>
    <hyperlink ref="E2934" r:id="rId845" xr:uid="{432586D0-F886-4341-8DC9-9D8100C9D9B7}"/>
    <hyperlink ref="E2935" r:id="rId846" xr:uid="{AC6A70C5-E82A-4A87-B48C-A57A9DE6E304}"/>
    <hyperlink ref="E2936" r:id="rId847" xr:uid="{74F3F81E-8A20-47D9-AD2B-3FA4C96326CB}"/>
    <hyperlink ref="E2937" r:id="rId848" xr:uid="{3DFB9555-F1A2-41CC-899E-C50400725B08}"/>
    <hyperlink ref="E2939" r:id="rId849" xr:uid="{979A4F87-0478-4010-8EC2-D888665DF159}"/>
    <hyperlink ref="E2940" r:id="rId850" xr:uid="{E938A705-BA50-48D1-963C-C18B46229053}"/>
    <hyperlink ref="E2941" r:id="rId851" xr:uid="{37C65AB0-1BC5-4E96-82B7-16F9C4794FC2}"/>
    <hyperlink ref="E2942" r:id="rId852" xr:uid="{DFAE72E8-C2B3-4C95-A92D-592766523146}"/>
    <hyperlink ref="E2943" r:id="rId853" xr:uid="{CCB25C0D-35AF-49AE-99A4-32BAB5C8B387}"/>
    <hyperlink ref="E2944" r:id="rId854" xr:uid="{6882FC35-2EBF-4F7F-BA49-6D08F59EBCAA}"/>
    <hyperlink ref="E2945" r:id="rId855" xr:uid="{CDCA9DD0-1328-43F5-87AE-098CE41BF871}"/>
    <hyperlink ref="E2947" r:id="rId856" xr:uid="{4E1A1EF0-616B-4BE4-8473-27696B0169C0}"/>
    <hyperlink ref="E2948" r:id="rId857" xr:uid="{BB525F09-8EBA-4CB3-9930-A0CD4F91511B}"/>
    <hyperlink ref="E2949" r:id="rId858" xr:uid="{FD0B05B5-BC81-4B65-85B9-9196BBF65FA9}"/>
    <hyperlink ref="E2950" r:id="rId859" xr:uid="{FBBA0873-C05E-4369-8F69-0BB5283AEED2}"/>
    <hyperlink ref="E2951" r:id="rId860" xr:uid="{FBC319D6-DB83-47DB-B7C8-FC5EC78C8B59}"/>
    <hyperlink ref="E2952" r:id="rId861" xr:uid="{3B792355-3849-4BE8-A02A-01D0191B9B80}"/>
    <hyperlink ref="E2953" r:id="rId862" xr:uid="{490A1310-0567-4F87-91C2-E0C9653116C5}"/>
    <hyperlink ref="E2954" r:id="rId863" xr:uid="{ED7455E3-B036-4797-B366-53720C4A8BE1}"/>
    <hyperlink ref="E2955" r:id="rId864" xr:uid="{42F405FF-49F1-4E1B-AD00-F41D1A073C25}"/>
    <hyperlink ref="E2957" r:id="rId865" xr:uid="{2B54E24F-07F9-4283-8239-FC893C366A78}"/>
    <hyperlink ref="E2958" r:id="rId866" xr:uid="{5A8DBE27-FA86-4D71-9329-D18E534148F4}"/>
    <hyperlink ref="E2959" r:id="rId867" xr:uid="{7494B902-F552-4FBB-833C-0540C4CCA9E9}"/>
    <hyperlink ref="E2960" r:id="rId868" xr:uid="{16C597F3-1C90-422D-B018-47D6E29F829E}"/>
    <hyperlink ref="E2961" r:id="rId869" xr:uid="{472472C0-93D6-4A88-8E89-469774A5DBF5}"/>
    <hyperlink ref="E2962" r:id="rId870" xr:uid="{3ACE5323-B351-4900-A320-7D0CCFC18BFC}"/>
    <hyperlink ref="E2964" r:id="rId871" xr:uid="{3B462BFE-2D6D-47B5-9C45-4C3ECDCEFD63}"/>
    <hyperlink ref="E2965" r:id="rId872" xr:uid="{578B5E01-08EE-4B80-B74A-690FEE5EB2D8}"/>
    <hyperlink ref="E2966" r:id="rId873" xr:uid="{70A4D9A4-6DAF-4D01-8DF0-2B61003C23FF}"/>
    <hyperlink ref="E2967" r:id="rId874" xr:uid="{068D9E8A-3094-48A9-A760-1D111830D1C0}"/>
    <hyperlink ref="E2968" r:id="rId875" xr:uid="{A9309258-16DF-496B-99B5-1EE07716B496}"/>
    <hyperlink ref="E2970" r:id="rId876" xr:uid="{3CD570A0-3675-4435-BDE4-168CD48416A4}"/>
    <hyperlink ref="E2971" r:id="rId877" xr:uid="{3D8A4FA5-A478-4950-A6D6-868A5B3C0920}"/>
    <hyperlink ref="E2972" r:id="rId878" xr:uid="{79C55A23-623E-4091-8954-5ABDF93D7458}"/>
    <hyperlink ref="E2973" r:id="rId879" xr:uid="{DBF9E97A-3C86-4292-BB77-202788D61F31}"/>
    <hyperlink ref="E2974" r:id="rId880" xr:uid="{B5ECB299-7919-4357-BADD-B139DDEA6049}"/>
    <hyperlink ref="E2975" r:id="rId881" xr:uid="{E97FA718-E1E2-4CAA-9B8B-871FCFA3295F}"/>
    <hyperlink ref="E2976" r:id="rId882" xr:uid="{2F446B48-90AC-4DDA-B9FF-5AF7D702648D}"/>
    <hyperlink ref="E2977" r:id="rId883" xr:uid="{821CF663-7F1A-4321-BE89-1F5CFC6FA417}"/>
    <hyperlink ref="E2978" r:id="rId884" xr:uid="{7540F92C-D42A-4881-ACC4-1EA62D5F5735}"/>
    <hyperlink ref="E2979" r:id="rId885" xr:uid="{3F9FCC29-9AC2-4771-814E-0637D146E210}"/>
    <hyperlink ref="E2980" r:id="rId886" xr:uid="{E15CF819-2E11-417A-A4A4-46466F6874D3}"/>
    <hyperlink ref="E2981" r:id="rId887" xr:uid="{4E2B6D8B-E592-4604-8B55-B6782765F714}"/>
    <hyperlink ref="E2982" r:id="rId888" xr:uid="{B937339A-4F30-45E9-80C8-1F3C3DE7B1D2}"/>
    <hyperlink ref="E2983" r:id="rId889" xr:uid="{02497EB4-674F-4889-AF74-2D100239185B}"/>
    <hyperlink ref="E2984" r:id="rId890" xr:uid="{7A266C02-833A-46C4-99B9-FBAC9D182A1F}"/>
    <hyperlink ref="E2985" r:id="rId891" xr:uid="{4E31401E-AA28-4E34-A7DA-7850189915D6}"/>
    <hyperlink ref="E2986" r:id="rId892" xr:uid="{E46E4B86-16B2-4D81-BBB1-0AF59471BEE5}"/>
    <hyperlink ref="E2989" r:id="rId893" xr:uid="{D2A6D807-B1CF-436B-8D2B-C11C4079EA20}"/>
    <hyperlink ref="E2990" r:id="rId894" xr:uid="{18E42486-B058-4A4E-A7B9-FB9D487CA3C6}"/>
    <hyperlink ref="E2991" r:id="rId895" xr:uid="{77BB679A-3A82-49AF-A6F8-33EDFBBC5BD0}"/>
    <hyperlink ref="E2992" r:id="rId896" xr:uid="{236F7894-C457-43A6-98C7-2207E5E6E421}"/>
    <hyperlink ref="E2993" r:id="rId897" xr:uid="{2142B123-78E4-4B9C-A57E-99C20C34BB82}"/>
    <hyperlink ref="E2994" r:id="rId898" xr:uid="{7711C038-37C4-4DF8-87F2-17EBCBFACE95}"/>
    <hyperlink ref="E2995" r:id="rId899" xr:uid="{FE2A568C-83A5-4969-A867-0EE3A0061324}"/>
    <hyperlink ref="E2996" r:id="rId900" xr:uid="{9F595921-90CC-4D7F-9087-4F8E80C8DB3D}"/>
    <hyperlink ref="E2999" r:id="rId901" xr:uid="{975F8C80-445B-4936-9050-330D1C184EF6}"/>
    <hyperlink ref="E3000" r:id="rId902" xr:uid="{5C0C2562-1432-4A36-A01B-462904E8C06E}"/>
    <hyperlink ref="E3001" r:id="rId903" xr:uid="{DB5DCF18-6C94-4EF2-A5CD-F347C7F1338E}"/>
    <hyperlink ref="E3004" r:id="rId904" xr:uid="{CFB4D8A4-7DEB-4F75-9C9C-D1E66318D784}"/>
    <hyperlink ref="E3005" r:id="rId905" xr:uid="{352461C8-3CB4-4198-B62E-FBDAB556F7A0}"/>
    <hyperlink ref="E3006" r:id="rId906" xr:uid="{6C98290C-D715-4484-BE22-F09DC81A17D0}"/>
    <hyperlink ref="E3007" r:id="rId907" xr:uid="{B05C162E-BAE3-429D-ACA7-48FB0B142735}"/>
    <hyperlink ref="E3008" r:id="rId908" xr:uid="{B4282949-FA4E-4B22-80C1-B55A48E988A1}"/>
    <hyperlink ref="E3009" r:id="rId909" xr:uid="{E77789D5-D8AB-41A7-99D9-6A904B4CE5B3}"/>
    <hyperlink ref="E3010" r:id="rId910" xr:uid="{185DACF1-4C14-4E47-872A-03D5364FD693}"/>
    <hyperlink ref="E3011" r:id="rId911" xr:uid="{9A6C7ABC-A03D-4BB2-BDC4-1048236E0685}"/>
    <hyperlink ref="E3012" r:id="rId912" xr:uid="{3C427F6C-A249-44F7-8CD8-61D08E91ACDE}"/>
    <hyperlink ref="E3013" r:id="rId913" xr:uid="{11F1F333-F66C-4EDF-AB59-F5BA8718C248}"/>
    <hyperlink ref="E3014" r:id="rId914" xr:uid="{46596E5C-B137-4640-939F-106AD97B055D}"/>
    <hyperlink ref="E3018" r:id="rId915" xr:uid="{2230616F-D2C2-426A-8E77-3F90BB0FA121}"/>
    <hyperlink ref="E3019" r:id="rId916" xr:uid="{0E752F6A-1652-44AD-8031-F9730E68644D}"/>
    <hyperlink ref="E3020" r:id="rId917" xr:uid="{27D7A6D5-E0E3-4063-900A-7E44CFE3447B}"/>
    <hyperlink ref="E3021" r:id="rId918" xr:uid="{FBC29C6E-A1C0-44C0-A310-8C605B9B9339}"/>
    <hyperlink ref="E3022" r:id="rId919" xr:uid="{65243D9F-F892-465C-86FE-66A0B3DEDAED}"/>
    <hyperlink ref="E3023" r:id="rId920" xr:uid="{A3E1CE9C-4D47-494B-8F2D-DAEE448B06E2}"/>
    <hyperlink ref="E3024" r:id="rId921" xr:uid="{E156CBB6-CAC1-48AC-AC1B-734DAC219EFF}"/>
    <hyperlink ref="E3025" r:id="rId922" xr:uid="{8022D433-FF8E-4B8A-A19E-14388AD1F71A}"/>
    <hyperlink ref="E3026" r:id="rId923" xr:uid="{D3B38A3D-36B2-48B4-98CC-12290C8F60ED}"/>
    <hyperlink ref="E3027" r:id="rId924" xr:uid="{6EC59767-CF82-457C-9733-69F6E4ED28E6}"/>
    <hyperlink ref="E3028" r:id="rId925" xr:uid="{0F759DA7-225A-4FE3-935F-636FF1B78AC1}"/>
    <hyperlink ref="E3029" r:id="rId926" xr:uid="{2A91F9EA-F237-499E-BF4A-82C2B6AD0765}"/>
    <hyperlink ref="E3031" r:id="rId927" xr:uid="{CD8C6212-8842-4FE1-90F4-70E695D8F0B5}"/>
    <hyperlink ref="E3032" r:id="rId928" xr:uid="{0C511CCF-6B50-4304-9E6E-9F024E142416}"/>
    <hyperlink ref="E3033" r:id="rId929" xr:uid="{E7FDF1C2-2508-4C29-B93A-0A31303FA00C}"/>
    <hyperlink ref="E3034" r:id="rId930" xr:uid="{BB5AEDA3-2D5E-4178-AC52-75883A283A03}"/>
    <hyperlink ref="E3035" r:id="rId931" xr:uid="{046ED45A-7049-44DD-86A2-6BAB5D4D1DF3}"/>
    <hyperlink ref="E3039" r:id="rId932" xr:uid="{120145FC-B2A2-447D-8EE1-93449DC2991A}"/>
    <hyperlink ref="E3040" r:id="rId933" xr:uid="{9C8A6C2C-9FBA-4817-8362-F968B250C1F6}"/>
    <hyperlink ref="E3041" r:id="rId934" xr:uid="{5E0EA32F-E95C-4742-BB2B-780EAE54C2C6}"/>
    <hyperlink ref="E3042" r:id="rId935" xr:uid="{B6362EBC-7BF0-4946-ADFF-68521D6C25FE}"/>
    <hyperlink ref="E3043" r:id="rId936" xr:uid="{4F4D55BF-D222-494E-8907-32024538FC2C}"/>
    <hyperlink ref="E3047" r:id="rId937" xr:uid="{834398AD-CF7F-4BEC-8128-5A0BC8FC54B2}"/>
    <hyperlink ref="E3048" r:id="rId938" xr:uid="{9095E624-73B0-4F1C-9491-E4CE1FF0F969}"/>
    <hyperlink ref="E3049" r:id="rId939" xr:uid="{0056A50D-4A68-4CD0-BA64-61DA397D42B1}"/>
    <hyperlink ref="E3050" r:id="rId940" xr:uid="{4B55A5EF-EB6C-462C-BAB9-6F5472D7C651}"/>
    <hyperlink ref="E3051" r:id="rId941" xr:uid="{BCD270EC-BB8D-4F42-8728-D95D22E84E12}"/>
    <hyperlink ref="E3052" r:id="rId942" xr:uid="{128E7652-5230-47B2-8E51-8AC77D8FFD87}"/>
    <hyperlink ref="E3053" r:id="rId943" xr:uid="{C07532D6-5C48-4FE1-815F-B65576E6AF9D}"/>
    <hyperlink ref="E3054" r:id="rId944" xr:uid="{DB4E6CB2-0025-4BF8-B315-37B9533FEE92}"/>
    <hyperlink ref="E3055" r:id="rId945" xr:uid="{C1A3A6C3-2C0E-4A55-A66D-253587600427}"/>
    <hyperlink ref="E3056" r:id="rId946" xr:uid="{293E4D38-C5E1-49A2-8388-61A474B7BBE4}"/>
    <hyperlink ref="E3057" r:id="rId947" xr:uid="{2C10F1B3-CADF-4F23-BADF-331902F9B3CB}"/>
    <hyperlink ref="E3058" r:id="rId948" xr:uid="{082B24C0-36FB-4D9A-BE72-B75C5C0ED53D}"/>
    <hyperlink ref="E3059" r:id="rId949" xr:uid="{B8A97B0F-78B6-4FA2-AE37-185F32140F68}"/>
    <hyperlink ref="E3060" r:id="rId950" xr:uid="{60777FA2-DF05-4B2B-8A9D-BD4CFFE66C34}"/>
    <hyperlink ref="E3061" r:id="rId951" xr:uid="{D6F783A2-39A3-49EC-ACEB-39AD1D45D49B}"/>
    <hyperlink ref="E3062" r:id="rId952" xr:uid="{7E2305C7-C471-47A5-8500-2068CC1E36B1}"/>
    <hyperlink ref="E3063" r:id="rId953" xr:uid="{B7D2006D-2C8C-40CD-B221-6FAFCAAE2E1F}"/>
    <hyperlink ref="E3064" r:id="rId954" xr:uid="{92486F11-1130-4363-A7E5-32BB98B76CBA}"/>
    <hyperlink ref="E3065" r:id="rId955" xr:uid="{48169ED4-7B46-4AF5-963F-316CAE60F20F}"/>
    <hyperlink ref="E3066" r:id="rId956" xr:uid="{6B62C268-A663-42F8-9030-2CEF4A229678}"/>
    <hyperlink ref="E3067" r:id="rId957" xr:uid="{9660FCC9-8DF0-46F2-89F7-4EE6D6637D26}"/>
    <hyperlink ref="E3068" r:id="rId958" xr:uid="{D607D92A-BE50-4271-9FA6-FBDF672938EB}"/>
    <hyperlink ref="E3069" r:id="rId959" xr:uid="{63D5D20F-B8A0-4660-A68D-B97DEDB3C4F3}"/>
    <hyperlink ref="E3070" r:id="rId960" xr:uid="{970C70AE-BFC2-4620-9623-77638513DD6A}"/>
    <hyperlink ref="E3071" r:id="rId961" xr:uid="{A961DA20-86EB-4020-91BD-D66008D384BB}"/>
    <hyperlink ref="E3072" r:id="rId962" xr:uid="{2A31ABE0-85BA-4E60-92CF-01851CAB5F76}"/>
    <hyperlink ref="E3073" r:id="rId963" xr:uid="{025B12FD-C7A5-44D5-BA66-726F77F85FCD}"/>
    <hyperlink ref="E3074" r:id="rId964" xr:uid="{6C7D5E70-D8A0-4E2D-ABA5-1ABE0CB9D002}"/>
    <hyperlink ref="E3078" r:id="rId965" xr:uid="{6CA88057-7145-474A-8F0B-262F9F26BB03}"/>
    <hyperlink ref="E3079" r:id="rId966" xr:uid="{582F08A6-FCAF-4B70-9F0C-670EA43BBA1F}"/>
    <hyperlink ref="E3080" r:id="rId967" xr:uid="{BC06F1DC-D4C4-42F5-914A-4C5168B2807F}"/>
    <hyperlink ref="E3083" r:id="rId968" xr:uid="{84577120-A324-4C72-9BB5-24B63CFD3D34}"/>
    <hyperlink ref="E3084" r:id="rId969" xr:uid="{7F58197B-B64A-43EC-8596-4A040EA6A15A}"/>
    <hyperlink ref="E3085" r:id="rId970" xr:uid="{D82A755E-8CBB-40B6-A30D-FEFFA0CD398C}"/>
    <hyperlink ref="E3086" r:id="rId971" xr:uid="{B008ABCE-1540-467D-9621-DB445065259D}"/>
    <hyperlink ref="E3087" r:id="rId972" xr:uid="{297475D2-EA87-47F7-B61C-7745D5D8F34C}"/>
    <hyperlink ref="E3088" r:id="rId973" xr:uid="{5FD28E7C-6314-423D-9E35-8F20682B78D9}"/>
    <hyperlink ref="E3089" r:id="rId974" xr:uid="{58B17FD4-C5B3-4CDB-8C62-42C6F112B873}"/>
    <hyperlink ref="E3090" r:id="rId975" xr:uid="{794A03B3-F541-4744-B029-B998FE71C091}"/>
    <hyperlink ref="E3092" r:id="rId976" xr:uid="{089205DE-01A7-4518-BA59-99C5D66D4DCE}"/>
    <hyperlink ref="E3093" r:id="rId977" xr:uid="{61AA7103-6C72-4741-B019-3D2DEBEEDC84}"/>
    <hyperlink ref="E3095" r:id="rId978" xr:uid="{0ED7D146-9E78-4857-8CE3-7FF6265C3876}"/>
    <hyperlink ref="E3096" r:id="rId979" xr:uid="{36C22AE0-B513-47C8-BC01-1BFD09035B1C}"/>
    <hyperlink ref="E3097" r:id="rId980" xr:uid="{6D27764B-2539-44CF-A46D-3101FC04EE65}"/>
    <hyperlink ref="E3098" r:id="rId981" xr:uid="{17BA3451-24B5-4873-B9E9-E554ED732A7A}"/>
    <hyperlink ref="E3099" r:id="rId982" xr:uid="{436D0E52-594F-4B1F-BB66-6B9467EE5F85}"/>
    <hyperlink ref="E3100" r:id="rId983" xr:uid="{E5901CF2-8999-4DF5-93D5-27FF5B1ADF65}"/>
    <hyperlink ref="E3101" r:id="rId984" xr:uid="{8D122154-6589-4F11-899A-8704D53D9E60}"/>
    <hyperlink ref="E3103" r:id="rId985" xr:uid="{1F6959B8-CB9F-4C5B-B206-F8A6F3008D8F}"/>
    <hyperlink ref="E3104" r:id="rId986" xr:uid="{4B5219AE-814F-4A01-A1A1-ADA64CA79429}"/>
    <hyperlink ref="E3105" r:id="rId987" xr:uid="{DF29CAE0-10DE-41F9-97DA-460699C9020C}"/>
    <hyperlink ref="E3106" r:id="rId988" xr:uid="{B64F2906-E69B-483E-B04B-8213DC821C25}"/>
    <hyperlink ref="E3107" r:id="rId989" xr:uid="{59A25A4C-62F7-4FAB-9814-4A2B05A9DF17}"/>
    <hyperlink ref="E3108" r:id="rId990" xr:uid="{8F7EE770-0775-45C3-AFCB-FB4953DB3782}"/>
    <hyperlink ref="E3110" r:id="rId991" xr:uid="{A0F98763-30BD-434B-8D3D-F44DC039AD05}"/>
    <hyperlink ref="E3111" r:id="rId992" xr:uid="{8241335A-26FE-4609-BDB0-3388575C5496}"/>
    <hyperlink ref="E2253" r:id="rId993" display="https://www.foi.gov.ph/requests/aglzfmVmb2ktcGhyHQsSB0NvbnRlbnQiEERUSS02NDkxMjUxOTc1NTgM" xr:uid="{00000000-0004-0000-0200-000059010000}"/>
    <hyperlink ref="E1873" r:id="rId994" display="https://www.foi.gov.ph/requests/aglzfmVmb2ktcGhyHQsSB0NvbnRlbnQiEERUSS03MDQ1Mzk2ODE1NjkM" xr:uid="{00000000-0004-0000-0200-000046000000}"/>
    <hyperlink ref="E2004" r:id="rId995" display="https://www.foi.gov.ph/requests/aglzfmVmb2ktcGhyHQsSB0NvbnRlbnQiEERUSS04NjAzNzc4MTEzNTcM" xr:uid="{00000000-0004-0000-0200-0000A8000000}"/>
    <hyperlink ref="E3113" r:id="rId996" xr:uid="{D232B3A8-4EE2-4B9B-B430-A2F104C4D568}"/>
    <hyperlink ref="E3116" r:id="rId997" xr:uid="{B52C2A3E-7687-4949-8A06-960125349F76}"/>
    <hyperlink ref="E3117" r:id="rId998" xr:uid="{23F829D2-6C31-487E-AE23-D966608A8A53}"/>
    <hyperlink ref="E3118" r:id="rId999" xr:uid="{A91D5499-B16C-4983-91B6-4B877B8E8E97}"/>
    <hyperlink ref="E3123" r:id="rId1000" xr:uid="{57AD44F4-B8AB-435A-A879-F70F964A1FF8}"/>
    <hyperlink ref="E3124" r:id="rId1001" xr:uid="{26AC7464-5A63-49A2-AB33-4DE48E6E81B9}"/>
    <hyperlink ref="E3125" r:id="rId1002" xr:uid="{C3838420-395D-4B50-B050-6ED5A1CEED01}"/>
    <hyperlink ref="E3126" r:id="rId1003" xr:uid="{4E766C1A-623B-4D7B-9799-68020496A24F}"/>
    <hyperlink ref="E3132" r:id="rId1004" xr:uid="{B5AF8FC3-E026-44B7-B7AC-D91813DE270A}"/>
    <hyperlink ref="E3133" r:id="rId1005" xr:uid="{C37FAA18-3BE1-4FED-9BFE-B6801A3426E4}"/>
    <hyperlink ref="E3134" r:id="rId1006" xr:uid="{F2350229-1EDD-47D7-88F2-BA496D6BDC69}"/>
    <hyperlink ref="E3138" r:id="rId1007" xr:uid="{913CB2E7-2F21-423A-8726-02B5465CAF71}"/>
    <hyperlink ref="E3139" r:id="rId1008" xr:uid="{738175EE-11FD-4D5C-8B4D-E95A0AC523D3}"/>
    <hyperlink ref="E3140" r:id="rId1009" xr:uid="{D4E044DE-C188-465C-A801-E6931D5283E6}"/>
    <hyperlink ref="E3142" r:id="rId1010" xr:uid="{182D96E1-B07D-4BF0-A04D-CE0788665DA3}"/>
    <hyperlink ref="E3143" r:id="rId1011" xr:uid="{C978252D-AAB2-48C6-897B-B09616DE3593}"/>
    <hyperlink ref="E3144" r:id="rId1012" xr:uid="{2753B261-6510-4651-B5FC-923947468190}"/>
    <hyperlink ref="E3148" r:id="rId1013" xr:uid="{59A0DEF3-8B6B-4A1B-8CD3-A398DA072A56}"/>
    <hyperlink ref="E3149" r:id="rId1014" xr:uid="{FEF0CA5C-4CF2-4121-9A89-47E6DAF83106}"/>
    <hyperlink ref="E3150" r:id="rId1015" xr:uid="{3645B25F-3364-40E6-A856-2666E8BF5E4F}"/>
    <hyperlink ref="E3153" r:id="rId1016" xr:uid="{C790AED6-FE74-4D10-A39E-7CCBF3DA2B34}"/>
    <hyperlink ref="E3154" r:id="rId1017" xr:uid="{F501BF43-5264-4AA5-89E9-0179E0EBE3BD}"/>
    <hyperlink ref="E3155" r:id="rId1018" xr:uid="{9C91B2C5-2926-4187-BBFF-CDE3152DE925}"/>
    <hyperlink ref="E3156" r:id="rId1019" xr:uid="{B42BFDAB-786B-4A3B-B73C-1B63122F0CAB}"/>
    <hyperlink ref="E3161" r:id="rId1020" xr:uid="{E344E4AB-5A59-406F-9150-DD2541D94505}"/>
    <hyperlink ref="E3162" r:id="rId1021" xr:uid="{DB7B8E48-7ACD-45B8-AD4E-9BBF82CABCD8}"/>
    <hyperlink ref="E3163" r:id="rId1022" xr:uid="{C16ADBE3-7563-44FB-9E38-A6ADDBA0777C}"/>
    <hyperlink ref="E3164" r:id="rId1023" xr:uid="{C8BAA129-8E95-4CBE-BAF9-4A5944B6E501}"/>
    <hyperlink ref="E3167" r:id="rId1024" xr:uid="{0427DECD-5D4C-4532-BFFE-DAE5EE628487}"/>
    <hyperlink ref="E3168" r:id="rId1025" xr:uid="{A35EE7E4-054D-4D2D-BAD5-2B985D41F94B}"/>
    <hyperlink ref="E3169" r:id="rId1026" xr:uid="{2883A1F7-0E42-487C-942F-43EE5434A1B5}"/>
    <hyperlink ref="E3173" r:id="rId1027" xr:uid="{C0D3FA1C-CE78-4393-91AC-27C3BE947DF2}"/>
    <hyperlink ref="E3175" r:id="rId1028" xr:uid="{A2594969-C33A-4CF0-9111-325EF225E1A2}"/>
    <hyperlink ref="E3176" r:id="rId1029" xr:uid="{EF15ACED-F2E0-470D-8EE4-2BBC0A85A892}"/>
    <hyperlink ref="E3178" r:id="rId1030" xr:uid="{972E70E9-906D-4AD9-B592-55C866B67BC4}"/>
    <hyperlink ref="E3179" r:id="rId1031" xr:uid="{D9047FA7-9AAF-4B15-9A33-DBFB06530729}"/>
    <hyperlink ref="E3180" r:id="rId1032" xr:uid="{43EA152E-24E4-4E26-8670-F1923E1BF184}"/>
    <hyperlink ref="E3181" r:id="rId1033" xr:uid="{0BE3DDB4-B0AA-4EE6-A9FE-717AD6E94B54}"/>
    <hyperlink ref="E3191" r:id="rId1034" xr:uid="{2379189B-E056-470F-8C16-CC5BCCF9E61E}"/>
    <hyperlink ref="E3194" r:id="rId1035" xr:uid="{68C6BE58-992A-48EE-975C-6B8E3DE11CB2}"/>
    <hyperlink ref="E3195" r:id="rId1036" xr:uid="{936EE89C-138D-4A96-ABCF-DEAAAA4DB2B9}"/>
    <hyperlink ref="E3196" r:id="rId1037" xr:uid="{7D97ED52-527A-4298-8569-D96D9317D254}"/>
    <hyperlink ref="E3198" r:id="rId1038" xr:uid="{9AE0A35C-11D0-4D08-899F-B991DBF96225}"/>
    <hyperlink ref="E3199" r:id="rId1039" xr:uid="{1ED25CB5-5207-421B-AFF1-E5EC32965568}"/>
    <hyperlink ref="E3200" r:id="rId1040" xr:uid="{5270F68D-6D2A-4956-BC77-218DC41FE9DC}"/>
    <hyperlink ref="E3201" r:id="rId1041" xr:uid="{11BFEE6F-3457-4E00-8F90-4689214C3AE5}"/>
    <hyperlink ref="E3204" r:id="rId1042" xr:uid="{0EFBEBE0-A56E-43C6-AAB4-0B9F557F5564}"/>
    <hyperlink ref="E3205" r:id="rId1043" xr:uid="{93058F2C-9CBB-42B0-85AB-AAFD5BF8BD84}"/>
    <hyperlink ref="E3206" r:id="rId1044" xr:uid="{D1E24DE1-42D9-4A82-8194-C0E0021ADC15}"/>
    <hyperlink ref="E3207" r:id="rId1045" xr:uid="{0564737D-6174-40F5-A2EF-4444670D98EC}"/>
    <hyperlink ref="E3208" r:id="rId1046" xr:uid="{3F6E4217-001F-4880-AB3D-06BD6F7FFEB7}"/>
    <hyperlink ref="E3209" r:id="rId1047" xr:uid="{D64E02D4-925B-4A96-9D7A-9593EB0E5444}"/>
    <hyperlink ref="E3210" r:id="rId1048" xr:uid="{8BAACA2C-9A24-42A7-B0B4-73691B58B7C5}"/>
    <hyperlink ref="E3214" r:id="rId1049" xr:uid="{3504A718-A43A-427E-B1E3-6156A017E100}"/>
    <hyperlink ref="E3220" r:id="rId1050" xr:uid="{C9C39A14-084A-4902-92E2-96E533B24181}"/>
    <hyperlink ref="E3234" r:id="rId1051" xr:uid="{43131C5B-179E-4EBE-A622-0AE97017891D}"/>
    <hyperlink ref="E3235" r:id="rId1052" xr:uid="{F68AFC0B-008C-4D6E-950F-29D570CF5D89}"/>
    <hyperlink ref="E3243" r:id="rId1053" xr:uid="{FF2A4596-8020-4EA6-8B94-16D1F289D572}"/>
    <hyperlink ref="E3244" r:id="rId1054" xr:uid="{2833BEF8-9C67-4ADF-B262-90739B2208AF}"/>
    <hyperlink ref="E3245" r:id="rId1055" xr:uid="{621B8E51-E0EF-41E2-9DCA-00918347882F}"/>
    <hyperlink ref="E3246" r:id="rId1056" xr:uid="{57EA2676-401A-4E6E-AA12-A0859D4D2CF7}"/>
    <hyperlink ref="E3248" r:id="rId1057" xr:uid="{BE370CEE-6B37-4468-B198-72FC8A77488E}"/>
    <hyperlink ref="E3249" r:id="rId1058" xr:uid="{8E3ACB6A-5B92-4AD3-957B-6C6F4AC441E0}"/>
    <hyperlink ref="E3252" r:id="rId1059" xr:uid="{4145BAAD-AF91-4C53-8484-59A1603B6706}"/>
    <hyperlink ref="E3253" r:id="rId1060" xr:uid="{E1563698-A338-4319-95BB-8E978E9A2059}"/>
    <hyperlink ref="E3254" r:id="rId1061" xr:uid="{A26704AF-19C3-4A66-A36C-9D3CD697FB4D}"/>
    <hyperlink ref="E3257" r:id="rId1062" xr:uid="{219D9E15-71A9-4A3C-B0CA-9740963C7A71}"/>
    <hyperlink ref="E3258" r:id="rId1063" xr:uid="{4A789339-562E-43F0-B7FD-3E0D117C740C}"/>
    <hyperlink ref="E3259" r:id="rId1064" xr:uid="{B779E63E-067E-4F24-93B1-6EAE3984E7B6}"/>
    <hyperlink ref="E3260" r:id="rId1065" xr:uid="{B2346B23-A2BC-4103-8490-8F1F516FCB31}"/>
    <hyperlink ref="E3261" r:id="rId1066" xr:uid="{209C8FAC-004A-4540-8FE7-68A4325E73CD}"/>
    <hyperlink ref="E3262" r:id="rId1067" xr:uid="{D76536FA-542D-49BA-949B-3EC659E8D04A}"/>
    <hyperlink ref="E3263" r:id="rId1068" xr:uid="{99D7939F-DDB5-4492-A133-475949F15BD7}"/>
    <hyperlink ref="E3264" r:id="rId1069" xr:uid="{885F51E3-A92E-4D7B-9832-64621D5471E3}"/>
    <hyperlink ref="E3265" r:id="rId1070" xr:uid="{964D6674-8A7C-4CD8-A333-C8722DBF6EF7}"/>
    <hyperlink ref="E3266" r:id="rId1071" xr:uid="{747B832F-79AA-4C1C-ABB3-7D0033F32584}"/>
    <hyperlink ref="E3267" r:id="rId1072" xr:uid="{CD4A3EAA-C0A1-4653-8F14-98AFE92F9DC7}"/>
    <hyperlink ref="E3268" r:id="rId1073" xr:uid="{DA3CE701-590B-47BE-AEE8-097C48A142BE}"/>
    <hyperlink ref="E3272" r:id="rId1074" xr:uid="{DB0FFC1D-D2F7-4672-AFBE-81B412534421}"/>
    <hyperlink ref="E3273" r:id="rId1075" xr:uid="{0539CE7D-4242-49DB-8917-FBD8D8BBF181}"/>
    <hyperlink ref="E3275" r:id="rId1076" xr:uid="{27D45901-0A82-43FA-93B5-11DB1AE5133D}"/>
    <hyperlink ref="E3277" r:id="rId1077" xr:uid="{F827AB27-0751-4648-8055-2ACC67B79038}"/>
    <hyperlink ref="E3278" r:id="rId1078" xr:uid="{25C3F265-967B-40E4-A1BD-CCBD141B1182}"/>
    <hyperlink ref="E3279" r:id="rId1079" xr:uid="{4F1B11EE-4F4A-4451-9E05-CAAF7C494527}"/>
    <hyperlink ref="E3280" r:id="rId1080" xr:uid="{3AA369B2-3219-416A-B645-82D4FD3AD8AD}"/>
    <hyperlink ref="E3281" r:id="rId1081" xr:uid="{197B57D1-35AB-464F-ACD6-27EF2BE13EA5}"/>
    <hyperlink ref="E3283" r:id="rId1082" xr:uid="{3CA5CD69-0074-4645-8E21-4AAC949565C0}"/>
    <hyperlink ref="E3287" r:id="rId1083" xr:uid="{36E66C0E-B8B8-46C0-AEA6-A2E76000174F}"/>
    <hyperlink ref="E3288" r:id="rId1084" xr:uid="{EFA8B6B7-D075-47C6-955D-AD6EAAB0886C}"/>
    <hyperlink ref="E3289" r:id="rId1085" xr:uid="{C9492732-EF78-4148-9573-CDE3444A4525}"/>
    <hyperlink ref="E3290" r:id="rId1086" xr:uid="{F892D74A-32AE-4AEB-8BD2-47958B69CE06}"/>
    <hyperlink ref="E3291" r:id="rId1087" xr:uid="{B5FFBAE9-489F-463B-B2F3-4DD6CCBD11AC}"/>
    <hyperlink ref="E3292" r:id="rId1088" xr:uid="{3DC4BD56-AC1E-48F0-A05E-8D5651B63797}"/>
    <hyperlink ref="E3293" r:id="rId1089" xr:uid="{504561D8-94CF-4017-8F18-14FE64632CAA}"/>
    <hyperlink ref="E3294" r:id="rId1090" xr:uid="{D25B65C2-7DC5-4B9F-81CF-2DF99D821BE6}"/>
    <hyperlink ref="E3297" r:id="rId1091" xr:uid="{6DA8074F-D2D9-487E-9129-3AECEAFC9117}"/>
    <hyperlink ref="E3298" r:id="rId1092" xr:uid="{123421BB-935C-46B6-AE84-1E7945E896C8}"/>
    <hyperlink ref="E3299" r:id="rId1093" xr:uid="{A949F6B0-4E1A-4767-8150-AE1B0E21058F}"/>
    <hyperlink ref="E3303" r:id="rId1094" xr:uid="{43AD89E4-6D78-4C22-942A-3A1B59C81A71}"/>
    <hyperlink ref="E3304" r:id="rId1095" xr:uid="{97A12EF4-02F6-451A-AB93-89F00BFE34C9}"/>
    <hyperlink ref="E3307" r:id="rId1096" xr:uid="{B3F25707-D3B2-4B59-94AE-2AA8B47AF5B5}"/>
    <hyperlink ref="E3308" r:id="rId1097" xr:uid="{9181B573-07D0-401E-A3E1-10BB175EE280}"/>
    <hyperlink ref="E3309" r:id="rId1098" xr:uid="{6BCDD2A3-99EF-4CEA-AE7C-6954BC214210}"/>
    <hyperlink ref="E3310" r:id="rId1099" xr:uid="{2C977022-BF8A-4C6C-B86C-ED7CAC49A690}"/>
    <hyperlink ref="E3311" r:id="rId1100" xr:uid="{94D53CC0-5CCD-4E8C-8BC8-50FE34DD073F}"/>
    <hyperlink ref="E3312" r:id="rId1101" xr:uid="{D779B32E-AD97-43CA-8278-D1A6540F8962}"/>
    <hyperlink ref="E3313" r:id="rId1102" xr:uid="{9873AFB5-D025-40EA-9641-6B95258C30EE}"/>
    <hyperlink ref="E3314" r:id="rId1103" xr:uid="{2BB8E6F6-A2FB-40EA-AF7F-4DD61B1C4156}"/>
    <hyperlink ref="E3315" r:id="rId1104" xr:uid="{663F1069-0FB8-46E9-AF0E-D65AC8B6AA39}"/>
    <hyperlink ref="E3324" r:id="rId1105" xr:uid="{989F0359-B7C7-4DCD-926C-CDED6EAC06D5}"/>
    <hyperlink ref="E3325" r:id="rId1106" xr:uid="{69F2154A-7A96-4080-A007-EB6C367CC015}"/>
    <hyperlink ref="E3326" r:id="rId1107" xr:uid="{0FBDA9B4-2312-4D90-8FD6-ECC37DFD0838}"/>
    <hyperlink ref="E3327" r:id="rId1108" xr:uid="{AF7B69CA-52AF-41E4-B422-1980D25E242B}"/>
    <hyperlink ref="E3331" r:id="rId1109" xr:uid="{B8FCF745-728F-429A-A9C6-BFE5A062C750}"/>
    <hyperlink ref="E3332" r:id="rId1110" xr:uid="{B6D83861-4802-46E9-8F73-EA80BBB7684D}"/>
    <hyperlink ref="E3333" r:id="rId1111" xr:uid="{910021EE-8524-4930-839D-D621C56E2229}"/>
    <hyperlink ref="E3334" r:id="rId1112" xr:uid="{EBF49384-9F64-436F-B714-ECCC9284A361}"/>
    <hyperlink ref="E3338" r:id="rId1113" xr:uid="{BED2ED6B-143E-4917-9D8D-A8AFE48FAC68}"/>
    <hyperlink ref="E3339" r:id="rId1114" xr:uid="{28896C37-4970-4452-8FF4-850446BDB233}"/>
    <hyperlink ref="E3348" r:id="rId1115" xr:uid="{2C3EAF0A-2357-42D1-A3C2-8EABA7FE4FA9}"/>
    <hyperlink ref="E3349" r:id="rId1116" xr:uid="{2CB9D549-10BD-4B88-A060-8F1DABF5B1E1}"/>
    <hyperlink ref="E3350" r:id="rId1117" xr:uid="{4C88E4C0-B3CE-4C70-A5A8-0B92D5307B85}"/>
    <hyperlink ref="E3351" r:id="rId1118" xr:uid="{F85105A3-4B91-4ECE-BFE5-703ED3583434}"/>
    <hyperlink ref="E3352" r:id="rId1119" xr:uid="{3A9CCB6B-9AD3-4EF1-874E-13478A531D13}"/>
    <hyperlink ref="E3355" r:id="rId1120" xr:uid="{31D72806-E2D2-490B-BA7D-74753BE89690}"/>
    <hyperlink ref="E3356" r:id="rId1121" xr:uid="{A72707F3-E296-4E76-B954-F03C8C7F4354}"/>
    <hyperlink ref="E3360" r:id="rId1122" xr:uid="{1DF2B316-10E3-4C03-8F4E-01F939512C91}"/>
    <hyperlink ref="E3372" r:id="rId1123" xr:uid="{647B19EC-7F8E-45BC-9D30-FFA583D5FE7B}"/>
    <hyperlink ref="E3373" r:id="rId1124" xr:uid="{47BF4FD7-FA79-48B6-B53A-1DCB24C83F9A}"/>
    <hyperlink ref="E3374" r:id="rId1125" display="Growth Rate" xr:uid="{3EF71B21-BA1A-4152-927A-7DA80A4EC99B}"/>
    <hyperlink ref="E3375" r:id="rId1126" xr:uid="{EE08198E-D818-4F60-9C36-FE6A7ABD2B80}"/>
    <hyperlink ref="E3379" r:id="rId1127" xr:uid="{4F2685EC-B335-42ED-97F6-E221F404EBC9}"/>
    <hyperlink ref="E3382" r:id="rId1128" xr:uid="{0CCAAAF4-72A4-464D-8DCC-6DD8C57300DC}"/>
    <hyperlink ref="E3386" r:id="rId1129" xr:uid="{B573D8BE-DB2D-45E2-957B-82751D9A89AB}"/>
    <hyperlink ref="E3389" r:id="rId1130" xr:uid="{8EFAAEE8-A47A-4011-9F4D-DCA36C0DE04C}"/>
    <hyperlink ref="E3390" r:id="rId1131" xr:uid="{E0EA72B9-13D5-44C6-A42D-2224216CD7F7}"/>
    <hyperlink ref="E3397" r:id="rId1132" xr:uid="{F5E1FDB8-6AE8-4415-9183-A8BA769E52CA}"/>
    <hyperlink ref="E3398" r:id="rId1133" xr:uid="{AF3FD1A4-DABF-4946-823B-1A9552A88DCE}"/>
    <hyperlink ref="E3402" r:id="rId1134" xr:uid="{7F4E366A-9210-4B1A-BDF2-0FA2717568C3}"/>
    <hyperlink ref="E3403" r:id="rId1135" xr:uid="{B27B8963-C8C5-40D2-AAA8-4AA7CC617C7F}"/>
    <hyperlink ref="E3404" r:id="rId1136" xr:uid="{D985453D-3B54-4188-A725-8B4149A018B6}"/>
    <hyperlink ref="E3405" r:id="rId1137" xr:uid="{D3C0F818-6A40-45B6-B2EA-D4CAE5582C22}"/>
    <hyperlink ref="E3406" r:id="rId1138" xr:uid="{879AEA5E-95E9-4D1F-8B55-3CED1C6DAA11}"/>
    <hyperlink ref="E3416" r:id="rId1139" xr:uid="{0F336F70-3574-4983-AAFA-D4AA051A5F00}"/>
    <hyperlink ref="E3417" r:id="rId1140" xr:uid="{80E14397-7DA9-4EF9-80A3-3A4FC01297F8}"/>
    <hyperlink ref="E3420" r:id="rId1141" xr:uid="{425D5455-C40A-4ED5-89D7-1F361BFF37CD}"/>
    <hyperlink ref="E3421" r:id="rId1142" xr:uid="{A71B3411-A941-4F06-93F5-BF7D62E3D0B3}"/>
    <hyperlink ref="E3422" r:id="rId1143" xr:uid="{620A27B0-F1E8-4C3B-BC8F-68698CC9FD8B}"/>
    <hyperlink ref="E3425" r:id="rId1144" xr:uid="{B0CB00EA-D428-4B10-9D67-207256C663A9}"/>
    <hyperlink ref="E3426" r:id="rId1145" xr:uid="{73EA6A53-C913-405D-A17C-26739DC9F1A3}"/>
    <hyperlink ref="E3427" r:id="rId1146" xr:uid="{2A002E44-F6F2-4F93-8C46-F5C5560DB33E}"/>
    <hyperlink ref="E3428" r:id="rId1147" xr:uid="{28CF8319-B8F2-4424-A3C3-B1DD88FEDDEC}"/>
    <hyperlink ref="E3429" r:id="rId1148" xr:uid="{6DF7CC87-B15D-465B-B292-7192AB1BDB81}"/>
    <hyperlink ref="E3430" r:id="rId1149" xr:uid="{23EB1CE0-FC12-4C83-8780-3EF80941969E}"/>
    <hyperlink ref="E3436" r:id="rId1150" xr:uid="{AD53FCB6-5551-4CB3-8341-3B494D656356}"/>
    <hyperlink ref="E3437" r:id="rId1151" xr:uid="{E9F6720D-E019-4CCC-AD7B-451691268DF0}"/>
    <hyperlink ref="E3440" r:id="rId1152" xr:uid="{1A763AE9-82A8-422F-8D63-0C25A7EC5ACA}"/>
    <hyperlink ref="E3441" r:id="rId1153" xr:uid="{5F4F4589-FD67-40A2-BA09-DE401060A67F}"/>
    <hyperlink ref="E3442" r:id="rId1154" xr:uid="{AC873201-97F7-4E1D-AB8F-B3B3DE98D5BC}"/>
    <hyperlink ref="E3447" r:id="rId1155" xr:uid="{EAED9A13-F26B-4F98-B659-A6ADB6539E4A}"/>
    <hyperlink ref="E3448" r:id="rId1156" xr:uid="{755215AD-0EB2-4BA2-BEE0-E5EBEC8F308F}"/>
    <hyperlink ref="E3449" r:id="rId1157" xr:uid="{267CB701-33D8-47C6-85EE-E3EA8E088D8D}"/>
    <hyperlink ref="E3453" r:id="rId1158" xr:uid="{1CCD8274-97BD-4BB7-8122-E941FFF34049}"/>
    <hyperlink ref="E3454" r:id="rId1159" xr:uid="{64BBE7C3-1968-403B-8CFF-B06D94818C87}"/>
    <hyperlink ref="E3455" r:id="rId1160" xr:uid="{DC0CE8C1-04C4-4CC6-92C7-C0F782426DAD}"/>
    <hyperlink ref="E3456" r:id="rId1161" xr:uid="{C410B974-2806-445B-AD8B-A7A9FFBFDBD8}"/>
    <hyperlink ref="E3457" r:id="rId1162" xr:uid="{7B7D87FE-D42D-4A2E-A1AE-052E06E1BBF6}"/>
    <hyperlink ref="E3458" r:id="rId1163" xr:uid="{BB198865-5F37-4559-8E98-B375B5DD4A72}"/>
    <hyperlink ref="E3465" r:id="rId1164" xr:uid="{569FAF1F-BA60-4030-9CF6-7C663A80E96D}"/>
    <hyperlink ref="E3466" r:id="rId1165" xr:uid="{46EA1AE0-F594-422F-9C1C-959407A6E0BB}"/>
    <hyperlink ref="E3467" r:id="rId1166" xr:uid="{2EC025A9-51BB-4D53-B638-F19D803275D4}"/>
    <hyperlink ref="E3468" r:id="rId1167" xr:uid="{33C16B97-9644-4A36-9CA5-6D9A01694913}"/>
    <hyperlink ref="E3469" r:id="rId1168" xr:uid="{A5629581-F8A9-4DD7-A6A6-3740B906F974}"/>
    <hyperlink ref="E3470" r:id="rId1169" xr:uid="{44878E8D-E885-4CA4-88A7-EAC56ED9496A}"/>
    <hyperlink ref="E3471" r:id="rId1170" xr:uid="{C31E57D6-2C04-4EEB-B540-FEC2653F6AB6}"/>
    <hyperlink ref="E3472" r:id="rId1171" xr:uid="{F8B0940E-D902-4E03-A303-5CE852FEAD88}"/>
    <hyperlink ref="E3473" r:id="rId1172" xr:uid="{DEA114F9-8A8A-4719-B827-A6A1B71CEF22}"/>
    <hyperlink ref="E3474" r:id="rId1173" xr:uid="{76909DD3-9C32-47C8-A526-C346F4F3C6CB}"/>
    <hyperlink ref="E3481" r:id="rId1174" xr:uid="{F291ABAC-C438-4DF4-BA32-AAFEB7A896AF}"/>
    <hyperlink ref="E3482" r:id="rId1175" xr:uid="{1D54FED7-15A7-45D1-8459-36E786A49032}"/>
    <hyperlink ref="E3483" r:id="rId1176" xr:uid="{70294585-7FBF-4440-91BA-FB045F38EE2B}"/>
    <hyperlink ref="E3484" r:id="rId1177" xr:uid="{7772C5CE-A0BC-416A-AE46-8AB1BEAF7911}"/>
    <hyperlink ref="E3485" r:id="rId1178" xr:uid="{8FFB82F9-FFA4-4B2A-9EAB-5477CA61CE4E}"/>
    <hyperlink ref="E3497" r:id="rId1179" xr:uid="{4756FA64-7DC7-4756-A232-04A446BA6338}"/>
    <hyperlink ref="E3498" r:id="rId1180" xr:uid="{3A853A37-C8D4-4D4B-B497-068E0C7B312B}"/>
    <hyperlink ref="E3499" r:id="rId1181" xr:uid="{4B58A134-ADFF-41A7-B459-C972C8C858DF}"/>
    <hyperlink ref="E3500" r:id="rId1182" xr:uid="{E96CE4CE-C30F-4E23-B0EF-4ED4B8ED1BA0}"/>
    <hyperlink ref="E3501" r:id="rId1183" xr:uid="{9DEFAC7D-58CF-4D4A-B49C-87B9F55D84ED}"/>
    <hyperlink ref="E3502" r:id="rId1184" xr:uid="{ABAD80E9-F0A2-4042-9410-A27347F22835}"/>
    <hyperlink ref="E3503" r:id="rId1185" xr:uid="{539445A3-3C4E-4002-8B7C-E314719D9E39}"/>
    <hyperlink ref="E3504" r:id="rId1186" xr:uid="{5A74D481-DD82-4E92-BCC7-E84A383C78BC}"/>
    <hyperlink ref="E3505" r:id="rId1187" xr:uid="{F450D7BF-F6A6-4BC4-AB4F-25B6D942503E}"/>
    <hyperlink ref="E3506" r:id="rId1188" xr:uid="{E091D5C1-4A0A-4AB0-85EA-2EE2E5B27F44}"/>
    <hyperlink ref="E3507" r:id="rId1189" xr:uid="{845E8478-8506-497E-B4D9-09BF4C7CB308}"/>
    <hyperlink ref="E3508" r:id="rId1190" xr:uid="{592EBB39-DFD1-4325-9141-92B6DF9AB8E2}"/>
    <hyperlink ref="E3509" r:id="rId1191" xr:uid="{3DF9EE7E-3397-462A-A2EB-BED06281A366}"/>
    <hyperlink ref="E3510" r:id="rId1192" xr:uid="{F8D790D3-ED67-41D1-AB44-E63D849FB8F4}"/>
    <hyperlink ref="E3511" r:id="rId1193" xr:uid="{C88EA63E-29CD-4CA8-A372-E02AD50EE3CE}"/>
    <hyperlink ref="E3512" r:id="rId1194" xr:uid="{6F791847-3D1E-41E6-B3B5-EB8E675BC7AA}"/>
    <hyperlink ref="E3515" r:id="rId1195" xr:uid="{9C0B151E-45F4-4313-A330-4F9BEFDBB925}"/>
    <hyperlink ref="E3516" r:id="rId1196" xr:uid="{42E683C4-603B-4B61-87AE-99CCD305C210}"/>
    <hyperlink ref="E3517" r:id="rId1197" xr:uid="{AC59D783-4E88-4595-BE4C-1983338E7181}"/>
    <hyperlink ref="E3521" r:id="rId1198" xr:uid="{29215534-6AE2-4DCA-A91D-F2D7D71281D0}"/>
    <hyperlink ref="E3522" r:id="rId1199" xr:uid="{2B9AF592-A73D-49D9-BBDE-F26EBBF9190B}"/>
    <hyperlink ref="E3523" r:id="rId1200" xr:uid="{D01D0743-6BFC-45B9-8753-EDA6A517C583}"/>
    <hyperlink ref="E3524" r:id="rId1201" xr:uid="{95DF4A0D-F2A1-4404-9767-33BC8D03C949}"/>
    <hyperlink ref="E3527" r:id="rId1202" xr:uid="{B283AF5C-AB19-4FBE-8D7F-749817EE01B9}"/>
    <hyperlink ref="E3528" r:id="rId1203" xr:uid="{9F324C4A-3896-4E9C-AE93-F9ADAB9F8D6D}"/>
    <hyperlink ref="E3529" r:id="rId1204" xr:uid="{E365F977-B066-4B02-9646-5922AD033F14}"/>
    <hyperlink ref="E3530" r:id="rId1205" xr:uid="{DCDC40F4-2385-4931-8622-CEDD7A741870}"/>
    <hyperlink ref="E3531" r:id="rId1206" xr:uid="{6A207DB4-EE23-408D-AA4D-F8F35432C246}"/>
    <hyperlink ref="E3532" r:id="rId1207" xr:uid="{CE43FD54-E3B2-4738-98CB-1EDD8B013B08}"/>
    <hyperlink ref="E3533" r:id="rId1208" xr:uid="{3EBDF411-F660-46DF-9F10-8011DB0FEBF1}"/>
    <hyperlink ref="E3534" r:id="rId1209" xr:uid="{2EEEC0E3-F721-4468-9DDF-E0C6DB94C586}"/>
    <hyperlink ref="E3535" r:id="rId1210" xr:uid="{9DD136EB-E4F2-4733-B52B-1206057988C6}"/>
    <hyperlink ref="E3536" r:id="rId1211" xr:uid="{8AD4FF17-1AFB-42FB-9FBB-07BC7D90C575}"/>
    <hyperlink ref="E3537" r:id="rId1212" xr:uid="{38E89101-BC8E-41D9-8638-334C7A201783}"/>
    <hyperlink ref="E3538" r:id="rId1213" xr:uid="{6F20D8B3-04B8-4AD2-8EB8-194CBD091304}"/>
    <hyperlink ref="E3539" r:id="rId1214" xr:uid="{8FD57E19-E7F4-4683-9E8A-96D99DBC44C6}"/>
    <hyperlink ref="E3540" r:id="rId1215" xr:uid="{BD53AF52-DCC4-4DEA-81D6-4BB8E57422C8}"/>
    <hyperlink ref="E3541" r:id="rId1216" xr:uid="{8D109328-F617-47DF-B9AE-5FF635E54C33}"/>
    <hyperlink ref="E3542" r:id="rId1217" xr:uid="{52032E35-1725-4620-A254-3915CC8458BD}"/>
    <hyperlink ref="E3543" r:id="rId1218" xr:uid="{5791092C-94C6-4472-9E97-255E26A9A351}"/>
    <hyperlink ref="E3544" r:id="rId1219" xr:uid="{995679A6-D739-49AC-9F0E-4A366E188CF5}"/>
    <hyperlink ref="E3545" r:id="rId1220" xr:uid="{0D63A1EA-59DE-4298-B025-B6B7527FCC53}"/>
    <hyperlink ref="E3546" r:id="rId1221" xr:uid="{FE7DB1CC-9E74-42C1-BA9A-F7D74E0DC135}"/>
    <hyperlink ref="E3547" r:id="rId1222" xr:uid="{82DC4579-76F3-4A51-8F23-FC8585806E11}"/>
    <hyperlink ref="E3555" r:id="rId1223" xr:uid="{D705FA78-6C4E-4036-80D9-5908BA0EA212}"/>
    <hyperlink ref="E3556" r:id="rId1224" xr:uid="{66A5C3DB-7992-40BD-89FF-5923D7492DB4}"/>
    <hyperlink ref="E3557" r:id="rId1225" xr:uid="{DAE8262B-F097-415E-A4FD-B4D5EB702E06}"/>
    <hyperlink ref="E3558" r:id="rId1226" xr:uid="{C82E13B7-4B2D-423E-BF23-065E8898F21C}"/>
    <hyperlink ref="E3559" r:id="rId1227" xr:uid="{8B5C2916-B1D9-44C7-9111-DC1BC883034E}"/>
    <hyperlink ref="E3560" r:id="rId1228" xr:uid="{658E1CC4-27FE-4D7D-BC76-D7B8524A0C47}"/>
    <hyperlink ref="E3561" r:id="rId1229" xr:uid="{265548ED-4B30-4FAC-A0F3-0650117D5470}"/>
    <hyperlink ref="E3562" r:id="rId1230" xr:uid="{FF306EF5-9C51-4651-A203-B124125B19DD}"/>
    <hyperlink ref="E3568" r:id="rId1231" xr:uid="{6E9E3D0D-806D-487D-834F-6D5AD8F440A9}"/>
    <hyperlink ref="E3569" r:id="rId1232" xr:uid="{5078C8C2-CC32-4881-8829-1D3140B0235A}"/>
    <hyperlink ref="E3574" r:id="rId1233" xr:uid="{16B07145-F66E-457F-8FCC-109850195668}"/>
    <hyperlink ref="E3575" r:id="rId1234" xr:uid="{823CC8A3-7041-4CAF-86F8-2535535DE558}"/>
    <hyperlink ref="E3576" r:id="rId1235" xr:uid="{48BCB321-3551-46B6-9119-8814D9473503}"/>
    <hyperlink ref="E3577" r:id="rId1236" xr:uid="{7AE139B5-BA10-4443-A551-F2E22525EFD7}"/>
    <hyperlink ref="E3578" r:id="rId1237" xr:uid="{17B0AA6F-EA9D-4E9E-9638-D0904E7EEFB9}"/>
    <hyperlink ref="E3579" r:id="rId1238" xr:uid="{6648DF38-D324-4B7F-9DF6-2EB6F98DFEAC}"/>
    <hyperlink ref="E3580" r:id="rId1239" xr:uid="{0BFD5125-18C9-4971-9329-1A25D210D28D}"/>
    <hyperlink ref="E3589" r:id="rId1240" xr:uid="{4FB3A458-7F2A-4E6F-A8B3-C5B1C837B234}"/>
    <hyperlink ref="E3590" r:id="rId1241" xr:uid="{265EF66C-DFF0-4624-854E-6C244E1BEBC6}"/>
    <hyperlink ref="E3591" r:id="rId1242" xr:uid="{76138401-DD04-46CA-BD78-EE1152B3C0AF}"/>
    <hyperlink ref="E3592" r:id="rId1243" xr:uid="{315216F1-0E3A-4B55-BDB9-60A49CADC546}"/>
    <hyperlink ref="E3598" r:id="rId1244" xr:uid="{399E44B2-6181-4CB6-815F-909DA97EF1B7}"/>
    <hyperlink ref="E3599" r:id="rId1245" xr:uid="{08E0E65E-6838-451D-8FA3-1F3FB1C18E3B}"/>
    <hyperlink ref="E3603" r:id="rId1246" xr:uid="{BF7D07E6-8433-428E-8463-0640A841AFC9}"/>
    <hyperlink ref="E3604" r:id="rId1247" xr:uid="{AEB86BCE-6D10-453F-9A8A-67C31AF4B0EF}"/>
    <hyperlink ref="E3605" r:id="rId1248" xr:uid="{E5C52864-2A99-40BD-94B2-3902335EC5E1}"/>
    <hyperlink ref="E3606" r:id="rId1249" xr:uid="{5C9AEFEB-02E3-4431-A1F6-9AE7916D68FA}"/>
    <hyperlink ref="E3607" r:id="rId1250" xr:uid="{C3EC3E75-F8AA-4163-8BF5-AA29D06FBCC0}"/>
    <hyperlink ref="E3608" r:id="rId1251" xr:uid="{0328162A-E598-4CA7-BF81-DD6EBAC10077}"/>
    <hyperlink ref="E3609" r:id="rId1252" xr:uid="{AE84DA4C-3146-4586-98D1-5A3A506F5DD0}"/>
    <hyperlink ref="E3610" r:id="rId1253" xr:uid="{D9A2378B-5272-4640-AE00-C48175A6E890}"/>
    <hyperlink ref="E3612" r:id="rId1254" xr:uid="{858DA677-4448-4795-B36B-13365C0049BE}"/>
    <hyperlink ref="E3613" r:id="rId1255" xr:uid="{56463888-8D75-413C-9E13-29E87B3EB656}"/>
    <hyperlink ref="E3614" r:id="rId1256" xr:uid="{10FFB9E2-3317-4440-86CF-9E2D28AC33B2}"/>
    <hyperlink ref="E3615" r:id="rId1257" xr:uid="{C6FCA210-AA7E-424A-8BF7-B3C9E94A06BA}"/>
    <hyperlink ref="E3616" r:id="rId1258" xr:uid="{FDC1785B-A28A-4283-9EDA-3D59F89B487D}"/>
    <hyperlink ref="E3617" r:id="rId1259" xr:uid="{21FA23EF-EEC0-409F-91D5-0EC5C00B558F}"/>
    <hyperlink ref="E3618" r:id="rId1260" xr:uid="{1A23593D-47FA-48B9-9CAB-9676BB0FAB0C}"/>
    <hyperlink ref="E3619" r:id="rId1261" xr:uid="{A325E0F8-1702-48A5-A0DF-F52FB84AFAD3}"/>
    <hyperlink ref="E3620" r:id="rId1262" xr:uid="{0DF884B5-D6C0-4C49-A2F2-6F00F3B6A86E}"/>
    <hyperlink ref="E3621" r:id="rId1263" xr:uid="{6CDC9B2B-8AE8-40A3-9238-04EAA674C99C}"/>
    <hyperlink ref="E3624" r:id="rId1264" xr:uid="{B9FBE40B-0B5D-4C3C-8DDC-6093D1585202}"/>
    <hyperlink ref="E3625" r:id="rId1265" xr:uid="{5A939406-BB32-4EF4-883D-0999EFB2C8B3}"/>
    <hyperlink ref="E3626" r:id="rId1266" xr:uid="{8C4B5917-49CF-45D0-A251-F24E8AB68B9D}"/>
    <hyperlink ref="E3627" r:id="rId1267" xr:uid="{3BAE6855-6774-4CC5-8C0B-C54734F24BF2}"/>
    <hyperlink ref="E3639" r:id="rId1268" xr:uid="{D884AAA8-73A0-4920-AE0A-AF96F38D117D}"/>
    <hyperlink ref="E3640" r:id="rId1269" xr:uid="{69499378-69E5-4791-AEC5-DD47369E7588}"/>
    <hyperlink ref="E3641" r:id="rId1270" xr:uid="{7038B5D5-A128-4FA1-BBF7-05F38969C44A}"/>
    <hyperlink ref="E3642" r:id="rId1271" xr:uid="{AEACB09E-1B9C-47B6-A2D5-AB02CBEA027C}"/>
    <hyperlink ref="E3647" r:id="rId1272" xr:uid="{9B16B58B-EE34-42A9-B4AF-4F96CCC69866}"/>
    <hyperlink ref="E3648" r:id="rId1273" xr:uid="{79E7F3D6-2731-4249-B9EF-8270BBE22A5F}"/>
    <hyperlink ref="E3649" r:id="rId1274" xr:uid="{99585427-9800-4416-BADE-A55A2351C140}"/>
    <hyperlink ref="E3650" r:id="rId1275" xr:uid="{273EC4FB-302B-4225-BAF3-76F26F5D70DE}"/>
    <hyperlink ref="E3651" r:id="rId1276" xr:uid="{B5787C5B-4058-4214-8076-952BD54F4594}"/>
    <hyperlink ref="E3652" r:id="rId1277" xr:uid="{8BF1C96D-2483-42A2-9C21-723B9345B89C}"/>
    <hyperlink ref="E3653" r:id="rId1278" xr:uid="{A8252ED4-3346-44B6-AF8A-A770D7EF3B99}"/>
    <hyperlink ref="E3654" r:id="rId1279" xr:uid="{545F03FF-9180-4C4C-AACD-EA094189ABF4}"/>
    <hyperlink ref="E3657" r:id="rId1280" xr:uid="{E9D0AA1C-58E2-4000-9A2F-BE56CD5D25CB}"/>
    <hyperlink ref="E3658" r:id="rId1281" xr:uid="{3B3B388D-31B6-4F20-8D05-0954461AE9F1}"/>
    <hyperlink ref="E3659" r:id="rId1282" xr:uid="{4076235D-7099-4C3A-8C78-6432657DDF66}"/>
    <hyperlink ref="E3660" r:id="rId1283" xr:uid="{EC60A898-60E6-4A46-8222-14E59420E3AE}"/>
    <hyperlink ref="E3662" r:id="rId1284" xr:uid="{989701A5-4F9B-4860-9DD4-9CF0F3DC2561}"/>
    <hyperlink ref="E3663" r:id="rId1285" xr:uid="{0E9982C2-7AD2-4EE4-A8B7-F0189FDF3546}"/>
    <hyperlink ref="E3664" r:id="rId1286" xr:uid="{63C39DB1-D575-475A-90E8-5D69C0E17A3A}"/>
    <hyperlink ref="E3665" r:id="rId1287" xr:uid="{0CE30929-0B8B-4E51-8F9F-91E88B891B02}"/>
    <hyperlink ref="E3666" r:id="rId1288" xr:uid="{A757B6CF-8923-4593-B070-8CE4CA551F15}"/>
    <hyperlink ref="E3667" r:id="rId1289" xr:uid="{ECE5967D-56B9-445A-8F49-77D6670340BF}"/>
    <hyperlink ref="E3668" r:id="rId1290" xr:uid="{96C9A7C6-E30E-400C-92AE-C1C0EC6C7568}"/>
    <hyperlink ref="E3670" r:id="rId1291" xr:uid="{478849D3-5856-45DB-8343-5749F9AB05B7}"/>
    <hyperlink ref="E3671" r:id="rId1292" xr:uid="{4AC57AC4-19B4-489E-B655-15D09ECE1D2A}"/>
    <hyperlink ref="E3672" r:id="rId1293" xr:uid="{F7E55C10-A919-4364-920E-1A885A94D7C1}"/>
    <hyperlink ref="E3673" r:id="rId1294" xr:uid="{3E06C71E-6BE2-4971-A82F-457711A3A2A6}"/>
    <hyperlink ref="E3674" r:id="rId1295" xr:uid="{1DC679DE-2D38-450C-A636-14B7340DBF0D}"/>
    <hyperlink ref="E3675" r:id="rId1296" xr:uid="{01FD5627-0000-4D87-ACA7-EFDA330826A6}"/>
    <hyperlink ref="E3676" r:id="rId1297" xr:uid="{6FDD1212-1F0B-40F6-97FD-BFD337D63F1E}"/>
    <hyperlink ref="E3677" r:id="rId1298" xr:uid="{1CCE0453-FFAE-4DCB-80D2-94C67157DD2C}"/>
    <hyperlink ref="E3678" r:id="rId1299" xr:uid="{01E21BA1-4EC9-488E-860C-AFF28BCBE2EE}"/>
    <hyperlink ref="E3679" r:id="rId1300" xr:uid="{216225AA-A0B8-4112-964F-807C3E9C7E9D}"/>
    <hyperlink ref="E3680" r:id="rId1301" xr:uid="{3BB88230-B1EB-4666-A809-D4CD73D25D48}"/>
    <hyperlink ref="E3681" r:id="rId1302" xr:uid="{DD68A5B7-9F61-4C46-9746-3A1E6DD767FF}"/>
    <hyperlink ref="E3682" r:id="rId1303" xr:uid="{F8FB0C66-C37C-49C3-9381-B82853BEA190}"/>
    <hyperlink ref="E3683" r:id="rId1304" xr:uid="{C5713612-8C5C-4583-9F65-5412D5F97391}"/>
    <hyperlink ref="E3690" r:id="rId1305" xr:uid="{DA53B8B0-3B05-4A81-91D2-A83463BBF64E}"/>
    <hyperlink ref="E3694" r:id="rId1306" xr:uid="{7E554225-3C98-4131-9BA2-A1688E3B7A15}"/>
    <hyperlink ref="E3695" r:id="rId1307" xr:uid="{7126D0E1-4DEB-484A-969B-0549D6D7F564}"/>
    <hyperlink ref="E3706" r:id="rId1308" xr:uid="{23449AD5-16F4-4A83-B17D-02DDDCCFAC23}"/>
    <hyperlink ref="E3707" r:id="rId1309" xr:uid="{94EBFF0A-BAE3-465A-9A4E-D14E36B039F4}"/>
    <hyperlink ref="E3712" r:id="rId1310" xr:uid="{EDA3C366-6BC1-4267-8FCA-89452893FBDC}"/>
    <hyperlink ref="E3713" r:id="rId1311" xr:uid="{D6C0830A-8A2E-4CAF-9A0C-8754331E519A}"/>
    <hyperlink ref="E3714" r:id="rId1312" xr:uid="{D5929ECD-9027-4719-B897-4C5E7FF6F46B}"/>
    <hyperlink ref="E3715" r:id="rId1313" xr:uid="{6B23539D-5D68-404F-9C1E-4A760029817D}"/>
    <hyperlink ref="E3716" r:id="rId1314" xr:uid="{65468FD7-1A23-42BB-B171-BB9B84C389D0}"/>
    <hyperlink ref="E3720" r:id="rId1315" xr:uid="{27CE0F5B-0274-4C8E-A349-0CED8063C32C}"/>
    <hyperlink ref="E3721" r:id="rId1316" xr:uid="{5EF0F6F4-E510-4348-BC70-2B99CE0A2BD4}"/>
    <hyperlink ref="E3722" r:id="rId1317" xr:uid="{E88753F3-1C1D-413E-B206-798AD4BACE05}"/>
    <hyperlink ref="E3726" r:id="rId1318" xr:uid="{A74ED8BC-9902-4BDF-87BD-9EF1FD27E53F}"/>
    <hyperlink ref="E3730" r:id="rId1319" xr:uid="{231F6FE7-A8B1-45EE-BBDB-764647CB2E6F}"/>
    <hyperlink ref="E3731" r:id="rId1320" xr:uid="{1660FA1A-1DD1-4971-9876-8CA610A7668C}"/>
    <hyperlink ref="E3732" r:id="rId1321" xr:uid="{80F173B9-5750-4C37-8C61-5020842D1736}"/>
    <hyperlink ref="E3733" r:id="rId1322" xr:uid="{5729BEBB-EB68-4EDE-83C3-5F2D23D42E75}"/>
    <hyperlink ref="E3734" r:id="rId1323" xr:uid="{745A98EC-F119-4C7D-9056-D9687156DAD2}"/>
    <hyperlink ref="E3738" r:id="rId1324" xr:uid="{15C16463-9A11-419D-ACBF-431F0BFD8165}"/>
    <hyperlink ref="E3739" r:id="rId1325" xr:uid="{43F7BF9F-8574-44B7-AF98-1967E47B88B2}"/>
    <hyperlink ref="E3740" r:id="rId1326" xr:uid="{D275C00C-A672-43AE-9F26-39AA7D3FA201}"/>
    <hyperlink ref="E3741" r:id="rId1327" xr:uid="{1989305A-E532-41D7-9BFC-2552139C78BC}"/>
    <hyperlink ref="E3742" r:id="rId1328" xr:uid="{7881F531-CD39-4B31-8986-B98D7AB1DD57}"/>
    <hyperlink ref="E3743" r:id="rId1329" xr:uid="{4D0DACFA-BCE2-479E-83AE-395D39CBB141}"/>
    <hyperlink ref="E3744" r:id="rId1330" xr:uid="{1B53691E-A29E-463A-884D-E254A3D4D848}"/>
    <hyperlink ref="E3745" r:id="rId1331" xr:uid="{69F71C16-A7AE-4A9E-AFCA-16CD3994F395}"/>
    <hyperlink ref="E3746" r:id="rId1332" xr:uid="{26FB61F5-6FEA-4975-B84C-605B2ECDFE60}"/>
    <hyperlink ref="E3750" r:id="rId1333" xr:uid="{4149B9F9-E113-47DE-A60C-DAD6B5862CC2}"/>
    <hyperlink ref="E3751" r:id="rId1334" xr:uid="{028D244D-D5FD-4821-AE2C-767238634FB3}"/>
    <hyperlink ref="E3754" r:id="rId1335" xr:uid="{FEAE5623-B9C6-4EFE-A338-6B4DDA3D82B8}"/>
    <hyperlink ref="E3755" r:id="rId1336" xr:uid="{5CC5AC26-86CE-49D2-B4E7-EC6D81442618}"/>
    <hyperlink ref="E3756" r:id="rId1337" xr:uid="{7551F523-2DEF-433E-A425-7BCD78FFB7A2}"/>
    <hyperlink ref="E3760" r:id="rId1338" xr:uid="{6A6510AD-73AA-47C0-98CC-5B3948CB8E74}"/>
    <hyperlink ref="E3761" r:id="rId1339" xr:uid="{5842F4C3-4CFC-4125-A94F-87DA95396064}"/>
    <hyperlink ref="E3762" r:id="rId1340" xr:uid="{EB0FF3DF-CB2F-4F92-A9F2-31CFAC0E886B}"/>
    <hyperlink ref="E3763" r:id="rId1341" xr:uid="{9A5D4A4D-5B21-42DD-8BCD-8F2BF6B56D69}"/>
    <hyperlink ref="E3764" r:id="rId1342" xr:uid="{E50CA92C-1F15-4D82-83E2-9E072FE83A3B}"/>
    <hyperlink ref="E3765" r:id="rId1343" xr:uid="{D58F2DCE-C974-48AF-A05A-BE341425B084}"/>
    <hyperlink ref="E3766" r:id="rId1344" xr:uid="{47260B36-E118-4DFC-9ECB-819CC721E0C5}"/>
    <hyperlink ref="E3767" r:id="rId1345" xr:uid="{95D1B495-E0A5-4F37-90AC-07EA6DE5B21D}"/>
    <hyperlink ref="E3768" r:id="rId1346" xr:uid="{D65000C8-8211-400B-8D9F-6E1296DC97CE}"/>
    <hyperlink ref="E3776" r:id="rId1347" xr:uid="{BC6CAC5E-0AC4-482D-90EA-454411FC8446}"/>
    <hyperlink ref="E3777" r:id="rId1348" xr:uid="{D489EEBB-1B19-4EA5-A1E1-F1C20E48E3FE}"/>
    <hyperlink ref="E3778" r:id="rId1349" xr:uid="{1DAFE329-6729-4B41-8E2F-F97562A9413B}"/>
    <hyperlink ref="E3783" r:id="rId1350" xr:uid="{0A01E0A9-E6B5-4999-9551-0C9C81FABF99}"/>
    <hyperlink ref="E3784" r:id="rId1351" xr:uid="{B04854C4-ABD9-443D-B297-EDAA80DA960A}"/>
    <hyperlink ref="E3785" r:id="rId1352" xr:uid="{0B0039AC-8B21-49B4-B074-6D07A291BBD3}"/>
    <hyperlink ref="E3786" r:id="rId1353" xr:uid="{B45C986D-3C3C-4E4F-B8B2-12310039921C}"/>
    <hyperlink ref="E3787" r:id="rId1354" xr:uid="{85A1A3EC-8FC7-4018-BA7D-B6D71135EBC5}"/>
    <hyperlink ref="E3788" r:id="rId1355" xr:uid="{2BC58DB0-17CA-4EFA-B219-9200DFC7E55F}"/>
    <hyperlink ref="E3790" r:id="rId1356" xr:uid="{32EFA2E6-6B60-4FFD-864F-F5D052C3E3C0}"/>
    <hyperlink ref="E3791" r:id="rId1357" xr:uid="{67219577-24FB-4660-83ED-A3A4E4E924A3}"/>
    <hyperlink ref="E3792" r:id="rId1358" xr:uid="{C7760542-88BF-4532-9E32-8AF1F9AD5E8E}"/>
    <hyperlink ref="E3796" r:id="rId1359" xr:uid="{131C985E-4A6D-47E4-BCDE-F3B435822C89}"/>
    <hyperlink ref="E3800" r:id="rId1360" xr:uid="{F66D4848-844E-4340-B76E-B41C2A8CCFAE}"/>
    <hyperlink ref="E3801" r:id="rId1361" xr:uid="{6E444702-37DC-4B50-B2F3-950C8D0B898A}"/>
    <hyperlink ref="E3802" r:id="rId1362" xr:uid="{523F1BC3-DA2C-440C-BB30-75B84878D7CD}"/>
    <hyperlink ref="E3807" r:id="rId1363" xr:uid="{5FF9FED6-1AA5-4AAC-A2AD-0EF641D6144E}"/>
    <hyperlink ref="E3808" r:id="rId1364" xr:uid="{390E1CEB-EC1E-486C-B5BF-C20A8ACA7BE4}"/>
    <hyperlink ref="E3809" r:id="rId1365" xr:uid="{AC5BA7DD-1B17-4608-A712-2D0611C42C82}"/>
    <hyperlink ref="E3810" r:id="rId1366" xr:uid="{1A8476DA-F96D-4270-9192-EC790D9947DF}"/>
    <hyperlink ref="E3811" r:id="rId1367" xr:uid="{C73C5CB1-72FA-4E71-A022-B18BF854DB85}"/>
    <hyperlink ref="E3813" r:id="rId1368" xr:uid="{1BD30ADC-3DCC-4AD1-AD4E-EF73D1319259}"/>
    <hyperlink ref="E3814" r:id="rId1369" xr:uid="{B02FD5AF-9927-4A17-8A43-01F184E159BA}"/>
    <hyperlink ref="E3816" r:id="rId1370" xr:uid="{8B148ACB-5328-4092-84EE-3BE906A50F96}"/>
    <hyperlink ref="E3817" r:id="rId1371" xr:uid="{E5D33965-F955-46F2-BD7E-3796B432C1F2}"/>
    <hyperlink ref="E3818" r:id="rId1372" xr:uid="{773C3171-EAAA-4214-B049-FB8DD7E2451C}"/>
    <hyperlink ref="E3819" r:id="rId1373" xr:uid="{2A31A709-F4A9-4672-B11C-A29EAE315ED4}"/>
    <hyperlink ref="E3820" r:id="rId1374" xr:uid="{99B2D572-45EE-48E2-B81A-38EA24190180}"/>
    <hyperlink ref="E3821" r:id="rId1375" xr:uid="{296E052F-FAEA-4067-ABF0-E9F3A49A829E}"/>
    <hyperlink ref="E3822" r:id="rId1376" xr:uid="{B3EF755B-5D6F-4068-80E5-40E183E7092E}"/>
    <hyperlink ref="E3823" r:id="rId1377" xr:uid="{8683F31B-19B7-435E-BE72-152133CD2015}"/>
    <hyperlink ref="E3824" r:id="rId1378" xr:uid="{793795B5-4AE4-424A-89E8-154A5158269A}"/>
    <hyperlink ref="E3825" r:id="rId1379" xr:uid="{52FF20EA-CC38-4BF7-AF88-B118044960A7}"/>
    <hyperlink ref="E3826" r:id="rId1380" xr:uid="{C061CCE8-8CDF-4661-A84F-63DF39B853FD}"/>
    <hyperlink ref="E3827" r:id="rId1381" xr:uid="{3908449C-B917-4F24-83B9-036375CE8ADF}"/>
    <hyperlink ref="E3830" r:id="rId1382" xr:uid="{D2DFF4E2-8E32-453A-A481-5EC1BB17B987}"/>
    <hyperlink ref="E3831" r:id="rId1383" xr:uid="{4AAEEA26-0EB2-42DC-939A-4A669A220A87}"/>
    <hyperlink ref="E3832" r:id="rId1384" xr:uid="{8D334021-CAE1-4421-B25C-33BB6A7FBBFA}"/>
    <hyperlink ref="E3833" r:id="rId1385" xr:uid="{7975559B-D59F-485C-A1CD-22C25A5D0F64}"/>
    <hyperlink ref="E3834" r:id="rId1386" xr:uid="{0DDD3B03-2260-4F41-96DD-A674D37B7E6B}"/>
    <hyperlink ref="E3839" r:id="rId1387" xr:uid="{9F47B170-8E30-48D9-BDDD-D5D92493D768}"/>
    <hyperlink ref="E3840" r:id="rId1388" xr:uid="{DBDBBE13-7A44-489B-BCC9-24576D41AA26}"/>
    <hyperlink ref="E3841" r:id="rId1389" xr:uid="{8BA9E179-32CF-45ED-AE69-A43880CCCF8B}"/>
    <hyperlink ref="E3842" r:id="rId1390" xr:uid="{A3F01FFE-A141-4A68-8008-13D1BB0AA3A2}"/>
    <hyperlink ref="E3843" r:id="rId1391" xr:uid="{85A404D9-50BD-457D-8551-E0A5472F09DD}"/>
    <hyperlink ref="E3844" r:id="rId1392" xr:uid="{EF891415-678B-4E79-AA2B-F5DC0EE30660}"/>
    <hyperlink ref="E3845" r:id="rId1393" xr:uid="{A78A4DF7-A159-4D78-97AF-8B8E7D0A7C0B}"/>
    <hyperlink ref="E3846" r:id="rId1394" xr:uid="{2A6D1E94-F29E-4442-B788-A31953016A3D}"/>
    <hyperlink ref="E3847" r:id="rId1395" xr:uid="{C69DE316-512D-42D6-AE6D-DD73F5B1F388}"/>
    <hyperlink ref="E3849" r:id="rId1396" xr:uid="{A146E615-4894-4322-975D-E3BA503FF73C}"/>
    <hyperlink ref="E3850" r:id="rId1397" xr:uid="{C4CBCB5A-CAF7-4F90-8426-3C57981EB7AD}"/>
    <hyperlink ref="E3851" r:id="rId1398" xr:uid="{68BDAC80-074A-4104-8FF4-C42FFC43FA27}"/>
    <hyperlink ref="E3853" r:id="rId1399" xr:uid="{D4592E74-7861-49DC-A33C-C5BEC5C023BC}"/>
    <hyperlink ref="E3854" r:id="rId1400" xr:uid="{228E537E-FCA4-4DAF-9E48-9CEB5F5733D2}"/>
    <hyperlink ref="E3857" r:id="rId1401" xr:uid="{78F6F462-F6AF-498A-B29F-3354E8A57F90}"/>
    <hyperlink ref="E3858" r:id="rId1402" xr:uid="{F8DBFEF4-7180-4491-920C-627AF9865DDD}"/>
    <hyperlink ref="E3859" r:id="rId1403" xr:uid="{F28B1309-DF1D-4809-8082-3690D0471286}"/>
    <hyperlink ref="E3861" r:id="rId1404" xr:uid="{88112182-58C6-4EFA-9CB0-1C047FB9780F}"/>
    <hyperlink ref="E3862" r:id="rId1405" xr:uid="{B0BD7D53-36AC-4545-A34B-0C7697BBBF1B}"/>
    <hyperlink ref="E3863" r:id="rId1406" xr:uid="{FA5FF700-B02B-435A-9FA3-F502FE63D876}"/>
    <hyperlink ref="E3867" r:id="rId1407" xr:uid="{C333125B-279E-4672-865B-254BFD51B8BD}"/>
    <hyperlink ref="E3868" r:id="rId1408" xr:uid="{691042A4-9235-41BC-8AB4-DFAB59A0ABD8}"/>
    <hyperlink ref="E3869" r:id="rId1409" xr:uid="{C04BB0F3-83B4-4C5A-8A1D-52377A844592}"/>
    <hyperlink ref="E3870" r:id="rId1410" xr:uid="{3C37E523-E2CA-4973-BC7D-30A72236AD6B}"/>
    <hyperlink ref="E3873" r:id="rId1411" xr:uid="{2EEF58CE-AA95-4FCD-B848-E0DB06AE7A35}"/>
    <hyperlink ref="E3875" r:id="rId1412" xr:uid="{3170F288-03B6-4894-B358-D2F2C744E9B4}"/>
    <hyperlink ref="E3876" r:id="rId1413" xr:uid="{D7F7AAFC-195D-46A6-8C75-00A9C3DCA25A}"/>
    <hyperlink ref="E3880" r:id="rId1414" xr:uid="{4B7BA9B9-4B04-4EFB-AECB-B465F94663BA}"/>
    <hyperlink ref="E3881" r:id="rId1415" xr:uid="{A4397201-CC6E-4CF8-AF76-9F92670D86E3}"/>
    <hyperlink ref="E3882" r:id="rId1416" xr:uid="{13A9D105-BD0B-4424-8324-C51201135A7B}"/>
    <hyperlink ref="E3883" r:id="rId1417" xr:uid="{E508A3A9-099D-44C9-8836-955EA94F24CE}"/>
    <hyperlink ref="E3884" r:id="rId1418" xr:uid="{83417141-CA23-4E6A-9686-B89879F24FFA}"/>
    <hyperlink ref="E3885" r:id="rId1419" xr:uid="{05D1940C-3E19-47A3-8705-0F816307DC72}"/>
    <hyperlink ref="E3886" r:id="rId1420" xr:uid="{84BE49F8-CBE0-4CE5-8175-EA469BB99533}"/>
    <hyperlink ref="E3887" r:id="rId1421" xr:uid="{6505506E-A813-436C-BBB8-60F0792BF7CE}"/>
    <hyperlink ref="E3888" r:id="rId1422" xr:uid="{594BFA22-FCC6-4C4B-8A21-7473B67C79D2}"/>
    <hyperlink ref="E3889" r:id="rId1423" xr:uid="{531E1538-1B10-437C-A4E9-20DF1B0E4D64}"/>
    <hyperlink ref="E3890" r:id="rId1424" xr:uid="{F3012ADC-D351-4D50-BC61-07CA7322E639}"/>
    <hyperlink ref="E3891" r:id="rId1425" xr:uid="{6A0D97D6-9233-4750-9121-3EC574D9E4C1}"/>
    <hyperlink ref="E3892" r:id="rId1426" xr:uid="{93CDC73E-8B68-483B-907D-04BCF05524B1}"/>
    <hyperlink ref="E3893" r:id="rId1427" xr:uid="{5452A791-E12C-450C-9643-87F2095490BB}"/>
    <hyperlink ref="E3895" r:id="rId1428" xr:uid="{40FE5CC2-F2AB-494F-9D6E-E7CA3259739F}"/>
    <hyperlink ref="E3896" r:id="rId1429" xr:uid="{658ADF70-785C-491E-8BAB-AE81FF54E8D1}"/>
    <hyperlink ref="E3897" r:id="rId1430" xr:uid="{FC672036-A2CC-4407-8FAB-630DFFE68F50}"/>
    <hyperlink ref="E3900" r:id="rId1431" xr:uid="{E2DDEB5E-BE26-4EC6-BBDB-B89AEC401B14}"/>
    <hyperlink ref="E3901" r:id="rId1432" xr:uid="{8921C3AC-4DF1-4309-9B1B-1D97F41D380E}"/>
    <hyperlink ref="E3902" r:id="rId1433" xr:uid="{39266D9D-871F-4B21-974D-7BDF830F43E0}"/>
    <hyperlink ref="E3905" r:id="rId1434" xr:uid="{68C8610B-F821-4BB3-A605-45E9D90D81C3}"/>
    <hyperlink ref="E3906" r:id="rId1435" xr:uid="{BF63395B-A2D7-4674-9EAB-C411CB8E4C40}"/>
    <hyperlink ref="E3907" r:id="rId1436" xr:uid="{C820B0E1-4DA9-44EF-B5DF-0DD42CA5F901}"/>
    <hyperlink ref="E3908" r:id="rId1437" xr:uid="{2385E63C-EDF0-413B-92D5-85C96FFF8FCB}"/>
    <hyperlink ref="E3909" r:id="rId1438" xr:uid="{C58F0806-23F2-4081-9370-6873BA6C9C8F}"/>
    <hyperlink ref="E3910" r:id="rId1439" xr:uid="{1AB105AE-4BBE-4A78-A20F-4F917BC1CD05}"/>
    <hyperlink ref="E3911" r:id="rId1440" xr:uid="{49692163-2839-4CD6-9BCD-126A847FAEA0}"/>
    <hyperlink ref="E3912" r:id="rId1441" xr:uid="{8B376FCB-53F5-4BAE-88F4-9B47F1E9562A}"/>
    <hyperlink ref="E3913" r:id="rId1442" xr:uid="{A6CAD4DE-2CBA-4D1B-B0E9-14266704409D}"/>
    <hyperlink ref="E3914" r:id="rId1443" xr:uid="{548A87B0-AD39-434A-876E-3BE4A40A3E34}"/>
    <hyperlink ref="E3916" r:id="rId1444" xr:uid="{EECC8D0B-A7C3-489A-9AEB-DD8862B7D291}"/>
    <hyperlink ref="E3917" r:id="rId1445" xr:uid="{DD7CE72F-8174-4F09-AA55-8202656D5F00}"/>
    <hyperlink ref="E3918" r:id="rId1446" xr:uid="{811D1285-7B88-41A6-AC6D-DE52A1F12CEC}"/>
    <hyperlink ref="E3920" r:id="rId1447" xr:uid="{F02BE258-F185-44E1-AE9C-0AD321EBE1F0}"/>
    <hyperlink ref="E3921" r:id="rId1448" xr:uid="{A34C6CFE-A09F-4213-9AEE-3D3CA5DB0368}"/>
    <hyperlink ref="E3922" r:id="rId1449" xr:uid="{32F2DDC3-C626-43EC-BE22-8C8261378CA4}"/>
    <hyperlink ref="E3925" r:id="rId1450" xr:uid="{82B86B76-FAEF-418F-B88C-812FE1FEF1AB}"/>
    <hyperlink ref="E3926" r:id="rId1451" xr:uid="{AF3253E2-7B0D-42DE-A0D3-DC95BA42BD98}"/>
    <hyperlink ref="E3927" r:id="rId1452" xr:uid="{C9FFD9DB-63E2-4800-8B5D-6F5CAAF5873C}"/>
    <hyperlink ref="E3928" r:id="rId1453" xr:uid="{E4715453-8C33-443A-845A-7084689F23F0}"/>
    <hyperlink ref="E3929" r:id="rId1454" xr:uid="{9E687825-775B-4E8D-9468-74B1A23BAD66}"/>
    <hyperlink ref="E3930" r:id="rId1455" xr:uid="{911BAFF5-A3F2-405F-94C9-F12C71C0E143}"/>
    <hyperlink ref="E3931" r:id="rId1456" xr:uid="{B7759C26-81AD-4D49-961E-93BE8FB4D8ED}"/>
    <hyperlink ref="E3932" r:id="rId1457" xr:uid="{442FF68E-14CB-470C-867B-502F2557BEE0}"/>
    <hyperlink ref="E3933" r:id="rId1458" xr:uid="{14D80485-790A-4864-8913-EF93499EE410}"/>
    <hyperlink ref="E3934" r:id="rId1459" xr:uid="{53DB5245-5661-41AB-967B-9ED2429BE831}"/>
    <hyperlink ref="E3938" r:id="rId1460" xr:uid="{8A780124-60E7-45B2-8896-8388B0F3F1F6}"/>
    <hyperlink ref="E3939" r:id="rId1461" xr:uid="{754E0713-0DAB-433E-91D4-0B221F2E8BE6}"/>
    <hyperlink ref="E3940" r:id="rId1462" xr:uid="{778BA302-8732-41B3-AB7D-0941180A22A2}"/>
    <hyperlink ref="E3941" r:id="rId1463" xr:uid="{1A9010C6-5CB3-4D08-ACB2-018E935244D5}"/>
    <hyperlink ref="E3944" r:id="rId1464" xr:uid="{516018C1-3B93-47AB-9F3F-2D3E13366EBC}"/>
    <hyperlink ref="E3945" r:id="rId1465" xr:uid="{4AF725F7-5B88-4C30-B64D-4E2D7DA62C70}"/>
    <hyperlink ref="E3946" r:id="rId1466" xr:uid="{4BD9F0EC-617D-427B-8338-22EBC704916E}"/>
    <hyperlink ref="E3947" r:id="rId1467" xr:uid="{09E55B87-5AC4-4277-8C05-1BE05E878CC0}"/>
    <hyperlink ref="E3948" r:id="rId1468" xr:uid="{52B85C73-18B2-4126-8566-650DF54EC6C7}"/>
    <hyperlink ref="E3949" r:id="rId1469" xr:uid="{AF3659BF-670D-4B65-ABFD-72943B98E19B}"/>
    <hyperlink ref="E3951" r:id="rId1470" xr:uid="{75A5602D-81D7-4287-8BFE-D2A2B4AD688E}"/>
    <hyperlink ref="E3952" r:id="rId1471" xr:uid="{55176738-0C02-47D5-9D0C-72065D3E3B8F}"/>
    <hyperlink ref="E3953" r:id="rId1472" xr:uid="{8278FFC6-389B-407A-9B61-DE4132302A27}"/>
    <hyperlink ref="E3954" r:id="rId1473" xr:uid="{764D011F-A676-453C-B55E-95B4AF8D05E1}"/>
    <hyperlink ref="E3955" r:id="rId1474" xr:uid="{DBB154A8-8B7C-4F1C-B64F-8B0BD9548F85}"/>
    <hyperlink ref="E3956" r:id="rId1475" xr:uid="{F133AB29-3E16-4C5D-B5E4-63CEA96C12ED}"/>
    <hyperlink ref="E3957" r:id="rId1476" xr:uid="{840075DE-BC49-4035-9D52-BEA1D5EBB2B9}"/>
    <hyperlink ref="E3958" r:id="rId1477" xr:uid="{E652EA66-9105-4F8D-8FF5-92B650F72D91}"/>
    <hyperlink ref="E3959" r:id="rId1478" xr:uid="{0BB589D6-224D-480C-AD67-B57EBECB46F2}"/>
    <hyperlink ref="E3962" r:id="rId1479" xr:uid="{E38549F1-6C4C-4928-881A-6503B078756D}"/>
    <hyperlink ref="E3963" r:id="rId1480" xr:uid="{1D059DDB-D98F-4A33-9FA3-7D326B71A5B9}"/>
    <hyperlink ref="E3964" r:id="rId1481" xr:uid="{83722F97-A044-49CE-B65F-8AE99D48FE7B}"/>
    <hyperlink ref="E3965" r:id="rId1482" xr:uid="{A7981ABB-819C-43B8-BCF5-F74B07B22733}"/>
    <hyperlink ref="E3966" r:id="rId1483" xr:uid="{DC328B06-12ED-4D1D-A6B4-93A0AD73CDE7}"/>
    <hyperlink ref="E3969" r:id="rId1484" xr:uid="{135BC143-C399-465B-94A6-6A25A9D59834}"/>
    <hyperlink ref="E3970" r:id="rId1485" xr:uid="{3807AE7F-1080-4619-AD4D-C0370E77C7E5}"/>
    <hyperlink ref="E3971" r:id="rId1486" xr:uid="{0AC30F89-59C1-43DE-872C-530B39A9597E}"/>
    <hyperlink ref="E3972" r:id="rId1487" xr:uid="{3DAB9B4E-132B-41D0-9DDE-FED81E29C2E1}"/>
    <hyperlink ref="E3973" r:id="rId1488" xr:uid="{1798F406-8D63-428B-A558-36EBB368C1AC}"/>
    <hyperlink ref="E3974" r:id="rId1489" xr:uid="{BD82B4B0-875E-4C8E-850C-27E86DF084DE}"/>
    <hyperlink ref="E3976" r:id="rId1490" xr:uid="{0A54C2BC-B8E2-4C48-9E54-A5448FCAFA01}"/>
    <hyperlink ref="E3977" r:id="rId1491" xr:uid="{36C6766C-4CB8-4647-AA8B-E8C98655922B}"/>
    <hyperlink ref="E3978" r:id="rId1492" xr:uid="{CE6EB267-5A22-4F1F-AD4F-FE08F323BB5B}"/>
    <hyperlink ref="E3979" r:id="rId1493" xr:uid="{5452A557-4F76-40EF-9A31-56C6555BA6E1}"/>
    <hyperlink ref="E3980" r:id="rId1494" xr:uid="{CB7425F6-C77D-41AA-BA17-AE154E1953C6}"/>
    <hyperlink ref="E3981" r:id="rId1495" xr:uid="{9586A1B3-AE53-4435-AD43-89F16BC80F34}"/>
    <hyperlink ref="E3982" r:id="rId1496" xr:uid="{D4516689-9CA7-475F-ACFB-855227E13352}"/>
    <hyperlink ref="E3983" r:id="rId1497" xr:uid="{A828C48D-8B35-4CCE-BADC-51D5E9CCD1C5}"/>
    <hyperlink ref="E3984" r:id="rId1498" xr:uid="{5B398F5A-61FA-4774-AE10-EB8F52D05ED9}"/>
    <hyperlink ref="E3985" r:id="rId1499" xr:uid="{757C5C6C-0836-4D59-882A-E8E7CB0C92E0}"/>
    <hyperlink ref="E3987" r:id="rId1500" xr:uid="{D34CA914-189A-421E-859E-EEC8E3FCC83E}"/>
    <hyperlink ref="E3988" r:id="rId1501" xr:uid="{CAEFFE3B-6A58-4533-9DBF-5E2F74D2F9DE}"/>
    <hyperlink ref="E3989" r:id="rId1502" xr:uid="{B629CC99-35B9-4047-BAF5-E887FDE3CB5C}"/>
    <hyperlink ref="E3990" r:id="rId1503" xr:uid="{37F1A7E3-E1EF-47DD-A2DE-E646617567BD}"/>
    <hyperlink ref="E3991" r:id="rId1504" xr:uid="{A55892BC-A66F-4B74-A48E-4ACAAC301520}"/>
    <hyperlink ref="E3992" r:id="rId1505" xr:uid="{5CD1497A-9CE1-4A0F-99F3-D4E6AE231D4A}"/>
    <hyperlink ref="E3993" r:id="rId1506" xr:uid="{EF763164-F017-4BBE-813E-BEFC7ABF0253}"/>
    <hyperlink ref="E3995" r:id="rId1507" xr:uid="{3D226723-F63A-4617-BFC6-35F4D16E210D}"/>
    <hyperlink ref="E3996" r:id="rId1508" xr:uid="{83BCEFA0-BAD0-4961-9E9D-221B86EF6D0C}"/>
    <hyperlink ref="E3997" r:id="rId1509" xr:uid="{DF7D855F-7B03-4949-89A8-1DD297342440}"/>
    <hyperlink ref="E3998" r:id="rId1510" xr:uid="{A958543A-419A-4ACC-BCFA-5E192C49E915}"/>
    <hyperlink ref="E3999" r:id="rId1511" xr:uid="{54A8D58A-A8F9-461C-85CB-B2E9935506B3}"/>
    <hyperlink ref="E4000" r:id="rId1512" xr:uid="{1AD2B289-9FC1-49D3-BEE9-5B46B8BAC1B9}"/>
    <hyperlink ref="E4001" r:id="rId1513" xr:uid="{54BAC645-EE17-40A5-B072-E3963B21B79F}"/>
    <hyperlink ref="E4006" r:id="rId1514" xr:uid="{DE635328-4E0A-4ADD-B635-5F6035263127}"/>
    <hyperlink ref="E4007" r:id="rId1515" xr:uid="{4CFE1F8F-BB4F-4725-A032-806BFA7F75B1}"/>
    <hyperlink ref="E4008" r:id="rId1516" xr:uid="{402A8819-1453-4F98-A394-9D3BA40011ED}"/>
    <hyperlink ref="E4011" r:id="rId1517" xr:uid="{4F2FDF36-35E9-4F4E-9D1D-19B8AE0BA3B6}"/>
    <hyperlink ref="E4012" r:id="rId1518" xr:uid="{A0C6C0F6-E8A8-4365-9166-14191A3C16F9}"/>
    <hyperlink ref="E4013" r:id="rId1519" xr:uid="{A1CB21C1-DF40-4E8F-96D9-CE1C7305570D}"/>
    <hyperlink ref="E4014" r:id="rId1520" xr:uid="{5B60C37C-7E6B-4DA5-8DB5-1284FF24CD3D}"/>
    <hyperlink ref="E4015" r:id="rId1521" xr:uid="{3B360BCE-1E92-4495-9F7C-C0481D58B361}"/>
    <hyperlink ref="E4018" r:id="rId1522" xr:uid="{09C7F69F-B27E-4B70-9B27-AC5E431BBC7C}"/>
    <hyperlink ref="E4019" r:id="rId1523" xr:uid="{4502AB46-B2AF-49E1-960B-137730BF1DC9}"/>
    <hyperlink ref="E4020" r:id="rId1524" xr:uid="{7AEA3584-2E08-4133-98C6-D062ACF95923}"/>
    <hyperlink ref="E4023" r:id="rId1525" xr:uid="{3DC23A28-FAEC-49C9-9A2C-D1AFA4D3C948}"/>
    <hyperlink ref="E4024" r:id="rId1526" xr:uid="{2993F907-860C-4C17-8662-3F824441F87D}"/>
    <hyperlink ref="E4025" r:id="rId1527" xr:uid="{8A7BEE00-38BE-469C-8248-3741F403F48A}"/>
    <hyperlink ref="E4026" r:id="rId1528" xr:uid="{EE33BF3F-D20D-4353-9683-76EC630F89FB}"/>
    <hyperlink ref="E4028" r:id="rId1529" xr:uid="{03CD40B4-2112-4D42-A931-3F260D58ED04}"/>
    <hyperlink ref="E4029" r:id="rId1530" xr:uid="{243E6866-EF6F-4479-A6AB-C2E430360AAF}"/>
    <hyperlink ref="E4030" r:id="rId1531" xr:uid="{21E47110-BFB4-477F-B22A-5C99EDB3828D}"/>
    <hyperlink ref="E4031" r:id="rId1532" xr:uid="{E7E3E8AC-6BF8-4152-BEA6-4FC799011077}"/>
    <hyperlink ref="E4035" r:id="rId1533" xr:uid="{AD2A5A21-D4F6-4540-9A40-5A2A9816C0DC}"/>
    <hyperlink ref="E4036" r:id="rId1534" xr:uid="{1AD4CF70-4428-48D8-82C5-E1F5EEDF7626}"/>
    <hyperlink ref="E4037" r:id="rId1535" xr:uid="{AA8C6FA1-E30D-4AD8-9DAF-A5EF9402AF87}"/>
    <hyperlink ref="E4038" r:id="rId1536" xr:uid="{CC06AEF6-C80C-4E3D-B35A-43A08DAB34C5}"/>
    <hyperlink ref="E4039" r:id="rId1537" xr:uid="{48979B17-36A4-4938-8FCE-FFF81FE4223F}"/>
    <hyperlink ref="E4040" r:id="rId1538" xr:uid="{926CDDC2-FB0A-4C6D-A65D-70E0C96A96F2}"/>
    <hyperlink ref="E4046" r:id="rId1539" xr:uid="{2DBF6645-92A4-4458-8FE9-54A970D4EB02}"/>
    <hyperlink ref="E4047" r:id="rId1540" xr:uid="{D7E2D995-8DB6-444B-8878-791E91032FCD}"/>
    <hyperlink ref="E4048" r:id="rId1541" xr:uid="{EDFAE824-3AF0-426B-863C-0F4ABD54AB32}"/>
    <hyperlink ref="E4051" r:id="rId1542" xr:uid="{89FCD1A1-8537-4A8A-BFC5-C70ADEC2224B}"/>
    <hyperlink ref="E4052" r:id="rId1543" xr:uid="{33AF1BB8-C689-4B54-B48E-D20160B9574C}"/>
    <hyperlink ref="E4053" r:id="rId1544" xr:uid="{DEC675F4-72C1-4904-AE5E-240700B18F98}"/>
    <hyperlink ref="E4056" r:id="rId1545" xr:uid="{E93E9F0B-6CC5-4E08-BE37-D8B0EFE4DB4D}"/>
    <hyperlink ref="E4059" r:id="rId1546" xr:uid="{EE1BDB5E-9785-4EC5-83EF-3294461C16E0}"/>
    <hyperlink ref="E4060" r:id="rId1547" xr:uid="{74F14E5C-C0D9-4173-B0D2-7124380E96F9}"/>
    <hyperlink ref="E4064" r:id="rId1548" xr:uid="{626B7EC4-735B-4048-896D-A7CB73E4B7A4}"/>
    <hyperlink ref="E4065" r:id="rId1549" xr:uid="{2DE7B26F-D163-48BD-9B47-F0BAA5EDEFC1}"/>
    <hyperlink ref="E4067" r:id="rId1550" xr:uid="{38ED06C2-3415-40A9-8A6F-CEC53636BA0D}"/>
    <hyperlink ref="E4068" r:id="rId1551" xr:uid="{EFF27C13-B87D-467A-8BB7-02A7C5952DD5}"/>
    <hyperlink ref="E4069" r:id="rId1552" xr:uid="{B76077B8-8C4A-476B-87FC-4DD74FC2879D}"/>
    <hyperlink ref="E4070" r:id="rId1553" xr:uid="{A59CB3FE-674B-46A3-AC3A-931DE811679A}"/>
    <hyperlink ref="E4071" r:id="rId1554" xr:uid="{E8CE0843-5DB4-4F96-9A70-9A9A308F6D96}"/>
    <hyperlink ref="E4072" r:id="rId1555" xr:uid="{4FF9C95B-C430-4FA9-838D-AF7691F8FC7A}"/>
    <hyperlink ref="E4073" r:id="rId1556" xr:uid="{1E875DCB-52F3-44C1-B59C-573436139D6B}"/>
    <hyperlink ref="E4074" r:id="rId1557" xr:uid="{78EE4E1D-4446-4D76-9A8E-CD101291B8EB}"/>
    <hyperlink ref="E4075" r:id="rId1558" xr:uid="{DBDB2A89-90CF-4ECF-A469-7234274814A2}"/>
    <hyperlink ref="E4076" r:id="rId1559" xr:uid="{0701D8B0-DD13-49C4-BCAC-4F6E337803CA}"/>
    <hyperlink ref="E4080" r:id="rId1560" xr:uid="{DE0152A1-6B9B-4B19-9CAA-338160AEF32F}"/>
    <hyperlink ref="E4081" r:id="rId1561" xr:uid="{BAF95A85-514A-4196-85D7-5D619C582CC2}"/>
    <hyperlink ref="E4082" r:id="rId1562" xr:uid="{D6117D94-4EC2-4B23-9963-93065541F23C}"/>
    <hyperlink ref="E4083" r:id="rId1563" xr:uid="{BCC8E3B8-E7CC-45D1-A087-658C28F280EE}"/>
    <hyperlink ref="E4084" r:id="rId1564" xr:uid="{BCDD9EE3-47F1-4A0E-B4A9-EFBBCD796A3B}"/>
    <hyperlink ref="E4085" r:id="rId1565" xr:uid="{062E6B5F-A815-45F2-8D44-EBF075345FF9}"/>
    <hyperlink ref="E4088" r:id="rId1566" xr:uid="{15128DBB-BF0D-46A1-BAAD-C0990730AE4E}"/>
    <hyperlink ref="E4089" r:id="rId1567" xr:uid="{04666005-3B53-46E0-8C21-8055F99B938C}"/>
    <hyperlink ref="E4090" r:id="rId1568" xr:uid="{3569579C-92E7-4933-AB0F-CB80174123B6}"/>
    <hyperlink ref="E4091" r:id="rId1569" xr:uid="{E171393B-7E84-4C7C-A181-7D17BCD70AEE}"/>
    <hyperlink ref="E4092" r:id="rId1570" xr:uid="{920D8AE1-3DD4-4B7E-B441-351288A2B5AE}"/>
    <hyperlink ref="E4093" r:id="rId1571" xr:uid="{332459A7-23A3-4006-8DDF-08B6FA8454B7}"/>
    <hyperlink ref="E4094" r:id="rId1572" xr:uid="{85CF3D18-78FC-445C-9117-168F6D561548}"/>
    <hyperlink ref="E4095" r:id="rId1573" xr:uid="{25FA1A3F-2FDD-4EDE-876E-2D594A4760C7}"/>
    <hyperlink ref="E4096" r:id="rId1574" xr:uid="{6E69C30A-BED7-4F8C-9F26-CDFEED985C73}"/>
    <hyperlink ref="E4097" r:id="rId1575" xr:uid="{B3CBA96B-6060-4DB3-9826-95DF82639ACD}"/>
    <hyperlink ref="E4100" r:id="rId1576" xr:uid="{BF7946A7-2B55-432A-92FD-213BBC2632F9}"/>
    <hyperlink ref="E4101" r:id="rId1577" xr:uid="{1B0AD649-495B-42AD-AAE3-D4AC6587985F}"/>
    <hyperlink ref="E4102" r:id="rId1578" xr:uid="{44357926-C7DC-4A0B-A8BD-B4683F87C6FA}"/>
    <hyperlink ref="E4103" r:id="rId1579" xr:uid="{5F21F970-5D2F-4F67-A630-DC271B0E94E3}"/>
    <hyperlink ref="E4104" r:id="rId1580" xr:uid="{7133D0E8-D6FB-4C46-8BAB-9870AA65C7FA}"/>
    <hyperlink ref="E4105" r:id="rId1581" xr:uid="{A8AAA6C0-522F-49EE-83F1-75B26E0E5051}"/>
    <hyperlink ref="E4106" r:id="rId1582" xr:uid="{50463003-CA20-4F7E-B0FA-1530B95944F2}"/>
    <hyperlink ref="E4107" r:id="rId1583" xr:uid="{3E191C54-3D0B-49FC-933E-4CD9015CF365}"/>
    <hyperlink ref="E4108" r:id="rId1584" xr:uid="{DA6E5084-6B80-469F-BE70-097A3B15CAE2}"/>
    <hyperlink ref="E4109" r:id="rId1585" xr:uid="{A6F86EDF-DC7A-4CFA-974C-1138B26BFABA}"/>
    <hyperlink ref="E4110" r:id="rId1586" xr:uid="{1889804F-AAA3-4096-A095-FE3049F6C8C4}"/>
    <hyperlink ref="E4111" r:id="rId1587" xr:uid="{DEDE7498-7713-40D7-B52D-DE08F4BBC3A4}"/>
    <hyperlink ref="E4112" r:id="rId1588" xr:uid="{511B52E3-A391-4EAF-B603-F31834EFE383}"/>
    <hyperlink ref="E4113" r:id="rId1589" xr:uid="{60B7C53D-2A51-4688-8B54-8AFB4D8EEE24}"/>
    <hyperlink ref="E4114" r:id="rId1590" xr:uid="{A5D3AC08-40D2-4B59-BE55-EAC4AA9F6F06}"/>
    <hyperlink ref="E4115" r:id="rId1591" xr:uid="{EE82E733-9BDF-46BC-8320-1B3EF9A27BD4}"/>
    <hyperlink ref="E4116" r:id="rId1592" xr:uid="{01ED3DF9-AA78-4CCC-B266-1BD4D0F71859}"/>
    <hyperlink ref="E4117" r:id="rId1593" xr:uid="{7378BF23-493E-4A51-AF0B-BA293B847307}"/>
    <hyperlink ref="E4118" r:id="rId1594" xr:uid="{1B671B78-A2AC-40B7-8B34-F1979DA0005A}"/>
    <hyperlink ref="E4119" r:id="rId1595" xr:uid="{4257CB58-36AE-4C0B-95E3-F27404102CBD}"/>
    <hyperlink ref="E4121" r:id="rId1596" xr:uid="{D934674B-0813-49A5-99BB-1B3EB1089E6C}"/>
    <hyperlink ref="E4122" r:id="rId1597" xr:uid="{538007F0-51EA-4C23-A13E-23C9E2A70D80}"/>
    <hyperlink ref="E4123" r:id="rId1598" xr:uid="{CD952029-ABE6-4527-905D-0464CA1359CA}"/>
    <hyperlink ref="E4124" r:id="rId1599" xr:uid="{4A390AE1-A290-4233-9D75-41F1D5E78EC8}"/>
    <hyperlink ref="E4125" r:id="rId1600" xr:uid="{0B4F790B-A8A7-4985-AD21-9BD14301FD21}"/>
    <hyperlink ref="E4130" r:id="rId1601" xr:uid="{863FF3C5-AA36-4651-B3E9-3FF6BE4365E6}"/>
    <hyperlink ref="E4131" r:id="rId1602" xr:uid="{10A9E66A-F06F-4C9A-B883-3B88F20171EC}"/>
    <hyperlink ref="E4132" r:id="rId1603" xr:uid="{20FB5B2E-FD84-4C37-B1EA-47CF67F9EE86}"/>
    <hyperlink ref="E4133" r:id="rId1604" xr:uid="{5645EFCE-620D-45F2-A6B4-EB1F1854F493}"/>
    <hyperlink ref="E4134" r:id="rId1605" xr:uid="{779A474E-EA1E-4F97-8AF0-9E880C09BF68}"/>
    <hyperlink ref="E4135" r:id="rId1606" xr:uid="{B8CC9725-1415-430D-AC6A-229E7D8D4244}"/>
    <hyperlink ref="E4136" r:id="rId1607" xr:uid="{6A98AC88-2D58-4847-AEC3-42C9A833029E}"/>
    <hyperlink ref="E4143" r:id="rId1608" xr:uid="{5245F433-78C4-438D-B082-8F9E14BDDAB7}"/>
    <hyperlink ref="E4144" r:id="rId1609" xr:uid="{01D010C2-A408-41A1-AC1F-EB33DA62BF8A}"/>
    <hyperlink ref="E4145" r:id="rId1610" xr:uid="{8357010F-1AFB-4C46-96F4-47D79B97C656}"/>
    <hyperlink ref="E4146" r:id="rId1611" xr:uid="{1EA97AED-8DA5-4391-BB8C-D415B7AA9A6B}"/>
    <hyperlink ref="E4147" r:id="rId1612" xr:uid="{F302A900-E0DF-4FE6-9262-CA9C3870A7A4}"/>
    <hyperlink ref="E4148" r:id="rId1613" xr:uid="{AD118A65-751A-4594-AEB9-C858C1CD30D9}"/>
    <hyperlink ref="E4149" r:id="rId1614" xr:uid="{F7998B6D-89CD-413E-ACFF-06F2D355B2CA}"/>
    <hyperlink ref="E4150" r:id="rId1615" xr:uid="{3EFD83C2-D038-466D-BB71-76C5F25ADBBC}"/>
    <hyperlink ref="E4151" r:id="rId1616" xr:uid="{2907D985-05AF-4B4A-BFE6-0858D6764191}"/>
    <hyperlink ref="E4152" r:id="rId1617" xr:uid="{E51ECF54-DD70-43E9-901B-EB878AD622D7}"/>
    <hyperlink ref="E4153" r:id="rId1618" xr:uid="{11D2B103-62C6-4241-988C-EA72F4549D0F}"/>
    <hyperlink ref="E4155" r:id="rId1619" xr:uid="{5B1DD7D3-65F1-4CF7-BDB1-9009CACDF90F}"/>
    <hyperlink ref="E4156" r:id="rId1620" xr:uid="{3634F29A-C6F9-46E7-A87A-021E4F1FE82A}"/>
    <hyperlink ref="E4157" r:id="rId1621" xr:uid="{2518920F-FC14-49C7-BF34-185A6744A505}"/>
    <hyperlink ref="E4163" r:id="rId1622" xr:uid="{07FEE770-182D-410F-B27C-76A66233DB72}"/>
    <hyperlink ref="E4164" r:id="rId1623" xr:uid="{CE25EA73-45DD-467C-8346-3BEE0ABEDC07}"/>
    <hyperlink ref="E4165" r:id="rId1624" xr:uid="{D38E5DC1-CCCB-4D8B-B147-845B7CFE5B77}"/>
    <hyperlink ref="E4166" r:id="rId1625" xr:uid="{909AE180-2A3A-4C52-970C-FE51CC2B1076}"/>
    <hyperlink ref="E4167" r:id="rId1626" xr:uid="{FD6C9299-2E8A-4406-81E6-32A5EB042EB7}"/>
    <hyperlink ref="E4168" r:id="rId1627" xr:uid="{793DC2F5-0C13-4F48-B1C1-35EF41307516}"/>
    <hyperlink ref="E4173" r:id="rId1628" xr:uid="{6785213D-9A1A-4B62-B3DF-CC67AAC48395}"/>
    <hyperlink ref="E4174" r:id="rId1629" xr:uid="{49264461-DDB3-4800-ACD8-554D62F367F5}"/>
    <hyperlink ref="E4175" r:id="rId1630" xr:uid="{845ED67B-1161-49AF-BB7A-8B33A3BBBD60}"/>
    <hyperlink ref="E4176" r:id="rId1631" xr:uid="{080559B4-11D3-4920-B36A-2AA16BBE49AE}"/>
    <hyperlink ref="E4177" r:id="rId1632" xr:uid="{B1F5D608-50AA-4E82-8D9D-9A5A49B4DA8D}"/>
    <hyperlink ref="E4178" r:id="rId1633" xr:uid="{20F36F22-1C87-431A-A181-3E7EBB21A820}"/>
    <hyperlink ref="E4179" r:id="rId1634" xr:uid="{5577EAB4-72EE-4EF5-9C13-F252E9B68A5C}"/>
    <hyperlink ref="E4180" r:id="rId1635" xr:uid="{CC59A952-F9D7-482B-9950-7D08F10FD02E}"/>
    <hyperlink ref="E4181" r:id="rId1636" xr:uid="{3A90592C-BF35-45EB-AE18-666E3411DC84}"/>
    <hyperlink ref="E4182" r:id="rId1637" xr:uid="{33056587-B1C2-478E-9AFD-0D6941D6A917}"/>
    <hyperlink ref="E4183" r:id="rId1638" xr:uid="{FA32F64A-1751-4651-AB0F-911F0B501455}"/>
    <hyperlink ref="E4185" r:id="rId1639" xr:uid="{31E38D2C-DF6D-4700-9FB1-2B90FFDDF1C5}"/>
    <hyperlink ref="E4186" r:id="rId1640" xr:uid="{E175F04D-57E1-4E73-B380-465C320BC933}"/>
    <hyperlink ref="E4187" r:id="rId1641" xr:uid="{36175CAF-9E64-4293-A98A-F44BE8F1FB62}"/>
    <hyperlink ref="E4188" r:id="rId1642" xr:uid="{16854094-1820-4569-908A-74E0FFE7B632}"/>
    <hyperlink ref="E4189" r:id="rId1643" xr:uid="{AE696A09-1335-412B-A103-F830D4825EF1}"/>
    <hyperlink ref="E4190" r:id="rId1644" xr:uid="{88659D59-884A-4403-8FBC-6096E21D174C}"/>
    <hyperlink ref="E4191" r:id="rId1645" xr:uid="{51F62E10-6666-4EEE-B18D-FB7748358E14}"/>
    <hyperlink ref="E4192" r:id="rId1646" xr:uid="{FC694724-2708-41D0-B6AC-835D1CE11549}"/>
    <hyperlink ref="E4193" r:id="rId1647" xr:uid="{41855BA3-EAE0-42A6-B906-F16D03612D77}"/>
    <hyperlink ref="E4200" r:id="rId1648" xr:uid="{6ACBB2AD-F92E-4DCA-B3FF-F4F5204885DB}"/>
    <hyperlink ref="E4201" r:id="rId1649" xr:uid="{442BF609-0ED3-4BCA-8C73-E2B1A2D5ACCA}"/>
    <hyperlink ref="E4202" r:id="rId1650" xr:uid="{E03732FA-C14A-4037-B260-BDF4EC7FD874}"/>
    <hyperlink ref="E4203" r:id="rId1651" xr:uid="{505627F9-871C-461B-B5FB-13297C76AD86}"/>
    <hyperlink ref="E4204" r:id="rId1652" xr:uid="{9D98785D-B6A0-4E25-A927-70E2289A5645}"/>
    <hyperlink ref="E4205" r:id="rId1653" xr:uid="{4F040DC4-3B23-40BF-A149-7C90911D730A}"/>
    <hyperlink ref="E4206" r:id="rId1654" xr:uid="{AA1B44A1-9248-4D79-A0F9-F1E9CFC36B2F}"/>
    <hyperlink ref="E4207" r:id="rId1655" xr:uid="{863B0C06-E227-4D6F-A544-1ED476E50D3F}"/>
    <hyperlink ref="E4208" r:id="rId1656" xr:uid="{2E7C3D63-73AD-4206-9A75-EFD1822C2126}"/>
    <hyperlink ref="E4209" r:id="rId1657" xr:uid="{53AC5370-335B-42E8-AF39-18FB11A1EEEC}"/>
    <hyperlink ref="E4214" r:id="rId1658" xr:uid="{BD01E173-C932-4738-AF13-B1C6EB40F968}"/>
    <hyperlink ref="E4215" r:id="rId1659" xr:uid="{691E1A53-F879-4419-A033-151145616B0A}"/>
    <hyperlink ref="E4216" r:id="rId1660" xr:uid="{B3239E56-D1D7-4A92-B61D-8AD89833C1E8}"/>
    <hyperlink ref="E4217" r:id="rId1661" xr:uid="{38AAABB9-3DDA-44C0-AAE6-7B45E815BA86}"/>
    <hyperlink ref="E4218" r:id="rId1662" xr:uid="{FBECE7A2-FEAC-4D77-A4BF-A3FC161C2465}"/>
    <hyperlink ref="E4219" r:id="rId1663" xr:uid="{19C09842-47B8-47AD-9BEA-E3A67F8DF411}"/>
    <hyperlink ref="E4220" r:id="rId1664" xr:uid="{EE8FE432-10D9-41C7-A5E0-BD3628620846}"/>
    <hyperlink ref="E4226" r:id="rId1665" xr:uid="{78A92E43-41B9-4DD1-B026-59CECB663688}"/>
    <hyperlink ref="E4227" r:id="rId1666" xr:uid="{54DF7DCC-BD20-4285-B706-FEDEB5731CE8}"/>
    <hyperlink ref="E4228" r:id="rId1667" xr:uid="{AF46A62F-3848-4F0F-9D3A-5616CC2F4817}"/>
    <hyperlink ref="E4229" r:id="rId1668" xr:uid="{274A6E64-0054-4E02-8DAE-32A7211CA042}"/>
    <hyperlink ref="E4230" r:id="rId1669" xr:uid="{329E6F0E-6491-474F-B9DA-3B6CCC822C28}"/>
    <hyperlink ref="E4232" r:id="rId1670" xr:uid="{F890416A-2B2C-4714-A799-6AF0F79E292B}"/>
    <hyperlink ref="E4233" r:id="rId1671" xr:uid="{92F15362-72BD-43A5-8F82-FBAF6AB46205}"/>
    <hyperlink ref="E4234" r:id="rId1672" xr:uid="{56A8F09A-D71C-4492-BE00-C968782A2B53}"/>
    <hyperlink ref="E4235" r:id="rId1673" xr:uid="{32EFC2BE-658D-463D-A96C-243306B77423}"/>
    <hyperlink ref="E4236" r:id="rId1674" xr:uid="{2304D7AB-0530-4CBC-AB3F-88CD345D44CB}"/>
    <hyperlink ref="E4238" r:id="rId1675" xr:uid="{99823356-2CFD-4D9F-85FA-A31E2EA997A2}"/>
    <hyperlink ref="E4239" r:id="rId1676" xr:uid="{2FBAC146-0BB2-4129-BF13-4956623AE3B4}"/>
    <hyperlink ref="E4240" r:id="rId1677" xr:uid="{F79E0B24-83C8-45D2-A11F-2F6544ECD1F5}"/>
    <hyperlink ref="E4241" r:id="rId1678" xr:uid="{BBF9F45B-B086-4051-8A13-C1D68EB8A3E6}"/>
    <hyperlink ref="E4242" r:id="rId1679" xr:uid="{809643FC-52F9-4212-822E-D624798EDD0D}"/>
    <hyperlink ref="E4243" r:id="rId1680" xr:uid="{E7C05401-485B-4C79-B4CE-6FE28CB38E8F}"/>
    <hyperlink ref="E4244" r:id="rId1681" xr:uid="{E6709CE1-8D66-4EC2-A42A-7667BDCCC9F0}"/>
    <hyperlink ref="E4245" r:id="rId1682" xr:uid="{3638964A-9436-45EA-9CC1-3490651B37DE}"/>
    <hyperlink ref="E4246" r:id="rId1683" xr:uid="{4E348BEA-D5BF-49B0-9714-E1D94E4E8F6E}"/>
    <hyperlink ref="E4247" r:id="rId1684" xr:uid="{CCA22F90-7316-429C-BB4A-7F9A01AF6DEC}"/>
    <hyperlink ref="E4250" r:id="rId1685" xr:uid="{64D81AA6-8F84-4151-8B33-A88EA312850F}"/>
    <hyperlink ref="E4251" r:id="rId1686" xr:uid="{0259E810-D0BB-4F31-8CEB-6D6C4A52A648}"/>
    <hyperlink ref="E4252" r:id="rId1687" xr:uid="{4B83E280-CDB7-40ED-BFBA-F42CDF2C4453}"/>
    <hyperlink ref="E4253" r:id="rId1688" xr:uid="{699C4E28-EF83-4BA6-A503-DEEC4F63852E}"/>
    <hyperlink ref="E4254" r:id="rId1689" xr:uid="{CBD4759C-23AA-43A8-AEC0-898E4F57AA52}"/>
    <hyperlink ref="E4255" r:id="rId1690" xr:uid="{96F6321E-D29D-415A-B3FD-80EB9D13E587}"/>
    <hyperlink ref="E4256" r:id="rId1691" xr:uid="{C9854F46-6981-4C30-ADE8-A6EED14B91BC}"/>
    <hyperlink ref="E4260" r:id="rId1692" xr:uid="{F3CC9342-FCB5-4E0C-A1DC-FADA5BC9AD0C}"/>
    <hyperlink ref="E4261" r:id="rId1693" xr:uid="{E12B8AEC-9071-4AB9-A164-B2BA97CF15D7}"/>
    <hyperlink ref="E4262" r:id="rId1694" xr:uid="{F8454F88-797B-4A82-A054-9D2FF16E8620}"/>
    <hyperlink ref="E4263" r:id="rId1695" xr:uid="{200A8BD7-595D-4C16-BC4F-C4F2C2A6D726}"/>
    <hyperlink ref="E4264" r:id="rId1696" xr:uid="{EEBEFE93-8818-4D1A-876F-74E2859D8CCC}"/>
    <hyperlink ref="E4265" r:id="rId1697" xr:uid="{65D6D93E-E941-4417-83B4-31C6A2475B12}"/>
    <hyperlink ref="E4267" r:id="rId1698" xr:uid="{D642C089-C78C-420B-8FE6-219A5CD36F32}"/>
    <hyperlink ref="E4268" r:id="rId1699" xr:uid="{BF7601E8-05EA-43CB-80CC-962BCEB873F3}"/>
    <hyperlink ref="E4269" r:id="rId1700" xr:uid="{F9A9FBDA-042A-4556-B186-0C9056308BEB}"/>
    <hyperlink ref="E4270" r:id="rId1701" xr:uid="{84D097E9-371B-4B6F-A2D1-C85A6726954F}"/>
    <hyperlink ref="E4271" r:id="rId1702" xr:uid="{BF5A7472-AA21-4F70-A073-3B3BECE332CB}"/>
    <hyperlink ref="E4272" r:id="rId1703" xr:uid="{3B98DF83-4A3D-4FE9-A3DC-51D37959294A}"/>
    <hyperlink ref="E4273" r:id="rId1704" xr:uid="{B58B84BD-C882-4726-A9DB-1CD57CB32260}"/>
    <hyperlink ref="E4274" r:id="rId1705" xr:uid="{137BC1E8-0D6F-48EA-B205-3E8477DCB911}"/>
    <hyperlink ref="E4275" r:id="rId1706" xr:uid="{5F33D283-FB68-4FB2-B6CD-216F7BF1084E}"/>
    <hyperlink ref="E4276" r:id="rId1707" xr:uid="{772055D4-C8B9-471D-A983-766305EBE11A}"/>
    <hyperlink ref="E4277" r:id="rId1708" xr:uid="{375F79AB-BC20-48BE-B608-7B7569E11B8B}"/>
    <hyperlink ref="E4279" r:id="rId1709" xr:uid="{BCF4014D-0709-4C5E-A704-6FBF0F6FD041}"/>
    <hyperlink ref="E4280" r:id="rId1710" xr:uid="{DCC8E307-98FD-44DB-A0FE-F06BA29DB9F6}"/>
    <hyperlink ref="E4281" r:id="rId1711" xr:uid="{E08679C4-4CDE-4D1F-8E75-54BE059885AC}"/>
    <hyperlink ref="E4282" r:id="rId1712" xr:uid="{9B0E3FB5-9603-401A-944B-36411956122B}"/>
    <hyperlink ref="E4283" r:id="rId1713" xr:uid="{AE292B88-BFF3-4766-A073-A1FD98AD4E90}"/>
    <hyperlink ref="E4284" r:id="rId1714" xr:uid="{CF80BEAC-43D7-459A-9124-711AAC477107}"/>
    <hyperlink ref="E4285" r:id="rId1715" xr:uid="{0DEF343B-6160-42D5-A8B3-DAF5CAE308C6}"/>
    <hyperlink ref="E4286" r:id="rId1716" xr:uid="{004BD882-E9FB-45E2-9433-C925F6F636E8}"/>
    <hyperlink ref="E4287" r:id="rId1717" xr:uid="{CFEBD616-18A0-4002-9655-03EDF26928B1}"/>
    <hyperlink ref="E4288" r:id="rId1718" xr:uid="{25E100A6-2166-4316-BCD9-8E701C3D43B5}"/>
    <hyperlink ref="E4289" r:id="rId1719" xr:uid="{491D34DF-ED0C-42CC-85B5-1FC59E4BE127}"/>
    <hyperlink ref="E4290" r:id="rId1720" xr:uid="{2CD07F7F-4543-4033-BEC6-D7D9E3F186DB}"/>
    <hyperlink ref="E4291" r:id="rId1721" xr:uid="{44FF71AA-569B-4166-866F-079BD1BFEE3B}"/>
    <hyperlink ref="E4296" r:id="rId1722" xr:uid="{9AE7500D-D45D-4E9F-8D5C-E5AD92E99489}"/>
    <hyperlink ref="E4297" r:id="rId1723" xr:uid="{CDC6A879-B524-4742-95B3-A416292BB387}"/>
    <hyperlink ref="E4298" r:id="rId1724" xr:uid="{8C93EE7B-CCEA-4565-B042-27AE108039EB}"/>
    <hyperlink ref="E4299" r:id="rId1725" xr:uid="{82505997-1085-4C97-A696-447D001E326B}"/>
    <hyperlink ref="E4300" r:id="rId1726" xr:uid="{CB0B440F-2F45-408C-9BBE-D784FD681180}"/>
    <hyperlink ref="E4303" r:id="rId1727" xr:uid="{905EDCFC-6CE5-41E3-99FD-CB60D0FDE518}"/>
    <hyperlink ref="E4304" r:id="rId1728" xr:uid="{47E66367-6504-45E4-A88D-945C7896A7C5}"/>
    <hyperlink ref="E4305" r:id="rId1729" xr:uid="{56F14F43-2EA5-41D5-8411-17A064BAB9B4}"/>
    <hyperlink ref="E4306" r:id="rId1730" xr:uid="{4C5A594A-78BA-4B37-B629-3DBCC3402A16}"/>
    <hyperlink ref="E4307" r:id="rId1731" xr:uid="{2032D1F8-0A36-4A0E-9005-6869F71B5CCC}"/>
    <hyperlink ref="E4308" r:id="rId1732" xr:uid="{347170EF-C6AE-470D-8911-E4AC0DBB2E26}"/>
    <hyperlink ref="E4316" r:id="rId1733" xr:uid="{E0AD1EB0-7F64-4EF7-AE14-81A6AB1D5F6B}"/>
    <hyperlink ref="E4317" r:id="rId1734" xr:uid="{28FDF2A9-3693-414F-8885-00A2FBD4BE08}"/>
    <hyperlink ref="E4318" r:id="rId1735" xr:uid="{966AC11D-B7C7-4133-8C0F-94FB55F68106}"/>
    <hyperlink ref="E4319" r:id="rId1736" xr:uid="{A4081812-C735-4C9E-B866-EB34BA6182ED}"/>
    <hyperlink ref="E4325" r:id="rId1737" xr:uid="{56C13046-BE4A-4A6B-8AD4-0313BCBCBF21}"/>
    <hyperlink ref="E4326" r:id="rId1738" xr:uid="{65750C8F-2A93-4454-8A9D-077F82751C67}"/>
    <hyperlink ref="E4327" r:id="rId1739" xr:uid="{A240BBD3-758D-4698-9A56-BE3DC262CA37}"/>
    <hyperlink ref="E4328" r:id="rId1740" xr:uid="{D470E564-0FB9-4D08-BA90-56850941B0D6}"/>
    <hyperlink ref="E4329" r:id="rId1741" xr:uid="{64D8D8C5-D8AF-4E49-97A5-4A17C238342D}"/>
    <hyperlink ref="E4330" r:id="rId1742" xr:uid="{84D40294-99BE-4472-9EC2-D5A30EB236EC}"/>
    <hyperlink ref="E4331" r:id="rId1743" xr:uid="{3665A1EE-DC6E-43AE-9866-A6B95D6489BC}"/>
    <hyperlink ref="E4332" r:id="rId1744" xr:uid="{0B208489-D9CF-4C35-A567-C32A12F6B767}"/>
    <hyperlink ref="E4333" r:id="rId1745" xr:uid="{628929D3-38A3-4E1B-8521-AE4061688903}"/>
    <hyperlink ref="E4334" r:id="rId1746" xr:uid="{C31C2BF9-04B0-4B30-8DF5-8284885F2C0D}"/>
    <hyperlink ref="E4335" r:id="rId1747" xr:uid="{F3F06088-F987-42B4-9744-F5ED92163D58}"/>
    <hyperlink ref="E4336" r:id="rId1748" xr:uid="{68E4E5DE-3E75-4A0D-8245-83D41559005D}"/>
    <hyperlink ref="E4341" r:id="rId1749" xr:uid="{2373BD7B-21F9-40C8-940B-936B6D6590A8}"/>
    <hyperlink ref="E4342" r:id="rId1750" xr:uid="{F71A45DD-6199-4270-89FB-055F499A2C77}"/>
    <hyperlink ref="E4343" r:id="rId1751" xr:uid="{E6EE78A3-BF00-43E4-89AF-E3F0D8EAB75F}"/>
    <hyperlink ref="E4344" r:id="rId1752" xr:uid="{BECB1837-463C-4600-A8C7-F93D13B7A57F}"/>
    <hyperlink ref="E4345" r:id="rId1753" xr:uid="{7735007F-06E2-46A2-8699-993D2ACFF9A5}"/>
    <hyperlink ref="E4346" r:id="rId1754" xr:uid="{87ED6A23-1AA0-448E-9849-8DA9268ECC18}"/>
    <hyperlink ref="E4347" r:id="rId1755" xr:uid="{C7A1D283-0589-418A-8126-C813E86129CD}"/>
    <hyperlink ref="E4350" r:id="rId1756" xr:uid="{7C6BF2A7-AD3D-4AEF-94F0-704475B4761B}"/>
    <hyperlink ref="E4351" r:id="rId1757" xr:uid="{BA83471D-B3A7-429B-BA7A-885549706C9D}"/>
    <hyperlink ref="E4352" r:id="rId1758" xr:uid="{CEC7D08E-4DCE-48B1-AE21-31F1DE3612D9}"/>
    <hyperlink ref="E4353" r:id="rId1759" xr:uid="{DE5F3634-B345-4B96-9E7B-C9357BFDC1BE}"/>
    <hyperlink ref="E4354" r:id="rId1760" xr:uid="{D9C70642-E18D-4D6B-8558-3E54A5DBA89F}"/>
    <hyperlink ref="E4355" r:id="rId1761" xr:uid="{DCF5476E-EBFD-4F87-9CFD-A93EDCFE6CEE}"/>
    <hyperlink ref="E4358" r:id="rId1762" xr:uid="{3BC32555-287F-4532-955E-B45C76D59F6E}"/>
    <hyperlink ref="E4359" r:id="rId1763" xr:uid="{DC3597E5-94C9-4E50-9940-81FD0D0C4FE8}"/>
    <hyperlink ref="E4360" r:id="rId1764" xr:uid="{2FFE0FFA-6124-4593-9086-F7C149DD3E53}"/>
    <hyperlink ref="E4361" r:id="rId1765" xr:uid="{8DFD140D-A9FA-4ABB-A7BC-AC0829A19203}"/>
    <hyperlink ref="E4362" r:id="rId1766" xr:uid="{70C0E7E3-D4CB-43AC-B820-E8D2878030BB}"/>
    <hyperlink ref="E4363" r:id="rId1767" xr:uid="{B84A4997-AF15-4433-A71D-790D3838C199}"/>
    <hyperlink ref="E4364" r:id="rId1768" xr:uid="{4D87557D-CA18-49B2-92FD-713F7212B239}"/>
    <hyperlink ref="E4365" r:id="rId1769" xr:uid="{085CBC8E-949B-4923-86E9-EC30D3E1A2EF}"/>
    <hyperlink ref="E4366" r:id="rId1770" xr:uid="{9073D72A-1A45-4BD4-8A63-16DE75EE012C}"/>
    <hyperlink ref="E4368" r:id="rId1771" xr:uid="{B8C3BADC-A777-4772-86C3-5ED89BA4BBE0}"/>
    <hyperlink ref="E4369" r:id="rId1772" xr:uid="{78A8E6DA-F905-4BD7-A2FF-E1FB992AD5A8}"/>
    <hyperlink ref="E4370" r:id="rId1773" xr:uid="{81382CC9-D200-4BF5-A741-9DE9ACCC15AB}"/>
    <hyperlink ref="E4371" r:id="rId1774" xr:uid="{D82E3784-A2AA-431A-AE3E-6027959C18CA}"/>
    <hyperlink ref="E4372" r:id="rId1775" xr:uid="{03369096-29A9-4C23-B3EF-75B164D01C02}"/>
    <hyperlink ref="E4377" r:id="rId1776" xr:uid="{7E1B095B-408A-416B-B419-AE76C05D459C}"/>
    <hyperlink ref="E4378" r:id="rId1777" xr:uid="{744EBB41-025C-4F19-89E2-FE7A897CE937}"/>
    <hyperlink ref="E4379" r:id="rId1778" xr:uid="{3FF93758-B12B-4D9A-92A6-6049F67B33AB}"/>
    <hyperlink ref="E4380" r:id="rId1779" xr:uid="{8AE9846F-25AB-40A9-B7A8-AA74ED56104D}"/>
    <hyperlink ref="E4381" r:id="rId1780" xr:uid="{EBD853F0-60C6-4BE3-A214-7986FC2DB46E}"/>
    <hyperlink ref="E4382" r:id="rId1781" xr:uid="{8DB087E1-FC91-4098-8D09-BF6D17FB8678}"/>
    <hyperlink ref="E4383" r:id="rId1782" xr:uid="{F2853197-9261-4C91-BA1B-027F8CCB46A4}"/>
    <hyperlink ref="E4384" r:id="rId1783" xr:uid="{52CB05C6-6889-43DD-88B5-AA11ED9921FE}"/>
    <hyperlink ref="E4385" r:id="rId1784" xr:uid="{50267C24-426B-400F-80B9-837702789F9B}"/>
    <hyperlink ref="E4386" r:id="rId1785" xr:uid="{9B0EF3E3-B14F-4CD2-89FE-3ADC12BB329C}"/>
    <hyperlink ref="E4387" r:id="rId1786" xr:uid="{B9A7DBEF-33BE-497C-B936-DA4805AFAE79}"/>
    <hyperlink ref="E4388" r:id="rId1787" xr:uid="{3C395AB5-6E18-4EC7-9A42-1CEDBE55A764}"/>
    <hyperlink ref="E4389" r:id="rId1788" xr:uid="{4F9A7382-67A7-4B0B-9D3C-0FAD37B87FBF}"/>
    <hyperlink ref="E4395" r:id="rId1789" xr:uid="{800CDD2D-39B4-44CD-B7D5-351D822EB420}"/>
    <hyperlink ref="E4396" r:id="rId1790" xr:uid="{B19744B4-71B4-48FC-A50D-0E2417AE3789}"/>
    <hyperlink ref="E4397" r:id="rId1791" xr:uid="{CB307507-237F-4A60-ADC3-7C14B5C68A33}"/>
    <hyperlink ref="E4398" r:id="rId1792" xr:uid="{1C85D87C-F6F1-421E-9772-ABDC5BC3EF8A}"/>
    <hyperlink ref="E4399" r:id="rId1793" xr:uid="{89501064-7317-4B03-B39F-26EF1CD49534}"/>
    <hyperlink ref="E4400" r:id="rId1794" xr:uid="{01AF785A-7505-4449-9C33-135D3B3A77DA}"/>
    <hyperlink ref="E4401" r:id="rId1795" xr:uid="{C4B2E069-C23E-4DBF-8DC4-BD9D07A2B0BF}"/>
    <hyperlink ref="E4402" r:id="rId1796" xr:uid="{40F357B9-1115-479E-A630-D5A689F2EE71}"/>
    <hyperlink ref="E4403" r:id="rId1797" xr:uid="{C0055817-80BF-4572-92CA-23A26BCCBA2D}"/>
    <hyperlink ref="E4404" r:id="rId1798" xr:uid="{37906ACD-8969-4805-9CF7-3D3D75C80BBA}"/>
    <hyperlink ref="E4405" r:id="rId1799" xr:uid="{F0FC02EE-4268-4B0C-861E-F003E5DC1480}"/>
    <hyperlink ref="E4408" r:id="rId1800" xr:uid="{EA0E3D97-1311-4570-B59E-855456B0DFB5}"/>
    <hyperlink ref="E4409" r:id="rId1801" xr:uid="{11CE6701-6A58-4E8D-A293-0A81A113EF91}"/>
    <hyperlink ref="E4410" r:id="rId1802" xr:uid="{8087EF23-1AB2-494F-ADE9-AA768F16C16A}"/>
    <hyperlink ref="E4411" r:id="rId1803" xr:uid="{B6AA21A9-20D5-4D7C-AF8B-0994343A905A}"/>
    <hyperlink ref="E4412" r:id="rId1804" xr:uid="{E376D80C-2CCF-4EB1-9A63-E87EFE74A6C5}"/>
    <hyperlink ref="E4413" r:id="rId1805" xr:uid="{6D394F68-0D41-44E3-A20E-C31C8BE17DED}"/>
    <hyperlink ref="E4414" r:id="rId1806" xr:uid="{FD69F9D5-38B0-4F78-A7B0-A86EBA2B784D}"/>
    <hyperlink ref="E4415" r:id="rId1807" xr:uid="{984A4A68-EDDE-4671-BAF8-4348DE555A79}"/>
    <hyperlink ref="E4416" r:id="rId1808" xr:uid="{9AC62743-7956-4F43-B43D-81EC8E767D16}"/>
    <hyperlink ref="E4419" r:id="rId1809" xr:uid="{E46D00D1-9ECD-466B-B557-47D65726267C}"/>
    <hyperlink ref="E4420" r:id="rId1810" xr:uid="{3C9FF757-D942-4592-941E-F2635DFA9D1B}"/>
    <hyperlink ref="E4421" r:id="rId1811" xr:uid="{587F7AD2-21A6-45B8-99EF-83B7AC26F282}"/>
    <hyperlink ref="E4422" r:id="rId1812" xr:uid="{2411A141-CD50-4D2D-82F2-C8EE2710F127}"/>
    <hyperlink ref="E4425" r:id="rId1813" xr:uid="{D10AFC3D-1738-4DE4-AA4C-C33A227C5364}"/>
    <hyperlink ref="E4426" r:id="rId1814" xr:uid="{D081DA04-F6B4-4143-BFBB-695B8D38F41D}"/>
    <hyperlink ref="E4427" r:id="rId1815" xr:uid="{69B5F96C-DD74-43D0-907A-2DA1DBFF2960}"/>
    <hyperlink ref="E4432" r:id="rId1816" xr:uid="{2307DEC0-FA04-40C4-B587-F37209687A99}"/>
    <hyperlink ref="E4433" r:id="rId1817" xr:uid="{DAE70584-E6F8-40A3-9743-1F1DB2E01758}"/>
    <hyperlink ref="E4434" r:id="rId1818" xr:uid="{B1E02D66-29D4-49CF-B1D1-2A3ADEAC8646}"/>
    <hyperlink ref="E4435" r:id="rId1819" xr:uid="{25DA0DE2-2FE1-453D-8BBB-9A20FCDD3887}"/>
    <hyperlink ref="E4436" r:id="rId1820" xr:uid="{705EC054-1EF8-4713-88FF-21ADB7558A0E}"/>
    <hyperlink ref="E4437" r:id="rId1821" xr:uid="{52374652-DFE5-4546-B060-3C7783942987}"/>
    <hyperlink ref="E4438" r:id="rId1822" xr:uid="{676EEAE6-C24F-4819-85DA-8EB6A5F7F8AE}"/>
    <hyperlink ref="E4439" r:id="rId1823" xr:uid="{3EA579BA-1621-4C14-A2AD-4836ED64F6CA}"/>
    <hyperlink ref="E4440" r:id="rId1824" xr:uid="{8F1C72D2-B5AF-4C9D-8D5B-7EF5E9239ECA}"/>
    <hyperlink ref="E4441" r:id="rId1825" xr:uid="{14CC5977-BED1-47BB-ABA7-5866F4CAD803}"/>
    <hyperlink ref="E4442" r:id="rId1826" xr:uid="{FB770969-9156-432F-9E10-7A187ECA5B7A}"/>
    <hyperlink ref="E4443" r:id="rId1827" xr:uid="{5E0CC0BD-56A1-4E68-BA4F-0C04E0610D45}"/>
    <hyperlink ref="E4444" r:id="rId1828" xr:uid="{DBF36EF0-4421-434A-80F2-D9D729C77B08}"/>
    <hyperlink ref="E4445" r:id="rId1829" xr:uid="{9FE04DE8-4DE4-425D-BF75-BD3E2F8C4710}"/>
    <hyperlink ref="E4446" r:id="rId1830" xr:uid="{9E9E6C99-3CB4-4648-B92F-AF1A3B9AC443}"/>
    <hyperlink ref="E4447" r:id="rId1831" xr:uid="{3C811806-9EB6-4146-A29F-2B153927B215}"/>
    <hyperlink ref="E4448" r:id="rId1832" xr:uid="{D79D357A-414B-417F-99E5-AAC52791E4B6}"/>
    <hyperlink ref="E4449" r:id="rId1833" xr:uid="{2C75ACB2-CDC6-432A-A4D2-2804CA2E20B4}"/>
    <hyperlink ref="E4452" r:id="rId1834" xr:uid="{0C0D1CCF-B7CF-4B56-9108-6380382A5CBC}"/>
    <hyperlink ref="E4453" r:id="rId1835" xr:uid="{9E3E34A3-D38B-48C1-B50B-2F9056308FD6}"/>
    <hyperlink ref="E4454" r:id="rId1836" xr:uid="{4D0DCEEC-EE37-4608-8A25-D5016B7527CF}"/>
    <hyperlink ref="E4455" r:id="rId1837" xr:uid="{B5040C1A-48D2-41DC-B90E-9E28289287B9}"/>
    <hyperlink ref="E4456" r:id="rId1838" xr:uid="{6A766D2D-C052-4463-BE87-EB9F99D5F228}"/>
    <hyperlink ref="E4458" r:id="rId1839" xr:uid="{AD8D393F-AC9A-4BD6-8BAE-E71CC0090CE9}"/>
    <hyperlink ref="E4459" r:id="rId1840" xr:uid="{9122E8C7-9653-4B52-A393-76DC59D86DBE}"/>
    <hyperlink ref="E4460" r:id="rId1841" xr:uid="{93B70FBD-9953-431F-8976-DB409793AC96}"/>
    <hyperlink ref="E4461" r:id="rId1842" xr:uid="{46E4805D-2EC9-435B-8BFA-86DA597E1881}"/>
    <hyperlink ref="E4462" r:id="rId1843" xr:uid="{4CD7F79A-D1BC-4878-A0DE-F4DDA8C2758C}"/>
    <hyperlink ref="E4463" r:id="rId1844" xr:uid="{19817C95-7F48-42AC-8BD8-5B4C70F1CE28}"/>
    <hyperlink ref="E4467" r:id="rId1845" xr:uid="{00508124-4046-491D-A0C5-7EE4D27CCEB7}"/>
    <hyperlink ref="E4468" r:id="rId1846" xr:uid="{935E7E18-7DA5-46FD-91B7-DCBB124FFAB9}"/>
    <hyperlink ref="E4469" r:id="rId1847" xr:uid="{B5A28C3A-4AC9-4FEB-86F8-98D19BD9C92F}"/>
    <hyperlink ref="E4470" r:id="rId1848" xr:uid="{B6A1D772-49B5-4B50-974E-17C6EDF89E1C}"/>
    <hyperlink ref="E4471" r:id="rId1849" xr:uid="{388E8014-9814-4534-BB42-EE852EAD1F56}"/>
    <hyperlink ref="E4475" r:id="rId1850" xr:uid="{72E944C7-7262-4FB4-852B-9E0CC4CFF939}"/>
    <hyperlink ref="E4476" r:id="rId1851" xr:uid="{2E9A329B-51C8-4BF9-B4B2-7841BF28C9BA}"/>
    <hyperlink ref="E4477" r:id="rId1852" xr:uid="{0DD2BE02-E8A7-4936-A0FF-6144635FF3B0}"/>
    <hyperlink ref="E4478" r:id="rId1853" xr:uid="{F980DA85-5414-45B3-83A8-F79275B7BF76}"/>
    <hyperlink ref="E4479" r:id="rId1854" xr:uid="{296945A2-89D7-4890-8D7E-3F28C3A4B81C}"/>
    <hyperlink ref="E4487" r:id="rId1855" xr:uid="{EDD138C9-EF33-496A-9070-0C2E4408E69E}"/>
    <hyperlink ref="E4488" r:id="rId1856" xr:uid="{DABF1712-6922-4F6F-8FE6-592A445D8537}"/>
    <hyperlink ref="E4489" r:id="rId1857" xr:uid="{A950B559-E48B-4B8C-B076-DEBAE5EB3940}"/>
    <hyperlink ref="E4490" r:id="rId1858" xr:uid="{7EC36305-6FF0-450C-83AB-2CCF19FC8F4B}"/>
    <hyperlink ref="E4491" r:id="rId1859" xr:uid="{3B818ED6-2E2A-4EBF-B7A0-CBC9F253F676}"/>
    <hyperlink ref="E4492" r:id="rId1860" xr:uid="{0754C2DD-BD0F-4FE6-9A97-F947D4731310}"/>
    <hyperlink ref="E4493" r:id="rId1861" xr:uid="{D97AC331-4551-4327-BAAC-18ABE2E9DBAA}"/>
    <hyperlink ref="E4494" r:id="rId1862" xr:uid="{A28175A2-4CE5-4B8B-B480-51AB17416F93}"/>
    <hyperlink ref="E4495" r:id="rId1863" xr:uid="{2AD55577-B95B-431D-B9FF-1D07FF5A3D2D}"/>
    <hyperlink ref="E4496" r:id="rId1864" xr:uid="{7B55E5EB-1AE7-4EDF-8902-8E44D5CAAF42}"/>
    <hyperlink ref="E4497" r:id="rId1865" xr:uid="{1ADFCDCB-B30A-45A8-A261-779338AAFF96}"/>
    <hyperlink ref="E4498" r:id="rId1866" xr:uid="{31A5CBF3-1491-4384-BE72-5E2E7DD7D92A}"/>
    <hyperlink ref="E4499" r:id="rId1867" xr:uid="{6512A989-2C71-4421-80E3-D717AF65E730}"/>
    <hyperlink ref="E4500" r:id="rId1868" xr:uid="{35285ED0-E4D6-4A78-A59F-63B0FAC3CB58}"/>
    <hyperlink ref="E4502" r:id="rId1869" xr:uid="{398E2841-3560-41BC-992F-40DD22C2A6B4}"/>
    <hyperlink ref="E4503" r:id="rId1870" xr:uid="{9F997270-008F-477E-8D78-3B112F8895D2}"/>
    <hyperlink ref="E4504" r:id="rId1871" xr:uid="{F9F74C1B-A577-40B0-8117-D6ACC73BE280}"/>
    <hyperlink ref="E4505" r:id="rId1872" xr:uid="{9BD8E5C6-C8EC-4696-BB9D-AFD98EF83D20}"/>
    <hyperlink ref="E4506" r:id="rId1873" xr:uid="{F80B0B54-FF8E-4C75-93A9-354CE81C27CF}"/>
    <hyperlink ref="E4507" r:id="rId1874" xr:uid="{515E1969-EBBD-4659-8A10-8EEF0D6118FA}"/>
    <hyperlink ref="E4508" r:id="rId1875" xr:uid="{812883AE-E0D0-4F76-ACAB-1CB38550D930}"/>
    <hyperlink ref="E4509" r:id="rId1876" xr:uid="{BDA02168-E3DA-413C-8E3E-C6A9ED640A89}"/>
    <hyperlink ref="E4511" r:id="rId1877" xr:uid="{FA8FF278-56C0-485F-BF81-EBB1C3678AF9}"/>
    <hyperlink ref="E4512" r:id="rId1878" xr:uid="{2DC5B20B-726F-4E6E-921B-6CD81F40A6A5}"/>
    <hyperlink ref="E4513" r:id="rId1879" xr:uid="{9FB88F0B-866F-41F1-9E8D-2EF6286E0CDB}"/>
    <hyperlink ref="E4514" r:id="rId1880" xr:uid="{5FE60090-8252-478B-B965-02F33740B519}"/>
    <hyperlink ref="E4515" r:id="rId1881" xr:uid="{5335C2E8-EEA7-4796-9CE6-5C27532028A0}"/>
    <hyperlink ref="E4516" r:id="rId1882" xr:uid="{D0721112-728D-45B5-BFBF-5C58402B9B97}"/>
    <hyperlink ref="E4526" r:id="rId1883" xr:uid="{69A4B236-9A19-4C59-8E97-5BD452D234DB}"/>
    <hyperlink ref="E4527" r:id="rId1884" xr:uid="{DE9327A6-E7F1-4594-8FE8-CA99429F27A8}"/>
    <hyperlink ref="E4528" r:id="rId1885" xr:uid="{BD5C4520-2BE8-441A-8406-E7C5E48DFA1A}"/>
    <hyperlink ref="E4529" r:id="rId1886" xr:uid="{6305B964-B6B7-4246-8C24-9395DF665D1C}"/>
    <hyperlink ref="E4530" r:id="rId1887" xr:uid="{37325908-38B0-4B18-A2BE-02BF054AEE64}"/>
    <hyperlink ref="E4531" r:id="rId1888" xr:uid="{7DC7C8D5-66C9-4AD1-B6DE-66F304740F93}"/>
    <hyperlink ref="E4532" r:id="rId1889" xr:uid="{9946DE7E-3617-4C05-94FD-407E0E907431}"/>
    <hyperlink ref="E4533" r:id="rId1890" xr:uid="{4F8BEAAF-5784-4EDD-ABB5-E29F0CDE7624}"/>
    <hyperlink ref="E4534" r:id="rId1891" xr:uid="{D0A6A8EC-0747-4878-8104-B7AC58C7E3D1}"/>
    <hyperlink ref="E4535" r:id="rId1892" xr:uid="{EAC2E4A9-42EE-4870-883C-49FE912B7244}"/>
    <hyperlink ref="E4536" r:id="rId1893" xr:uid="{69B75A13-5811-40BD-BCEE-D31F5031159C}"/>
    <hyperlink ref="E4537" r:id="rId1894" xr:uid="{79BABE65-2AF6-46FE-B4AE-7FD6695D5535}"/>
    <hyperlink ref="E4538" r:id="rId1895" xr:uid="{90E7E7E4-E07E-4835-B05F-64E3C6F9F2B2}"/>
    <hyperlink ref="E4539" r:id="rId1896" xr:uid="{8FCD7A7F-8B09-4386-B815-D9B8F82BD7A9}"/>
    <hyperlink ref="E4542" r:id="rId1897" xr:uid="{05B5750A-BF79-4C7A-8546-4064E67E7BC9}"/>
    <hyperlink ref="E4543" r:id="rId1898" xr:uid="{2184A64B-9E30-41F3-A8E7-9CB9AB631CB1}"/>
    <hyperlink ref="E4544" r:id="rId1899" xr:uid="{A495D03D-A5F1-4F70-AC98-33BED707C139}"/>
    <hyperlink ref="E4545" r:id="rId1900" xr:uid="{614BDAEF-A8E3-47C7-98AE-735DFA768954}"/>
    <hyperlink ref="E4546" r:id="rId1901" xr:uid="{FD914F48-FD63-4D7A-839B-6E8C19DB7A80}"/>
    <hyperlink ref="E4547" r:id="rId1902" xr:uid="{10C360E9-B807-4071-8942-515EA9E7E68F}"/>
    <hyperlink ref="E4548" r:id="rId1903" xr:uid="{834F809D-BEF7-4365-BC79-054FB90B2090}"/>
    <hyperlink ref="E4551" r:id="rId1904" xr:uid="{53CD9E79-FF34-4991-936A-C7076F4A7846}"/>
    <hyperlink ref="E4555" r:id="rId1905" xr:uid="{41259406-E4EF-4F41-AB51-87963A540573}"/>
    <hyperlink ref="E4556" r:id="rId1906" xr:uid="{CC51A7CB-7B8B-4691-8586-2C520B2184D4}"/>
    <hyperlink ref="E4557" r:id="rId1907" xr:uid="{690B11EF-7E9C-4A94-9C9A-1393924E7295}"/>
    <hyperlink ref="E4558" r:id="rId1908" xr:uid="{162C0991-F311-4C12-9AEB-79A0F6D01839}"/>
    <hyperlink ref="E4559" r:id="rId1909" xr:uid="{918AB3C8-D486-4C6E-BC84-68B2BF26A368}"/>
    <hyperlink ref="E4560" r:id="rId1910" xr:uid="{E9164C60-65F7-409A-B7F1-8C8AC9761F96}"/>
    <hyperlink ref="E4561" r:id="rId1911" xr:uid="{76B10145-C62B-4B9E-A8E0-0C712D699A67}"/>
    <hyperlink ref="E4562" r:id="rId1912" xr:uid="{0242F5AB-880A-425A-8898-CB3BFE327987}"/>
    <hyperlink ref="E4563" r:id="rId1913" xr:uid="{B7268EFD-E2F8-4F6E-8864-80F5E4C08D58}"/>
    <hyperlink ref="E4564" r:id="rId1914" xr:uid="{1FC86A16-405F-4426-8C59-7B9D3A554887}"/>
    <hyperlink ref="E4566" r:id="rId1915" xr:uid="{04104F14-29FD-4DAB-BF90-72C79D6D9F56}"/>
    <hyperlink ref="E4567" r:id="rId1916" xr:uid="{5C9063F8-E8C3-4F36-AA33-48FD68CFE9B6}"/>
    <hyperlink ref="E4568" r:id="rId1917" xr:uid="{9B9B0C61-6C37-4EFF-A413-57ECA5E7B402}"/>
    <hyperlink ref="E4569" r:id="rId1918" xr:uid="{7CEA545F-7905-4BCF-B227-380E67D956DC}"/>
    <hyperlink ref="E4570" r:id="rId1919" xr:uid="{609397D9-E925-4A97-ABB9-75D7465945B2}"/>
    <hyperlink ref="E4571" r:id="rId1920" xr:uid="{451432C6-6A9E-462F-B8FC-892CEA22AC16}"/>
    <hyperlink ref="E4573" r:id="rId1921" xr:uid="{FF1994B4-E27D-4BA6-821B-8305702C4B4A}"/>
    <hyperlink ref="E4574" r:id="rId1922" xr:uid="{6801275B-4A3D-47D8-A8D1-E3701E58E990}"/>
    <hyperlink ref="E4575" r:id="rId1923" xr:uid="{253C4396-5D73-4F3D-9C0D-FCBD770FCF48}"/>
    <hyperlink ref="E4576" r:id="rId1924" xr:uid="{7728D1CF-BEC0-4758-A372-60366E52E50E}"/>
    <hyperlink ref="E4582" r:id="rId1925" xr:uid="{5A42671F-FA1B-4C14-B660-3B7E6461A7DE}"/>
    <hyperlink ref="E4583" r:id="rId1926" xr:uid="{09E3FD77-42E8-4ADE-9497-B4D926072D37}"/>
    <hyperlink ref="E4584" r:id="rId1927" xr:uid="{9BEEF330-BB60-4970-ADC3-097267CE54EB}"/>
    <hyperlink ref="E4585" r:id="rId1928" xr:uid="{1A37534D-B849-4C18-87A8-0A623BA4B699}"/>
    <hyperlink ref="E4586" r:id="rId1929" xr:uid="{6EF23D47-DCF4-4F45-9806-F4232228024A}"/>
    <hyperlink ref="E4587" r:id="rId1930" xr:uid="{A1A7C8C0-375F-45AC-8FA3-AFC5DA9D293D}"/>
    <hyperlink ref="E4588" r:id="rId1931" xr:uid="{868A10A4-B766-4834-88E9-427AFBA9B7AB}"/>
    <hyperlink ref="E4589" r:id="rId1932" xr:uid="{D0833818-202C-405B-90DD-19496D80D0DD}"/>
    <hyperlink ref="E4590" r:id="rId1933" xr:uid="{7332C4B4-ABD5-454B-B426-647EFB4B2067}"/>
    <hyperlink ref="E4591" r:id="rId1934" xr:uid="{1CB56AD8-B4AA-4562-98B1-E87053C416C3}"/>
    <hyperlink ref="E4592" r:id="rId1935" xr:uid="{9D85CE05-8C05-4F2A-87B9-47F29B504851}"/>
    <hyperlink ref="E4593" r:id="rId1936" xr:uid="{1C4102BC-CF42-4F96-B802-D200FEA504A6}"/>
    <hyperlink ref="E4594" r:id="rId1937" xr:uid="{9D96C7BD-B903-4E84-A5C9-9EB52D51991D}"/>
    <hyperlink ref="E4598" r:id="rId1938" xr:uid="{FE5D6459-4549-4F71-AA55-34C64F7C5E07}"/>
    <hyperlink ref="E4599" r:id="rId1939" xr:uid="{AFDC3EF3-558D-4B33-BB98-EA6ABD6458CB}"/>
    <hyperlink ref="E4600" r:id="rId1940" xr:uid="{07B6FB0C-7325-45EA-8F6A-36B2462BA71A}"/>
    <hyperlink ref="E4601" r:id="rId1941" xr:uid="{C49A3B07-6903-4A0E-9266-97F4F0A1B86D}"/>
    <hyperlink ref="E4602" r:id="rId1942" xr:uid="{93217AC8-3ACF-4041-8609-104D3D4965F7}"/>
    <hyperlink ref="E4603" r:id="rId1943" xr:uid="{4D7D08A6-0FE5-4F3E-865D-D5FB6474167C}"/>
    <hyperlink ref="E4610" r:id="rId1944" xr:uid="{114A1133-BC01-4B69-AB87-87D174D30041}"/>
    <hyperlink ref="E4611" r:id="rId1945" xr:uid="{974D7905-65FE-4291-93C6-E3AA0DA0631D}"/>
    <hyperlink ref="E4612" r:id="rId1946" xr:uid="{329002C8-C01C-464D-9E33-7B247785C276}"/>
    <hyperlink ref="E4613" r:id="rId1947" xr:uid="{8B20FA18-6EB5-428C-BF53-CE92AEAFA33F}"/>
    <hyperlink ref="E4614" r:id="rId1948" xr:uid="{789EEB3C-AEF7-4412-B5E5-19417FAC81F9}"/>
    <hyperlink ref="E4619" r:id="rId1949" xr:uid="{795981B3-E660-4D8F-AE54-68EAA91507FE}"/>
    <hyperlink ref="E4620" r:id="rId1950" xr:uid="{A3E89074-CC42-40F6-B713-7CD8CA6926E9}"/>
    <hyperlink ref="E4621" r:id="rId1951" xr:uid="{0CA39338-205F-4267-9C78-9615CE349EDE}"/>
    <hyperlink ref="E4622" r:id="rId1952" xr:uid="{6E7E64B3-06D0-4172-B6AF-3F6AFFABB513}"/>
    <hyperlink ref="E4625" r:id="rId1953" xr:uid="{C148BE91-39A4-4004-91A3-77D3CD0276AB}"/>
    <hyperlink ref="E4626" r:id="rId1954" xr:uid="{A19267E4-C6EE-4E17-BB0A-453FDC3E815C}"/>
    <hyperlink ref="E4627" r:id="rId1955" xr:uid="{36998FFF-51CB-4C93-960F-660471E58117}"/>
    <hyperlink ref="E4628" r:id="rId1956" xr:uid="{1F7BF3DD-2FEF-4709-B50C-756A0B867AC2}"/>
    <hyperlink ref="E4629" r:id="rId1957" xr:uid="{9A2334AF-5D84-424C-9F3E-C0076FF2E804}"/>
    <hyperlink ref="E4630" r:id="rId1958" xr:uid="{4ED3A99C-2EB6-43F4-AE5B-A7F6413EA89A}"/>
    <hyperlink ref="E4631" r:id="rId1959" xr:uid="{64A133EC-4BA8-411A-8620-AD02B4A63657}"/>
    <hyperlink ref="E4632" r:id="rId1960" xr:uid="{B50BBFF3-AD79-4CC0-BC4E-6F5DA14D21BD}"/>
    <hyperlink ref="E4635" r:id="rId1961" xr:uid="{5ABFFD16-8EF3-4FEF-814E-BD851B6BEA82}"/>
    <hyperlink ref="E4636" r:id="rId1962" xr:uid="{529C8C25-E71E-4B17-82B9-31319F4E4703}"/>
    <hyperlink ref="E4637" r:id="rId1963" xr:uid="{279FA174-168E-4990-AD10-2377A6163308}"/>
    <hyperlink ref="E4638" r:id="rId1964" xr:uid="{15C5D8AE-A6C6-4C0C-AF96-7F9D9B00D5AF}"/>
    <hyperlink ref="E4639" r:id="rId1965" xr:uid="{8334F300-2977-4D1A-9F0D-CA713B9AA25C}"/>
    <hyperlink ref="E4640" r:id="rId1966" xr:uid="{A448E226-5825-4FAB-AD7E-93699669BD7C}"/>
    <hyperlink ref="E4641" r:id="rId1967" xr:uid="{2DF8EF14-C564-4E56-AC10-4967D04BD0DE}"/>
    <hyperlink ref="E4642" r:id="rId1968" xr:uid="{F7850551-D37A-45B0-9510-1E91D73B2BC8}"/>
    <hyperlink ref="E4643" r:id="rId1969" xr:uid="{81A66E4D-4860-420B-BB30-08DB04863283}"/>
    <hyperlink ref="E4644" r:id="rId1970" xr:uid="{56F9E111-3F90-4528-AAF9-0D48E4BB824E}"/>
    <hyperlink ref="E4645" r:id="rId1971" xr:uid="{A6D1A781-DE75-487B-94F6-F911CFF0A5D3}"/>
    <hyperlink ref="E4646" r:id="rId1972" xr:uid="{42C5070E-7979-4A80-B42E-D44E50424317}"/>
    <hyperlink ref="E4647" r:id="rId1973" xr:uid="{84CC4E61-82B6-4579-81A7-DCE70F15FCEC}"/>
    <hyperlink ref="E4657" r:id="rId1974" xr:uid="{66F28976-BB86-47B1-9D35-6C6B0F949230}"/>
    <hyperlink ref="E4658" r:id="rId1975" xr:uid="{581687D5-DB17-4E1C-948A-7B9EE626CEB8}"/>
    <hyperlink ref="E4659" r:id="rId1976" xr:uid="{47988D03-4151-4040-8E09-B33AF0396046}"/>
    <hyperlink ref="E4660" r:id="rId1977" xr:uid="{95965EAE-2923-474D-A1DC-5A402117EF6B}"/>
    <hyperlink ref="E4661" r:id="rId1978" xr:uid="{B284A4DD-83C4-4F1A-A574-C3AE42ACE6D2}"/>
    <hyperlink ref="E4662" r:id="rId1979" xr:uid="{BE8DBE13-036B-4C13-AECB-EEBDA196DB8F}"/>
    <hyperlink ref="E4663" r:id="rId1980" xr:uid="{2A23F11B-1866-4CFF-BA9A-63A3119B538C}"/>
    <hyperlink ref="E4664" r:id="rId1981" xr:uid="{C69D14BE-75BF-4C49-910D-CF31569E7E70}"/>
    <hyperlink ref="E4665" r:id="rId1982" xr:uid="{8BE0168A-D6F7-4D2E-845C-72B49112A30E}"/>
    <hyperlink ref="E4666" r:id="rId1983" xr:uid="{CA629265-EE24-4B05-B417-9BC496E5833B}"/>
    <hyperlink ref="E4670" r:id="rId1984" xr:uid="{0C1739F6-C9B4-4586-A370-A1CB7BEF8EF7}"/>
    <hyperlink ref="E4671" r:id="rId1985" xr:uid="{06850178-E927-455F-80E3-9B4B88612481}"/>
    <hyperlink ref="E4672" r:id="rId1986" xr:uid="{96648325-D816-4BA8-943B-B524B63681C2}"/>
    <hyperlink ref="E4673" r:id="rId1987" xr:uid="{72486119-CA15-4104-9B66-E19FC199FDE4}"/>
    <hyperlink ref="E4674" r:id="rId1988" xr:uid="{7A6277B5-EFFE-4FCF-815F-B1D9A1FAE03B}"/>
    <hyperlink ref="E4675" r:id="rId1989" xr:uid="{50069D57-F6E9-4D2A-B9E2-7185B7B0A72C}"/>
    <hyperlink ref="E4676" r:id="rId1990" xr:uid="{BCA3D53E-09C7-4B28-8D39-E0D3DA46A519}"/>
    <hyperlink ref="E4677" r:id="rId1991" xr:uid="{C601A1D2-5B5E-4B5C-8698-26CD1AF36B06}"/>
    <hyperlink ref="E4678" r:id="rId1992" xr:uid="{279698AF-3AF2-42A2-8277-29D89418D8CE}"/>
    <hyperlink ref="E4679" r:id="rId1993" xr:uid="{62A84881-76FB-4B37-B09C-B9FC572AB677}"/>
    <hyperlink ref="E4680" r:id="rId1994" xr:uid="{1CF64C19-9C9B-4E47-B836-A7D0B0E98656}"/>
    <hyperlink ref="E4681" r:id="rId1995" xr:uid="{4F12E656-8588-49DE-B8DE-D252F8331A62}"/>
    <hyperlink ref="E4682" r:id="rId1996" xr:uid="{0EAB825E-986A-4C4E-B6C1-28EFF5CE3B5B}"/>
    <hyperlink ref="E4683" r:id="rId1997" xr:uid="{BCD8C0A2-3745-4367-BCF7-DE71FEFFD11D}"/>
    <hyperlink ref="E4684" r:id="rId1998" xr:uid="{02B09A1B-88C6-4A81-B7CA-EB78A1F792C0}"/>
    <hyperlink ref="E4685" r:id="rId1999" xr:uid="{D42DFF9E-B45A-406F-A495-BD038F2C9556}"/>
    <hyperlink ref="E4686" r:id="rId2000" xr:uid="{85E026D8-E66D-4AC6-8D86-7D069E469F39}"/>
    <hyperlink ref="E4687" r:id="rId2001" xr:uid="{F99AE4F8-DEB5-48C7-9025-470A90CD6317}"/>
    <hyperlink ref="E4693" r:id="rId2002" xr:uid="{418E542C-E6EB-48DB-ADD5-B5849D75FEF9}"/>
    <hyperlink ref="E4698" r:id="rId2003" xr:uid="{72662159-C799-432D-884D-C41B97343EDF}"/>
    <hyperlink ref="E4699" r:id="rId2004" xr:uid="{A8CC9251-0AAC-45A7-B53F-8D2ED347CEB1}"/>
    <hyperlink ref="E4700" r:id="rId2005" xr:uid="{1D90EB7E-5A0A-45C1-8B91-1061B97A19E1}"/>
    <hyperlink ref="E4701" r:id="rId2006" xr:uid="{31D56FF7-F6EC-4516-BAE8-2D4ACFD9CD70}"/>
    <hyperlink ref="E4703" r:id="rId2007" xr:uid="{77CB677B-6595-4CF0-9054-0079CD7CB372}"/>
    <hyperlink ref="E4705" r:id="rId2008" xr:uid="{C58CE96B-C274-4014-BF47-1082BABDE89E}"/>
    <hyperlink ref="E4706" r:id="rId2009" xr:uid="{E540A4FA-2539-4DDF-991B-05C3AE7CBC2F}"/>
    <hyperlink ref="E4707" r:id="rId2010" xr:uid="{35F4B609-8C64-4627-AE3E-40F11E2DE955}"/>
    <hyperlink ref="E4709" r:id="rId2011" xr:uid="{5859D7A2-9F26-49A9-AD41-5CE98BEE537F}"/>
    <hyperlink ref="E4710" r:id="rId2012" xr:uid="{CFB3C03D-75DC-4272-9A48-6D6966527D0B}"/>
    <hyperlink ref="E4711" r:id="rId2013" xr:uid="{95C4BDB8-FAD0-4B3C-9DFA-7306A7FB3C8F}"/>
    <hyperlink ref="E4712" r:id="rId2014" xr:uid="{69014226-B7D8-42E3-B71C-3950F92D62D4}"/>
    <hyperlink ref="E4713" r:id="rId2015" xr:uid="{59ECACCC-F978-4B3A-B564-61AAA2D29762}"/>
    <hyperlink ref="E4714" r:id="rId2016" xr:uid="{ED7A41F4-7DC2-41D3-938E-9BC283D6D17D}"/>
    <hyperlink ref="E4720" r:id="rId2017" xr:uid="{D8B5098A-11FF-450C-981C-F228DD0A679E}"/>
    <hyperlink ref="E4721" r:id="rId2018" xr:uid="{F82F1520-636A-4C6C-B47F-DD3BF619B569}"/>
    <hyperlink ref="E4728" r:id="rId2019" xr:uid="{E1D8BA81-C485-44F5-A01C-F41DC69A743D}"/>
    <hyperlink ref="E4729" r:id="rId2020" xr:uid="{75DA61DF-6368-47E1-AD8B-2B16E3E311F6}"/>
    <hyperlink ref="E4731" r:id="rId2021" xr:uid="{6E6864D8-3EE5-46EB-9ADB-6E6FC3D0B7F6}"/>
    <hyperlink ref="E4732" r:id="rId2022" xr:uid="{6F662EE2-8C50-46E8-9678-0C8EDB4E1B74}"/>
    <hyperlink ref="E4733" r:id="rId2023" xr:uid="{4C96A681-4460-4E89-8EBF-E0F88E271441}"/>
    <hyperlink ref="E4734" r:id="rId2024" xr:uid="{6E9A57E2-3CD8-4B4E-BB7E-8AB1F437710D}"/>
    <hyperlink ref="E4739" r:id="rId2025" xr:uid="{164B9F2B-8B94-4EDC-9A08-78F384BA228A}"/>
    <hyperlink ref="E4740" r:id="rId2026" xr:uid="{3904E255-9A68-4E92-B955-10583579CFA9}"/>
    <hyperlink ref="E4741" r:id="rId2027" xr:uid="{ED0CCF8A-A441-4DF9-A008-96CF017E01C3}"/>
    <hyperlink ref="E4742" r:id="rId2028" xr:uid="{BEB20559-35C9-44F4-A332-D62DAC4E0F3B}"/>
    <hyperlink ref="E4743" r:id="rId2029" xr:uid="{ED7C70A8-9F05-498B-B0A8-03E00F2B22C9}"/>
    <hyperlink ref="E4744" r:id="rId2030" xr:uid="{581DD91D-7FD1-4B41-BF5F-A89541FD3E26}"/>
    <hyperlink ref="E4745" r:id="rId2031" xr:uid="{474824C2-DF1C-444A-B66F-260A3702BC64}"/>
    <hyperlink ref="E4748" r:id="rId2032" xr:uid="{08942CD0-1111-42CB-9315-849616EE95FA}"/>
    <hyperlink ref="E4749" r:id="rId2033" xr:uid="{67596733-5C71-481D-9B5D-7AFA6E049C20}"/>
    <hyperlink ref="E4750" r:id="rId2034" xr:uid="{29732A1C-C476-4E6C-BF9B-E08555D881CD}"/>
    <hyperlink ref="E4751" r:id="rId2035" xr:uid="{4B7FDE0D-C2EF-419A-B0D2-78AE900B91F2}"/>
    <hyperlink ref="E4752" r:id="rId2036" xr:uid="{77387D93-2A7D-4FE8-A404-2700C9F3EF27}"/>
    <hyperlink ref="E4756" r:id="rId2037" xr:uid="{62B29313-7725-44B1-AE73-DD9463FCE97E}"/>
    <hyperlink ref="E4757" r:id="rId2038" xr:uid="{1C9216C6-3F5C-49BF-A365-E9AA958A36FF}"/>
    <hyperlink ref="E4758" r:id="rId2039" xr:uid="{C1228A11-A6A8-4EDA-BA73-6A344E4051A1}"/>
    <hyperlink ref="E4759" r:id="rId2040" xr:uid="{8764C5AA-D795-4341-B732-4987A822A5E9}"/>
    <hyperlink ref="E4760" r:id="rId2041" xr:uid="{E6EF99A3-EDDB-496F-B268-0B48B4860C48}"/>
    <hyperlink ref="E4761" r:id="rId2042" xr:uid="{30FE1F19-4B8E-4DE2-87D7-261276651CC3}"/>
    <hyperlink ref="E4762" r:id="rId2043" xr:uid="{A19677DD-AE9D-41A0-84ED-DFB5FE0A89AB}"/>
    <hyperlink ref="E4763" r:id="rId2044" xr:uid="{DF48BCE2-7634-413B-8837-277E729C2B66}"/>
    <hyperlink ref="E4764" r:id="rId2045" xr:uid="{086228B0-5FBD-4C73-9A98-7E799EC75C77}"/>
    <hyperlink ref="E4767" r:id="rId2046" xr:uid="{EE62BC29-30A2-441A-B2D7-D20346FA7E57}"/>
    <hyperlink ref="E4768" r:id="rId2047" xr:uid="{76021919-1C51-404E-BAF6-29521B83F828}"/>
    <hyperlink ref="E4771" r:id="rId2048" xr:uid="{F0A9C40C-6DB6-4F70-A3FA-52134872D7B4}"/>
    <hyperlink ref="E4773" r:id="rId2049" xr:uid="{0CFE665B-06FD-4222-B411-89EE655CEF0D}"/>
    <hyperlink ref="E4774" r:id="rId2050" xr:uid="{445470E0-95FA-48D7-9459-415B44B0B355}"/>
    <hyperlink ref="E4775" r:id="rId2051" xr:uid="{BAF04CD9-C7EC-4C89-B38D-592F1866E030}"/>
    <hyperlink ref="E3567" r:id="rId2052" xr:uid="{198F574F-C570-4716-A097-617D73B2757F}"/>
    <hyperlink ref="E4787" r:id="rId2053" xr:uid="{149CADC1-D767-4812-B62A-16DB3682B56D}"/>
    <hyperlink ref="E4804" r:id="rId2054" xr:uid="{79A4B178-340B-4944-ACE6-2D5953ACB138}"/>
    <hyperlink ref="S4880" r:id="rId2055" xr:uid="{489FCDC6-A4CF-45BF-BDCF-A448BD48CA20}"/>
    <hyperlink ref="S5236" r:id="rId2056" xr:uid="{1C21DE8E-E32E-4897-B4EE-B14D79E2C3D1}"/>
    <hyperlink ref="S5430" r:id="rId2057" xr:uid="{2908BA70-E172-474D-8202-A34A2E6F9B77}"/>
    <hyperlink ref="S4783" r:id="rId2058" xr:uid="{D87A50C3-40D4-4AA5-AA92-7515982A5C56}"/>
    <hyperlink ref="S4815" r:id="rId2059" xr:uid="{3C3610CB-FCA5-4762-BC92-15E28DE4C3B9}"/>
    <hyperlink ref="S4877" r:id="rId2060" xr:uid="{2907C1C4-69CE-4CB5-8C41-1826124AE94B}"/>
    <hyperlink ref="S4897" r:id="rId2061" xr:uid="{4A6164FF-771D-42C5-8432-B2825C448E6A}"/>
    <hyperlink ref="S4927" r:id="rId2062" xr:uid="{BE9E9012-CA17-41ED-B91C-3EEA03EE36F9}"/>
    <hyperlink ref="S4978" r:id="rId2063" xr:uid="{E9BB175C-D368-402F-979D-AFF82218517C}"/>
    <hyperlink ref="S5027" r:id="rId2064" xr:uid="{2691921A-9EC6-47C0-BBE2-E898B0510650}"/>
    <hyperlink ref="S5057" r:id="rId2065" xr:uid="{FE830BC9-9739-4600-AC2C-00A506BC459E}"/>
    <hyperlink ref="S5157" r:id="rId2066" xr:uid="{7C2935DD-3DCF-44B2-A994-48780CE75FF6}"/>
    <hyperlink ref="S5173" r:id="rId2067" xr:uid="{B40CEE9C-D6BE-4D7E-96BD-9E1FD6AB0744}"/>
    <hyperlink ref="S5191" r:id="rId2068" xr:uid="{11EDCAFF-22BD-40EB-9A30-45B64C66B5A0}"/>
    <hyperlink ref="S5203" r:id="rId2069" xr:uid="{1E17B03C-9463-4411-9E6F-B4966DFF6D7C}"/>
    <hyperlink ref="S5233" r:id="rId2070" xr:uid="{84FDBFDA-E308-4E03-9BFC-02B5C8B747AB}"/>
    <hyperlink ref="S5235" r:id="rId2071" xr:uid="{656C7BCA-BEE8-4902-A8AF-6A82F5768C3E}"/>
    <hyperlink ref="S5240" r:id="rId2072" xr:uid="{044B42D9-CAF7-4F73-A33E-08B54BFE0291}"/>
    <hyperlink ref="S5256" r:id="rId2073" xr:uid="{EE86B77B-B4E9-4E12-B2E6-2A1F763BD70E}"/>
    <hyperlink ref="S5273" r:id="rId2074" xr:uid="{5512F5AD-29BA-4645-BE98-1C4A73EA59E4}"/>
    <hyperlink ref="S5301" r:id="rId2075" xr:uid="{06F2DAD6-DABD-4ADE-86FB-E53093C332FA}"/>
    <hyperlink ref="S5315" r:id="rId2076" xr:uid="{219F34F8-07C6-4BB4-913C-EE5D73C14A2D}"/>
    <hyperlink ref="S5328" r:id="rId2077" xr:uid="{311329F7-4FD8-43B2-9715-D9E337C9E1B5}"/>
    <hyperlink ref="S5507" r:id="rId2078" xr:uid="{CC779BDB-7BF3-4572-825A-DCFD8483C830}"/>
  </hyperlinks>
  <pageMargins left="0.7" right="0.7" top="0.75" bottom="0.75" header="0.3" footer="0.3"/>
  <pageSetup paperSize="9" orientation="portrait" horizontalDpi="4294967295" verticalDpi="4294967295" r:id="rId2079"/>
  <legacyDrawing r:id="rId208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66"/>
  <sheetViews>
    <sheetView topLeftCell="F56" workbookViewId="0">
      <selection activeCell="W67" sqref="W67"/>
    </sheetView>
  </sheetViews>
  <sheetFormatPr defaultRowHeight="13.2"/>
  <cols>
    <col min="1" max="1" width="13.109375" customWidth="1"/>
    <col min="5" max="5" width="13" customWidth="1"/>
    <col min="7" max="7" width="10.44140625" customWidth="1"/>
    <col min="8" max="8" width="11" customWidth="1"/>
    <col min="9" max="9" width="10.44140625" customWidth="1"/>
    <col min="10" max="11" width="10.6640625" customWidth="1"/>
    <col min="12" max="12" width="10" customWidth="1"/>
    <col min="13" max="13" width="10.33203125" customWidth="1"/>
    <col min="16" max="16" width="11.109375" customWidth="1"/>
    <col min="17" max="17" width="10.6640625" customWidth="1"/>
    <col min="18" max="18" width="13" customWidth="1"/>
    <col min="23" max="23" width="11.5546875" customWidth="1"/>
    <col min="24" max="24" width="10.5546875" customWidth="1"/>
  </cols>
  <sheetData>
    <row r="1" spans="1:25" ht="12.75" customHeight="1">
      <c r="A1" s="355" t="s">
        <v>12861</v>
      </c>
      <c r="B1" s="357" t="s">
        <v>12862</v>
      </c>
      <c r="C1" s="357" t="s">
        <v>12863</v>
      </c>
      <c r="D1" s="357" t="s">
        <v>12864</v>
      </c>
      <c r="E1" s="357" t="s">
        <v>501</v>
      </c>
      <c r="F1" s="352"/>
      <c r="G1" s="354" t="s">
        <v>12865</v>
      </c>
      <c r="H1" s="362" t="s">
        <v>12866</v>
      </c>
      <c r="I1" s="363"/>
      <c r="J1" s="363"/>
      <c r="K1" s="363"/>
      <c r="L1" s="363"/>
      <c r="M1" s="363"/>
      <c r="N1" s="363"/>
      <c r="O1" s="363"/>
      <c r="P1" s="354" t="s">
        <v>12867</v>
      </c>
      <c r="Q1" s="354" t="s">
        <v>12868</v>
      </c>
      <c r="R1" s="365" t="s">
        <v>12869</v>
      </c>
      <c r="S1" s="1"/>
      <c r="T1" s="359" t="s">
        <v>12870</v>
      </c>
      <c r="U1" s="364" t="s">
        <v>12871</v>
      </c>
      <c r="V1" s="353"/>
      <c r="W1" s="353"/>
      <c r="X1" s="353"/>
      <c r="Y1" s="1"/>
    </row>
    <row r="2" spans="1:25" ht="24" customHeight="1">
      <c r="A2" s="356"/>
      <c r="B2" s="353"/>
      <c r="C2" s="353"/>
      <c r="D2" s="353"/>
      <c r="E2" s="353"/>
      <c r="F2" s="353"/>
      <c r="G2" s="353"/>
      <c r="H2" s="2" t="s">
        <v>4729</v>
      </c>
      <c r="I2" s="2" t="s">
        <v>12872</v>
      </c>
      <c r="J2" s="2" t="s">
        <v>4722</v>
      </c>
      <c r="K2" s="174" t="s">
        <v>7773</v>
      </c>
      <c r="L2" s="173" t="s">
        <v>12873</v>
      </c>
      <c r="M2" s="173" t="s">
        <v>12874</v>
      </c>
      <c r="N2" s="173" t="s">
        <v>744</v>
      </c>
      <c r="O2" s="173" t="s">
        <v>3304</v>
      </c>
      <c r="P2" s="353"/>
      <c r="Q2" s="353"/>
      <c r="R2" s="365"/>
      <c r="S2" s="1"/>
      <c r="T2" s="353"/>
      <c r="U2" s="11" t="s">
        <v>11417</v>
      </c>
      <c r="V2" s="11" t="s">
        <v>8651</v>
      </c>
      <c r="W2" s="11" t="s">
        <v>10024</v>
      </c>
      <c r="X2" s="11" t="s">
        <v>11946</v>
      </c>
      <c r="Y2" s="1"/>
    </row>
    <row r="3" spans="1:25" ht="90" customHeight="1">
      <c r="A3" s="3" t="s">
        <v>12875</v>
      </c>
      <c r="B3" s="3" t="s">
        <v>12876</v>
      </c>
      <c r="C3" s="3" t="s">
        <v>12877</v>
      </c>
      <c r="D3" s="3" t="s">
        <v>511</v>
      </c>
      <c r="E3" s="3" t="s">
        <v>12878</v>
      </c>
      <c r="F3" s="3"/>
      <c r="G3" s="3" t="s">
        <v>12879</v>
      </c>
      <c r="H3" s="3" t="s">
        <v>12880</v>
      </c>
      <c r="I3" s="3" t="s">
        <v>12881</v>
      </c>
      <c r="J3" s="3" t="s">
        <v>12882</v>
      </c>
      <c r="K3" s="175" t="s">
        <v>12883</v>
      </c>
      <c r="L3" s="3" t="s">
        <v>12884</v>
      </c>
      <c r="M3" s="3" t="s">
        <v>12885</v>
      </c>
      <c r="N3" s="3" t="s">
        <v>12886</v>
      </c>
      <c r="O3" s="3" t="s">
        <v>12887</v>
      </c>
      <c r="P3" s="3" t="s">
        <v>12888</v>
      </c>
      <c r="Q3" s="3" t="s">
        <v>12889</v>
      </c>
      <c r="R3" s="172" t="s">
        <v>12890</v>
      </c>
      <c r="S3" s="3"/>
      <c r="T3" s="3" t="s">
        <v>12891</v>
      </c>
      <c r="U3" s="3" t="s">
        <v>12892</v>
      </c>
      <c r="V3" s="3" t="s">
        <v>12893</v>
      </c>
      <c r="W3" s="3" t="s">
        <v>12894</v>
      </c>
      <c r="X3" s="3" t="s">
        <v>12895</v>
      </c>
      <c r="Y3" s="3"/>
    </row>
    <row r="4" spans="1:25" ht="39.6">
      <c r="A4" s="4" t="s">
        <v>25</v>
      </c>
      <c r="B4" s="4" t="s">
        <v>24</v>
      </c>
      <c r="C4" s="4" t="s">
        <v>12896</v>
      </c>
      <c r="D4" s="4" t="s">
        <v>530</v>
      </c>
      <c r="E4" s="4" t="s">
        <v>532</v>
      </c>
      <c r="F4" s="5"/>
      <c r="G4" s="4">
        <v>5</v>
      </c>
      <c r="H4" s="4">
        <v>0</v>
      </c>
      <c r="I4" s="4">
        <v>0</v>
      </c>
      <c r="J4" s="4">
        <v>0</v>
      </c>
      <c r="K4" s="4" t="s">
        <v>33</v>
      </c>
      <c r="L4" s="4">
        <v>1</v>
      </c>
      <c r="M4" s="4">
        <v>1</v>
      </c>
      <c r="N4" s="4">
        <v>3</v>
      </c>
      <c r="O4" s="4">
        <v>0</v>
      </c>
      <c r="P4" s="4">
        <v>9</v>
      </c>
      <c r="Q4" s="12">
        <v>1.8</v>
      </c>
      <c r="R4" s="12" t="s">
        <v>33</v>
      </c>
      <c r="S4" s="5"/>
      <c r="T4" s="4" t="s">
        <v>33</v>
      </c>
      <c r="U4" s="4" t="s">
        <v>33</v>
      </c>
      <c r="V4" s="4" t="s">
        <v>33</v>
      </c>
      <c r="W4" s="4" t="s">
        <v>33</v>
      </c>
      <c r="X4" s="4" t="s">
        <v>33</v>
      </c>
      <c r="Y4" s="13"/>
    </row>
    <row r="5" spans="1:25" ht="39.6">
      <c r="A5" s="4" t="s">
        <v>25</v>
      </c>
      <c r="B5" s="4" t="s">
        <v>24</v>
      </c>
      <c r="C5" s="4" t="s">
        <v>12896</v>
      </c>
      <c r="D5" s="4" t="s">
        <v>543</v>
      </c>
      <c r="E5" s="4" t="s">
        <v>545</v>
      </c>
      <c r="F5" s="5"/>
      <c r="G5" s="4">
        <v>10</v>
      </c>
      <c r="H5" s="4">
        <v>0</v>
      </c>
      <c r="I5" s="4">
        <v>0</v>
      </c>
      <c r="J5" s="4">
        <v>0</v>
      </c>
      <c r="K5" s="4" t="s">
        <v>33</v>
      </c>
      <c r="L5" s="4">
        <v>0</v>
      </c>
      <c r="M5" s="4">
        <v>4</v>
      </c>
      <c r="N5" s="4">
        <v>6</v>
      </c>
      <c r="O5" s="4">
        <v>0</v>
      </c>
      <c r="P5" s="4">
        <v>15</v>
      </c>
      <c r="Q5" s="12">
        <v>1.5</v>
      </c>
      <c r="R5" s="12" t="s">
        <v>33</v>
      </c>
      <c r="S5" s="5"/>
      <c r="T5" s="4" t="s">
        <v>33</v>
      </c>
      <c r="U5" s="4" t="s">
        <v>33</v>
      </c>
      <c r="V5" s="4" t="s">
        <v>33</v>
      </c>
      <c r="W5" s="4" t="s">
        <v>33</v>
      </c>
      <c r="X5" s="4" t="s">
        <v>33</v>
      </c>
      <c r="Y5" s="13"/>
    </row>
    <row r="6" spans="1:25" ht="39.6">
      <c r="A6" s="4" t="s">
        <v>25</v>
      </c>
      <c r="B6" s="4" t="s">
        <v>24</v>
      </c>
      <c r="C6" s="4" t="s">
        <v>12896</v>
      </c>
      <c r="D6" s="4" t="s">
        <v>543</v>
      </c>
      <c r="E6" s="4" t="s">
        <v>532</v>
      </c>
      <c r="F6" s="5"/>
      <c r="G6" s="4">
        <v>2</v>
      </c>
      <c r="H6" s="4">
        <v>0</v>
      </c>
      <c r="I6" s="4">
        <v>0</v>
      </c>
      <c r="J6" s="4">
        <v>0</v>
      </c>
      <c r="K6" s="4" t="s">
        <v>33</v>
      </c>
      <c r="L6" s="4">
        <v>0</v>
      </c>
      <c r="M6" s="4">
        <v>0</v>
      </c>
      <c r="N6" s="4">
        <v>2</v>
      </c>
      <c r="O6" s="4">
        <v>0</v>
      </c>
      <c r="P6" s="4">
        <v>1</v>
      </c>
      <c r="Q6" s="12">
        <v>0.5</v>
      </c>
      <c r="R6" s="12" t="s">
        <v>33</v>
      </c>
      <c r="S6" s="5"/>
      <c r="T6" s="4" t="s">
        <v>33</v>
      </c>
      <c r="U6" s="4" t="s">
        <v>33</v>
      </c>
      <c r="V6" s="4" t="s">
        <v>33</v>
      </c>
      <c r="W6" s="4" t="s">
        <v>33</v>
      </c>
      <c r="X6" s="4" t="s">
        <v>33</v>
      </c>
      <c r="Y6" s="13"/>
    </row>
    <row r="7" spans="1:25" ht="39.6">
      <c r="A7" s="4" t="s">
        <v>25</v>
      </c>
      <c r="B7" s="4" t="s">
        <v>24</v>
      </c>
      <c r="C7" s="4" t="s">
        <v>12896</v>
      </c>
      <c r="D7" s="4" t="s">
        <v>571</v>
      </c>
      <c r="E7" s="4" t="s">
        <v>545</v>
      </c>
      <c r="F7" s="5"/>
      <c r="G7" s="4">
        <v>26</v>
      </c>
      <c r="H7" s="4">
        <v>0</v>
      </c>
      <c r="I7" s="4">
        <v>0</v>
      </c>
      <c r="J7" s="4">
        <v>0</v>
      </c>
      <c r="K7" s="4" t="s">
        <v>33</v>
      </c>
      <c r="L7" s="4">
        <v>0</v>
      </c>
      <c r="M7" s="4">
        <v>7</v>
      </c>
      <c r="N7" s="4">
        <v>19</v>
      </c>
      <c r="O7" s="4">
        <v>0</v>
      </c>
      <c r="P7" s="4">
        <v>36</v>
      </c>
      <c r="Q7" s="12">
        <v>1.3846153846153846</v>
      </c>
      <c r="R7" s="12" t="s">
        <v>33</v>
      </c>
      <c r="S7" s="358"/>
      <c r="T7" s="4" t="s">
        <v>33</v>
      </c>
      <c r="U7" s="4" t="s">
        <v>33</v>
      </c>
      <c r="V7" s="4" t="s">
        <v>33</v>
      </c>
      <c r="W7" s="4" t="s">
        <v>33</v>
      </c>
      <c r="X7" s="4" t="s">
        <v>33</v>
      </c>
      <c r="Y7" s="360"/>
    </row>
    <row r="8" spans="1:25" ht="39.6">
      <c r="A8" s="4" t="s">
        <v>25</v>
      </c>
      <c r="B8" s="4" t="s">
        <v>24</v>
      </c>
      <c r="C8" s="4" t="s">
        <v>12896</v>
      </c>
      <c r="D8" s="4" t="s">
        <v>571</v>
      </c>
      <c r="E8" s="4" t="s">
        <v>532</v>
      </c>
      <c r="F8" s="5"/>
      <c r="G8" s="4">
        <v>5</v>
      </c>
      <c r="H8" s="9">
        <v>2</v>
      </c>
      <c r="I8" s="9">
        <v>0</v>
      </c>
      <c r="J8" s="9">
        <v>0</v>
      </c>
      <c r="K8" s="4" t="s">
        <v>33</v>
      </c>
      <c r="L8" s="9">
        <v>1</v>
      </c>
      <c r="M8" s="9">
        <v>0</v>
      </c>
      <c r="N8" s="4">
        <v>2</v>
      </c>
      <c r="O8" s="4">
        <v>0</v>
      </c>
      <c r="P8" s="4">
        <v>34</v>
      </c>
      <c r="Q8" s="12">
        <v>6.8</v>
      </c>
      <c r="R8" s="12" t="s">
        <v>33</v>
      </c>
      <c r="S8" s="358"/>
      <c r="T8" s="4" t="s">
        <v>33</v>
      </c>
      <c r="U8" s="4" t="s">
        <v>33</v>
      </c>
      <c r="V8" s="4" t="s">
        <v>33</v>
      </c>
      <c r="W8" s="4" t="s">
        <v>33</v>
      </c>
      <c r="X8" s="4" t="s">
        <v>33</v>
      </c>
      <c r="Y8" s="360"/>
    </row>
    <row r="9" spans="1:25" ht="39.6">
      <c r="A9" s="4" t="s">
        <v>25</v>
      </c>
      <c r="B9" s="4" t="s">
        <v>24</v>
      </c>
      <c r="C9" s="4" t="s">
        <v>12896</v>
      </c>
      <c r="D9" s="4" t="s">
        <v>636</v>
      </c>
      <c r="E9" s="4" t="s">
        <v>545</v>
      </c>
      <c r="F9" s="5"/>
      <c r="G9" s="4">
        <v>5</v>
      </c>
      <c r="H9" s="10">
        <v>0</v>
      </c>
      <c r="I9" s="10">
        <v>0</v>
      </c>
      <c r="J9" s="10">
        <v>0</v>
      </c>
      <c r="K9" s="4" t="s">
        <v>33</v>
      </c>
      <c r="L9" s="10">
        <v>0</v>
      </c>
      <c r="M9" s="4">
        <v>2</v>
      </c>
      <c r="N9" s="4">
        <v>3</v>
      </c>
      <c r="O9" s="4">
        <v>0</v>
      </c>
      <c r="P9" s="4">
        <v>3</v>
      </c>
      <c r="Q9" s="12">
        <v>0.6</v>
      </c>
      <c r="R9" s="12" t="s">
        <v>33</v>
      </c>
      <c r="S9" s="358"/>
      <c r="T9" s="4" t="s">
        <v>33</v>
      </c>
      <c r="U9" s="4" t="s">
        <v>33</v>
      </c>
      <c r="V9" s="4" t="s">
        <v>33</v>
      </c>
      <c r="W9" s="4" t="s">
        <v>33</v>
      </c>
      <c r="X9" s="4" t="s">
        <v>33</v>
      </c>
      <c r="Y9" s="360"/>
    </row>
    <row r="10" spans="1:25" ht="39.6">
      <c r="A10" s="4" t="s">
        <v>25</v>
      </c>
      <c r="B10" s="4" t="s">
        <v>24</v>
      </c>
      <c r="C10" s="4" t="s">
        <v>12896</v>
      </c>
      <c r="D10" s="4" t="s">
        <v>636</v>
      </c>
      <c r="E10" s="4" t="s">
        <v>532</v>
      </c>
      <c r="F10" s="5"/>
      <c r="G10" s="4">
        <v>10</v>
      </c>
      <c r="H10" s="10">
        <v>0</v>
      </c>
      <c r="I10" s="10">
        <v>0</v>
      </c>
      <c r="J10" s="10">
        <v>0</v>
      </c>
      <c r="K10" s="4" t="s">
        <v>33</v>
      </c>
      <c r="L10" s="9">
        <v>2</v>
      </c>
      <c r="M10" s="4">
        <v>6</v>
      </c>
      <c r="N10" s="4">
        <v>2</v>
      </c>
      <c r="O10" s="4">
        <v>0</v>
      </c>
      <c r="P10" s="4">
        <v>18</v>
      </c>
      <c r="Q10" s="12">
        <v>1.8</v>
      </c>
      <c r="R10" s="12" t="s">
        <v>33</v>
      </c>
      <c r="S10" s="358"/>
      <c r="T10" s="4" t="s">
        <v>33</v>
      </c>
      <c r="U10" s="4" t="s">
        <v>33</v>
      </c>
      <c r="V10" s="4" t="s">
        <v>33</v>
      </c>
      <c r="W10" s="4" t="s">
        <v>33</v>
      </c>
      <c r="X10" s="4" t="s">
        <v>33</v>
      </c>
      <c r="Y10" s="360"/>
    </row>
    <row r="11" spans="1:25" ht="39.6">
      <c r="A11" s="6" t="s">
        <v>25</v>
      </c>
      <c r="B11" s="6" t="s">
        <v>24</v>
      </c>
      <c r="C11" s="6" t="s">
        <v>12896</v>
      </c>
      <c r="D11" s="6" t="s">
        <v>661</v>
      </c>
      <c r="E11" s="6" t="s">
        <v>545</v>
      </c>
      <c r="F11" s="7"/>
      <c r="G11" s="6">
        <v>15</v>
      </c>
      <c r="H11" s="6">
        <v>0</v>
      </c>
      <c r="I11" s="6">
        <v>0</v>
      </c>
      <c r="J11" s="6">
        <v>0</v>
      </c>
      <c r="K11" s="4" t="s">
        <v>33</v>
      </c>
      <c r="L11" s="6">
        <v>0</v>
      </c>
      <c r="M11" s="6">
        <v>4</v>
      </c>
      <c r="N11" s="6">
        <v>11</v>
      </c>
      <c r="O11" s="4">
        <v>0</v>
      </c>
      <c r="P11" s="6">
        <v>7</v>
      </c>
      <c r="Q11" s="14">
        <v>0.46666666666666667</v>
      </c>
      <c r="R11" s="12" t="s">
        <v>33</v>
      </c>
      <c r="S11" s="7"/>
      <c r="T11" s="4" t="s">
        <v>33</v>
      </c>
      <c r="U11" s="4" t="s">
        <v>33</v>
      </c>
      <c r="V11" s="4" t="s">
        <v>33</v>
      </c>
      <c r="W11" s="4" t="s">
        <v>33</v>
      </c>
      <c r="X11" s="4" t="s">
        <v>33</v>
      </c>
      <c r="Y11" s="15"/>
    </row>
    <row r="12" spans="1:25" ht="39.6">
      <c r="A12" s="6" t="s">
        <v>25</v>
      </c>
      <c r="B12" s="6" t="s">
        <v>24</v>
      </c>
      <c r="C12" s="6" t="s">
        <v>12896</v>
      </c>
      <c r="D12" s="6" t="s">
        <v>661</v>
      </c>
      <c r="E12" s="6" t="s">
        <v>532</v>
      </c>
      <c r="F12" s="7"/>
      <c r="G12" s="6">
        <v>18</v>
      </c>
      <c r="H12" s="6">
        <v>4</v>
      </c>
      <c r="I12" s="6">
        <v>0</v>
      </c>
      <c r="J12" s="6">
        <v>0</v>
      </c>
      <c r="K12" s="4" t="s">
        <v>33</v>
      </c>
      <c r="L12" s="6">
        <v>2</v>
      </c>
      <c r="M12" s="6">
        <v>0</v>
      </c>
      <c r="N12" s="6">
        <v>12</v>
      </c>
      <c r="O12" s="4">
        <v>0</v>
      </c>
      <c r="P12" s="6">
        <v>72</v>
      </c>
      <c r="Q12" s="14">
        <v>4</v>
      </c>
      <c r="R12" s="12" t="s">
        <v>33</v>
      </c>
      <c r="S12" s="7"/>
      <c r="T12" s="4" t="s">
        <v>33</v>
      </c>
      <c r="U12" s="4" t="s">
        <v>33</v>
      </c>
      <c r="V12" s="4" t="s">
        <v>33</v>
      </c>
      <c r="W12" s="4" t="s">
        <v>33</v>
      </c>
      <c r="X12" s="4" t="s">
        <v>33</v>
      </c>
      <c r="Y12" s="15"/>
    </row>
    <row r="13" spans="1:25" ht="39.6">
      <c r="A13" s="6" t="s">
        <v>25</v>
      </c>
      <c r="B13" s="6" t="s">
        <v>24</v>
      </c>
      <c r="C13" s="6" t="s">
        <v>12896</v>
      </c>
      <c r="D13" s="6" t="s">
        <v>716</v>
      </c>
      <c r="E13" s="6" t="s">
        <v>545</v>
      </c>
      <c r="F13" s="7"/>
      <c r="G13" s="6">
        <v>17</v>
      </c>
      <c r="H13" s="6">
        <v>0</v>
      </c>
      <c r="I13" s="6">
        <v>1</v>
      </c>
      <c r="J13" s="6">
        <v>0</v>
      </c>
      <c r="K13" s="4" t="s">
        <v>33</v>
      </c>
      <c r="L13" s="6">
        <v>0</v>
      </c>
      <c r="M13" s="6">
        <v>8</v>
      </c>
      <c r="N13" s="6">
        <v>8</v>
      </c>
      <c r="O13" s="4">
        <v>0</v>
      </c>
      <c r="P13" s="6">
        <v>12</v>
      </c>
      <c r="Q13" s="14">
        <v>0.70588235294117652</v>
      </c>
      <c r="R13" s="12" t="s">
        <v>33</v>
      </c>
      <c r="S13" s="7"/>
      <c r="T13" s="4" t="s">
        <v>33</v>
      </c>
      <c r="U13" s="4" t="s">
        <v>33</v>
      </c>
      <c r="V13" s="4" t="s">
        <v>33</v>
      </c>
      <c r="W13" s="4" t="s">
        <v>33</v>
      </c>
      <c r="X13" s="4" t="s">
        <v>33</v>
      </c>
      <c r="Y13" s="15"/>
    </row>
    <row r="14" spans="1:25" ht="39.6">
      <c r="A14" s="6" t="s">
        <v>25</v>
      </c>
      <c r="B14" s="6" t="s">
        <v>24</v>
      </c>
      <c r="C14" s="6" t="s">
        <v>12896</v>
      </c>
      <c r="D14" s="6" t="s">
        <v>716</v>
      </c>
      <c r="E14" s="6" t="s">
        <v>532</v>
      </c>
      <c r="F14" s="7"/>
      <c r="G14" s="6">
        <v>13</v>
      </c>
      <c r="H14" s="6">
        <v>1</v>
      </c>
      <c r="I14" s="6">
        <v>0</v>
      </c>
      <c r="J14" s="6">
        <v>0</v>
      </c>
      <c r="K14" s="4" t="s">
        <v>33</v>
      </c>
      <c r="L14" s="6">
        <v>0</v>
      </c>
      <c r="M14" s="6">
        <v>2</v>
      </c>
      <c r="N14" s="6">
        <v>10</v>
      </c>
      <c r="O14" s="4">
        <v>0</v>
      </c>
      <c r="P14" s="6">
        <v>55</v>
      </c>
      <c r="Q14" s="14">
        <v>4.2307692307692308</v>
      </c>
      <c r="R14" s="12" t="s">
        <v>33</v>
      </c>
      <c r="S14" s="7"/>
      <c r="T14" s="4" t="s">
        <v>33</v>
      </c>
      <c r="U14" s="4" t="s">
        <v>33</v>
      </c>
      <c r="V14" s="4" t="s">
        <v>33</v>
      </c>
      <c r="W14" s="4" t="s">
        <v>33</v>
      </c>
      <c r="X14" s="4" t="s">
        <v>33</v>
      </c>
      <c r="Y14" s="361"/>
    </row>
    <row r="15" spans="1:25" ht="39.6">
      <c r="A15" s="6" t="s">
        <v>25</v>
      </c>
      <c r="B15" s="6" t="s">
        <v>24</v>
      </c>
      <c r="C15" s="6" t="s">
        <v>12896</v>
      </c>
      <c r="D15" s="6" t="s">
        <v>775</v>
      </c>
      <c r="E15" s="6" t="s">
        <v>545</v>
      </c>
      <c r="F15" s="7"/>
      <c r="G15" s="6">
        <v>46</v>
      </c>
      <c r="H15" s="6">
        <v>0</v>
      </c>
      <c r="I15" s="6">
        <v>3</v>
      </c>
      <c r="J15" s="6">
        <v>0</v>
      </c>
      <c r="K15" s="4" t="s">
        <v>33</v>
      </c>
      <c r="L15" s="6">
        <v>0</v>
      </c>
      <c r="M15" s="6">
        <v>16</v>
      </c>
      <c r="N15" s="6">
        <v>27</v>
      </c>
      <c r="O15" s="4">
        <v>0</v>
      </c>
      <c r="P15" s="6">
        <v>36</v>
      </c>
      <c r="Q15" s="14">
        <v>0.78260869565217395</v>
      </c>
      <c r="R15" s="12" t="s">
        <v>33</v>
      </c>
      <c r="S15" s="7"/>
      <c r="T15" s="4" t="s">
        <v>33</v>
      </c>
      <c r="U15" s="4" t="s">
        <v>33</v>
      </c>
      <c r="V15" s="4" t="s">
        <v>33</v>
      </c>
      <c r="W15" s="4" t="s">
        <v>33</v>
      </c>
      <c r="X15" s="4" t="s">
        <v>33</v>
      </c>
      <c r="Y15" s="361"/>
    </row>
    <row r="16" spans="1:25" ht="39.6">
      <c r="A16" s="6" t="s">
        <v>25</v>
      </c>
      <c r="B16" s="6" t="s">
        <v>24</v>
      </c>
      <c r="C16" s="6" t="s">
        <v>12896</v>
      </c>
      <c r="D16" s="6" t="s">
        <v>775</v>
      </c>
      <c r="E16" s="6" t="s">
        <v>532</v>
      </c>
      <c r="F16" s="7"/>
      <c r="G16" s="6">
        <v>20</v>
      </c>
      <c r="H16" s="6">
        <v>4</v>
      </c>
      <c r="I16" s="6">
        <v>0</v>
      </c>
      <c r="J16" s="6">
        <v>0</v>
      </c>
      <c r="K16" s="4" t="s">
        <v>33</v>
      </c>
      <c r="L16" s="6">
        <v>0</v>
      </c>
      <c r="M16" s="6">
        <v>1</v>
      </c>
      <c r="N16" s="6">
        <v>15</v>
      </c>
      <c r="O16" s="4">
        <v>0</v>
      </c>
      <c r="P16" s="6">
        <v>78</v>
      </c>
      <c r="Q16" s="14">
        <v>3.9</v>
      </c>
      <c r="R16" s="12" t="s">
        <v>33</v>
      </c>
      <c r="S16" s="7"/>
      <c r="T16" s="4" t="s">
        <v>33</v>
      </c>
      <c r="U16" s="4" t="s">
        <v>33</v>
      </c>
      <c r="V16" s="4" t="s">
        <v>33</v>
      </c>
      <c r="W16" s="4" t="s">
        <v>33</v>
      </c>
      <c r="X16" s="4" t="s">
        <v>33</v>
      </c>
      <c r="Y16" s="361"/>
    </row>
    <row r="17" spans="1:25" ht="39.6">
      <c r="A17" s="6" t="s">
        <v>25</v>
      </c>
      <c r="B17" s="6" t="s">
        <v>24</v>
      </c>
      <c r="C17" s="6" t="s">
        <v>12896</v>
      </c>
      <c r="D17" s="6" t="s">
        <v>896</v>
      </c>
      <c r="E17" s="6" t="s">
        <v>545</v>
      </c>
      <c r="F17" s="7"/>
      <c r="G17" s="6">
        <v>34</v>
      </c>
      <c r="H17" s="6">
        <v>1</v>
      </c>
      <c r="I17" s="6">
        <v>4</v>
      </c>
      <c r="J17" s="6">
        <v>0</v>
      </c>
      <c r="K17" s="4" t="s">
        <v>33</v>
      </c>
      <c r="L17" s="6">
        <v>0</v>
      </c>
      <c r="M17" s="6">
        <v>6</v>
      </c>
      <c r="N17" s="6">
        <v>23</v>
      </c>
      <c r="O17" s="4">
        <v>0</v>
      </c>
      <c r="P17" s="6">
        <v>52</v>
      </c>
      <c r="Q17" s="14">
        <v>1.52941176470588</v>
      </c>
      <c r="R17" s="12" t="s">
        <v>33</v>
      </c>
      <c r="S17" s="7"/>
      <c r="T17" s="4" t="s">
        <v>33</v>
      </c>
      <c r="U17" s="4" t="s">
        <v>33</v>
      </c>
      <c r="V17" s="4" t="s">
        <v>33</v>
      </c>
      <c r="W17" s="4" t="s">
        <v>33</v>
      </c>
      <c r="X17" s="4" t="s">
        <v>33</v>
      </c>
      <c r="Y17" s="361"/>
    </row>
    <row r="18" spans="1:25" ht="39.6">
      <c r="A18" s="6" t="s">
        <v>25</v>
      </c>
      <c r="B18" s="6" t="s">
        <v>24</v>
      </c>
      <c r="C18" s="6" t="s">
        <v>12896</v>
      </c>
      <c r="D18" s="6" t="s">
        <v>896</v>
      </c>
      <c r="E18" s="6" t="s">
        <v>532</v>
      </c>
      <c r="F18" s="7"/>
      <c r="G18" s="6">
        <v>14</v>
      </c>
      <c r="H18" s="6">
        <v>2</v>
      </c>
      <c r="I18" s="6">
        <v>0</v>
      </c>
      <c r="J18" s="6">
        <v>0</v>
      </c>
      <c r="K18" s="4" t="s">
        <v>33</v>
      </c>
      <c r="L18" s="6">
        <v>0</v>
      </c>
      <c r="M18" s="6">
        <v>1</v>
      </c>
      <c r="N18" s="6">
        <v>11</v>
      </c>
      <c r="O18" s="4">
        <v>0</v>
      </c>
      <c r="P18" s="6">
        <v>43</v>
      </c>
      <c r="Q18" s="14">
        <v>3.0714285714285716</v>
      </c>
      <c r="R18" s="12" t="s">
        <v>33</v>
      </c>
      <c r="S18" s="7"/>
      <c r="T18" s="4" t="s">
        <v>33</v>
      </c>
      <c r="U18" s="4" t="s">
        <v>33</v>
      </c>
      <c r="V18" s="4" t="s">
        <v>33</v>
      </c>
      <c r="W18" s="4" t="s">
        <v>33</v>
      </c>
      <c r="X18" s="4" t="s">
        <v>33</v>
      </c>
      <c r="Y18" s="361"/>
    </row>
    <row r="19" spans="1:25" ht="39.6">
      <c r="A19" s="6" t="s">
        <v>25</v>
      </c>
      <c r="B19" s="6" t="s">
        <v>24</v>
      </c>
      <c r="C19" s="6" t="s">
        <v>12896</v>
      </c>
      <c r="D19" s="6" t="s">
        <v>989</v>
      </c>
      <c r="E19" s="6" t="s">
        <v>545</v>
      </c>
      <c r="F19" s="7"/>
      <c r="G19" s="8">
        <v>69</v>
      </c>
      <c r="H19" s="8">
        <v>0</v>
      </c>
      <c r="I19" s="8">
        <v>17</v>
      </c>
      <c r="J19" s="8">
        <v>0</v>
      </c>
      <c r="K19" s="4" t="s">
        <v>33</v>
      </c>
      <c r="L19" s="8">
        <v>0</v>
      </c>
      <c r="M19" s="8">
        <v>25</v>
      </c>
      <c r="N19" s="8">
        <v>27</v>
      </c>
      <c r="O19" s="8">
        <v>0</v>
      </c>
      <c r="P19" s="8">
        <v>76</v>
      </c>
      <c r="Q19" s="16">
        <f>P19/G19</f>
        <v>1.1014492753623188</v>
      </c>
      <c r="R19" s="12" t="s">
        <v>33</v>
      </c>
      <c r="S19" s="7"/>
      <c r="T19" s="4" t="s">
        <v>33</v>
      </c>
      <c r="U19" s="4" t="s">
        <v>33</v>
      </c>
      <c r="V19" s="4" t="s">
        <v>33</v>
      </c>
      <c r="W19" s="4" t="s">
        <v>33</v>
      </c>
      <c r="X19" s="4" t="s">
        <v>33</v>
      </c>
      <c r="Y19" s="15"/>
    </row>
    <row r="20" spans="1:25" ht="39.6">
      <c r="A20" s="6" t="s">
        <v>25</v>
      </c>
      <c r="B20" s="6" t="s">
        <v>24</v>
      </c>
      <c r="C20" s="6" t="s">
        <v>12896</v>
      </c>
      <c r="D20" s="6" t="s">
        <v>989</v>
      </c>
      <c r="E20" s="6" t="s">
        <v>532</v>
      </c>
      <c r="F20" s="7"/>
      <c r="G20" s="8">
        <v>1</v>
      </c>
      <c r="H20" s="8">
        <v>0</v>
      </c>
      <c r="I20" s="8">
        <v>0</v>
      </c>
      <c r="J20" s="8">
        <v>0</v>
      </c>
      <c r="K20" s="4" t="s">
        <v>33</v>
      </c>
      <c r="L20" s="8">
        <v>0</v>
      </c>
      <c r="M20" s="8">
        <v>0</v>
      </c>
      <c r="N20" s="8">
        <v>1</v>
      </c>
      <c r="O20" s="8">
        <v>1</v>
      </c>
      <c r="P20" s="8">
        <v>1</v>
      </c>
      <c r="Q20" s="16">
        <v>1</v>
      </c>
      <c r="R20" s="12" t="s">
        <v>33</v>
      </c>
      <c r="S20" s="7"/>
      <c r="T20" s="4" t="s">
        <v>33</v>
      </c>
      <c r="U20" s="4" t="s">
        <v>33</v>
      </c>
      <c r="V20" s="4" t="s">
        <v>33</v>
      </c>
      <c r="W20" s="4" t="s">
        <v>33</v>
      </c>
      <c r="X20" s="4" t="s">
        <v>33</v>
      </c>
      <c r="Y20" s="15"/>
    </row>
    <row r="21" spans="1:25" ht="39.6">
      <c r="A21" s="6" t="s">
        <v>25</v>
      </c>
      <c r="B21" s="6" t="s">
        <v>24</v>
      </c>
      <c r="C21" s="6" t="s">
        <v>12896</v>
      </c>
      <c r="D21" s="6" t="s">
        <v>1135</v>
      </c>
      <c r="E21" s="6" t="s">
        <v>545</v>
      </c>
      <c r="F21" s="7"/>
      <c r="G21" s="8">
        <v>23</v>
      </c>
      <c r="H21" s="8">
        <v>1</v>
      </c>
      <c r="I21" s="8">
        <v>1</v>
      </c>
      <c r="J21" s="8">
        <v>1</v>
      </c>
      <c r="K21" s="4" t="s">
        <v>33</v>
      </c>
      <c r="L21" s="8">
        <v>0</v>
      </c>
      <c r="M21" s="8">
        <v>9</v>
      </c>
      <c r="N21" s="8">
        <v>13</v>
      </c>
      <c r="O21" s="8">
        <v>0</v>
      </c>
      <c r="P21" s="8">
        <v>52</v>
      </c>
      <c r="Q21" s="16">
        <v>2.2599999999999998</v>
      </c>
      <c r="R21" s="12" t="s">
        <v>33</v>
      </c>
      <c r="S21" s="7"/>
      <c r="T21" s="4" t="s">
        <v>33</v>
      </c>
      <c r="U21" s="4" t="s">
        <v>33</v>
      </c>
      <c r="V21" s="4" t="s">
        <v>33</v>
      </c>
      <c r="W21" s="4" t="s">
        <v>33</v>
      </c>
      <c r="X21" s="4" t="s">
        <v>33</v>
      </c>
      <c r="Y21" s="15"/>
    </row>
    <row r="22" spans="1:25" ht="39.6">
      <c r="A22" s="6" t="s">
        <v>25</v>
      </c>
      <c r="B22" s="6" t="s">
        <v>24</v>
      </c>
      <c r="C22" s="6" t="s">
        <v>12896</v>
      </c>
      <c r="D22" s="6" t="s">
        <v>1135</v>
      </c>
      <c r="E22" s="6" t="s">
        <v>532</v>
      </c>
      <c r="F22" s="7"/>
      <c r="G22" s="8">
        <v>2</v>
      </c>
      <c r="H22" s="8">
        <v>0</v>
      </c>
      <c r="I22" s="8">
        <v>0</v>
      </c>
      <c r="J22" s="8">
        <v>0</v>
      </c>
      <c r="K22" s="4" t="s">
        <v>33</v>
      </c>
      <c r="L22" s="8">
        <v>0</v>
      </c>
      <c r="M22" s="8">
        <v>1</v>
      </c>
      <c r="N22" s="8">
        <v>1</v>
      </c>
      <c r="O22" s="8">
        <v>0</v>
      </c>
      <c r="P22" s="8">
        <v>5</v>
      </c>
      <c r="Q22" s="16">
        <v>2.5</v>
      </c>
      <c r="R22" s="12" t="s">
        <v>33</v>
      </c>
      <c r="S22" s="7"/>
      <c r="T22" s="4" t="s">
        <v>33</v>
      </c>
      <c r="U22" s="4" t="s">
        <v>33</v>
      </c>
      <c r="V22" s="4" t="s">
        <v>33</v>
      </c>
      <c r="W22" s="4" t="s">
        <v>33</v>
      </c>
      <c r="X22" s="4" t="s">
        <v>33</v>
      </c>
      <c r="Y22" s="15"/>
    </row>
    <row r="23" spans="1:25" ht="39.6">
      <c r="A23" s="6" t="s">
        <v>25</v>
      </c>
      <c r="B23" s="6" t="s">
        <v>24</v>
      </c>
      <c r="C23" s="6" t="s">
        <v>12896</v>
      </c>
      <c r="D23" s="6" t="s">
        <v>1195</v>
      </c>
      <c r="E23" s="6" t="s">
        <v>545</v>
      </c>
      <c r="F23" s="7"/>
      <c r="G23" s="8">
        <v>87</v>
      </c>
      <c r="H23" s="8">
        <v>0</v>
      </c>
      <c r="I23" s="8">
        <v>0</v>
      </c>
      <c r="J23" s="8">
        <v>0</v>
      </c>
      <c r="K23" s="4" t="s">
        <v>33</v>
      </c>
      <c r="L23" s="8">
        <v>0</v>
      </c>
      <c r="M23" s="8">
        <v>55</v>
      </c>
      <c r="N23" s="8">
        <v>32</v>
      </c>
      <c r="O23" s="8">
        <v>0</v>
      </c>
      <c r="P23" s="8">
        <v>103</v>
      </c>
      <c r="Q23" s="16">
        <v>1.18</v>
      </c>
      <c r="R23" s="12" t="s">
        <v>33</v>
      </c>
      <c r="S23" s="7"/>
      <c r="T23" s="4" t="s">
        <v>33</v>
      </c>
      <c r="U23" s="4" t="s">
        <v>33</v>
      </c>
      <c r="V23" s="4" t="s">
        <v>33</v>
      </c>
      <c r="W23" s="4" t="s">
        <v>33</v>
      </c>
      <c r="X23" s="4" t="s">
        <v>33</v>
      </c>
      <c r="Y23" s="15"/>
    </row>
    <row r="24" spans="1:25" ht="39.6">
      <c r="A24" s="6" t="s">
        <v>25</v>
      </c>
      <c r="B24" s="6" t="s">
        <v>24</v>
      </c>
      <c r="C24" s="6" t="s">
        <v>12896</v>
      </c>
      <c r="D24" s="6" t="s">
        <v>1195</v>
      </c>
      <c r="E24" s="6" t="s">
        <v>532</v>
      </c>
      <c r="F24" s="7"/>
      <c r="G24" s="8">
        <v>4</v>
      </c>
      <c r="H24" s="8">
        <v>0</v>
      </c>
      <c r="I24" s="8">
        <v>0</v>
      </c>
      <c r="J24" s="8">
        <v>0</v>
      </c>
      <c r="K24" s="4" t="s">
        <v>33</v>
      </c>
      <c r="L24" s="8">
        <v>0</v>
      </c>
      <c r="M24" s="8">
        <v>3</v>
      </c>
      <c r="N24" s="8">
        <v>1</v>
      </c>
      <c r="O24" s="8">
        <v>0</v>
      </c>
      <c r="P24" s="8">
        <v>15</v>
      </c>
      <c r="Q24" s="16">
        <v>3.75</v>
      </c>
      <c r="R24" s="12" t="s">
        <v>33</v>
      </c>
      <c r="S24" s="7"/>
      <c r="T24" s="4" t="s">
        <v>33</v>
      </c>
      <c r="U24" s="4" t="s">
        <v>33</v>
      </c>
      <c r="V24" s="4" t="s">
        <v>33</v>
      </c>
      <c r="W24" s="4" t="s">
        <v>33</v>
      </c>
      <c r="X24" s="4" t="s">
        <v>33</v>
      </c>
      <c r="Y24" s="15"/>
    </row>
    <row r="25" spans="1:25" ht="39.6">
      <c r="A25" s="6" t="s">
        <v>25</v>
      </c>
      <c r="B25" s="6" t="s">
        <v>24</v>
      </c>
      <c r="C25" s="6" t="s">
        <v>12896</v>
      </c>
      <c r="D25" s="6" t="s">
        <v>1413</v>
      </c>
      <c r="E25" s="6" t="s">
        <v>545</v>
      </c>
      <c r="F25" s="7"/>
      <c r="G25" s="8">
        <v>81</v>
      </c>
      <c r="H25" s="8">
        <v>1</v>
      </c>
      <c r="I25" s="8">
        <v>2</v>
      </c>
      <c r="J25" s="8">
        <v>0</v>
      </c>
      <c r="K25" s="4" t="s">
        <v>33</v>
      </c>
      <c r="L25" s="8">
        <v>1</v>
      </c>
      <c r="M25" s="8">
        <v>51</v>
      </c>
      <c r="N25" s="8">
        <v>26</v>
      </c>
      <c r="O25" s="8">
        <v>0</v>
      </c>
      <c r="P25" s="8">
        <v>92</v>
      </c>
      <c r="Q25" s="16">
        <v>1.1399999999999999</v>
      </c>
      <c r="R25" s="12" t="s">
        <v>33</v>
      </c>
      <c r="S25" s="7"/>
      <c r="T25" s="4" t="s">
        <v>33</v>
      </c>
      <c r="U25" s="4" t="s">
        <v>33</v>
      </c>
      <c r="V25" s="4" t="s">
        <v>33</v>
      </c>
      <c r="W25" s="4" t="s">
        <v>33</v>
      </c>
      <c r="X25" s="4" t="s">
        <v>33</v>
      </c>
      <c r="Y25" s="15"/>
    </row>
    <row r="26" spans="1:25" ht="39.6">
      <c r="A26" s="6" t="s">
        <v>25</v>
      </c>
      <c r="B26" s="6" t="s">
        <v>24</v>
      </c>
      <c r="C26" s="6" t="s">
        <v>12896</v>
      </c>
      <c r="D26" s="6" t="s">
        <v>1413</v>
      </c>
      <c r="E26" s="6" t="s">
        <v>532</v>
      </c>
      <c r="F26" s="7"/>
      <c r="G26" s="8">
        <v>11</v>
      </c>
      <c r="H26" s="8">
        <v>4</v>
      </c>
      <c r="I26" s="8">
        <v>0</v>
      </c>
      <c r="J26" s="8">
        <v>0</v>
      </c>
      <c r="K26" s="4" t="s">
        <v>33</v>
      </c>
      <c r="L26" s="8">
        <v>0</v>
      </c>
      <c r="M26" s="8">
        <v>2</v>
      </c>
      <c r="N26" s="8">
        <v>5</v>
      </c>
      <c r="O26" s="8">
        <v>0</v>
      </c>
      <c r="P26" s="8">
        <v>25</v>
      </c>
      <c r="Q26" s="16">
        <v>2.27</v>
      </c>
      <c r="R26" s="12" t="s">
        <v>33</v>
      </c>
      <c r="S26" s="7"/>
      <c r="T26" s="4" t="s">
        <v>33</v>
      </c>
      <c r="U26" s="4" t="s">
        <v>33</v>
      </c>
      <c r="V26" s="4" t="s">
        <v>33</v>
      </c>
      <c r="W26" s="4" t="s">
        <v>33</v>
      </c>
      <c r="X26" s="4" t="s">
        <v>33</v>
      </c>
      <c r="Y26" s="15"/>
    </row>
    <row r="27" spans="1:25" ht="39.6">
      <c r="A27" s="6" t="s">
        <v>25</v>
      </c>
      <c r="B27" s="6" t="s">
        <v>24</v>
      </c>
      <c r="C27" s="6" t="s">
        <v>12896</v>
      </c>
      <c r="D27" s="6" t="s">
        <v>1632</v>
      </c>
      <c r="E27" s="6" t="s">
        <v>545</v>
      </c>
      <c r="F27" s="143"/>
      <c r="G27" s="8">
        <v>98</v>
      </c>
      <c r="H27" s="8">
        <v>0</v>
      </c>
      <c r="I27" s="8">
        <v>0</v>
      </c>
      <c r="J27" s="8">
        <v>0</v>
      </c>
      <c r="K27" s="4" t="s">
        <v>33</v>
      </c>
      <c r="L27" s="8">
        <v>0</v>
      </c>
      <c r="M27" s="8">
        <v>65</v>
      </c>
      <c r="N27" s="8">
        <v>28</v>
      </c>
      <c r="O27" s="8">
        <v>0</v>
      </c>
      <c r="P27" s="8">
        <v>110</v>
      </c>
      <c r="Q27" s="16">
        <v>1.1200000000000001</v>
      </c>
      <c r="R27" s="12" t="s">
        <v>33</v>
      </c>
      <c r="S27" s="143"/>
      <c r="T27" s="4" t="s">
        <v>33</v>
      </c>
      <c r="U27" s="4" t="s">
        <v>33</v>
      </c>
      <c r="V27" s="4" t="s">
        <v>33</v>
      </c>
      <c r="W27" s="4" t="s">
        <v>33</v>
      </c>
      <c r="X27" s="4" t="s">
        <v>33</v>
      </c>
      <c r="Y27" s="15"/>
    </row>
    <row r="28" spans="1:25" ht="39.6">
      <c r="A28" s="6" t="s">
        <v>25</v>
      </c>
      <c r="B28" s="6" t="s">
        <v>24</v>
      </c>
      <c r="C28" s="6" t="s">
        <v>12896</v>
      </c>
      <c r="D28" s="6" t="s">
        <v>1632</v>
      </c>
      <c r="E28" s="6" t="s">
        <v>532</v>
      </c>
      <c r="F28" s="143"/>
      <c r="G28" s="8">
        <v>8</v>
      </c>
      <c r="H28" s="8">
        <v>5</v>
      </c>
      <c r="I28" s="8">
        <v>5</v>
      </c>
      <c r="J28" s="8">
        <v>0</v>
      </c>
      <c r="K28" s="4" t="s">
        <v>33</v>
      </c>
      <c r="L28" s="8">
        <v>0</v>
      </c>
      <c r="M28" s="8">
        <v>1</v>
      </c>
      <c r="N28" s="8">
        <v>0</v>
      </c>
      <c r="O28" s="8">
        <v>0</v>
      </c>
      <c r="P28" s="8">
        <v>11</v>
      </c>
      <c r="Q28" s="16">
        <v>1.37</v>
      </c>
      <c r="R28" s="12" t="s">
        <v>33</v>
      </c>
      <c r="S28" s="143"/>
      <c r="T28" s="4" t="s">
        <v>33</v>
      </c>
      <c r="U28" s="4" t="s">
        <v>33</v>
      </c>
      <c r="V28" s="4" t="s">
        <v>33</v>
      </c>
      <c r="W28" s="4" t="s">
        <v>33</v>
      </c>
      <c r="X28" s="4" t="s">
        <v>33</v>
      </c>
      <c r="Y28" s="15"/>
    </row>
    <row r="29" spans="1:25" ht="39.6">
      <c r="A29" s="6" t="s">
        <v>25</v>
      </c>
      <c r="B29" s="6" t="s">
        <v>24</v>
      </c>
      <c r="C29" s="6" t="s">
        <v>12896</v>
      </c>
      <c r="D29" s="6" t="s">
        <v>1906</v>
      </c>
      <c r="E29" s="6" t="s">
        <v>545</v>
      </c>
      <c r="F29" s="143"/>
      <c r="G29" s="8">
        <v>45</v>
      </c>
      <c r="H29" s="8">
        <v>2</v>
      </c>
      <c r="I29" s="8">
        <v>4</v>
      </c>
      <c r="J29" s="8">
        <v>0</v>
      </c>
      <c r="K29" s="4" t="s">
        <v>33</v>
      </c>
      <c r="L29" s="8">
        <v>1</v>
      </c>
      <c r="M29" s="8">
        <v>31</v>
      </c>
      <c r="N29" s="8">
        <v>6</v>
      </c>
      <c r="O29" s="8">
        <v>0</v>
      </c>
      <c r="P29" s="8">
        <v>792</v>
      </c>
      <c r="Q29" s="16">
        <v>17.600000000000001</v>
      </c>
      <c r="R29" s="12" t="s">
        <v>33</v>
      </c>
      <c r="S29" s="143"/>
      <c r="T29" s="4" t="s">
        <v>33</v>
      </c>
      <c r="U29" s="4" t="s">
        <v>33</v>
      </c>
      <c r="V29" s="4" t="s">
        <v>33</v>
      </c>
      <c r="W29" s="4" t="s">
        <v>33</v>
      </c>
      <c r="X29" s="4" t="s">
        <v>33</v>
      </c>
      <c r="Y29" s="15"/>
    </row>
    <row r="30" spans="1:25" ht="39.6">
      <c r="A30" s="6" t="s">
        <v>25</v>
      </c>
      <c r="B30" s="6" t="s">
        <v>24</v>
      </c>
      <c r="C30" s="6" t="s">
        <v>12896</v>
      </c>
      <c r="D30" s="6" t="s">
        <v>1906</v>
      </c>
      <c r="E30" s="6" t="s">
        <v>532</v>
      </c>
      <c r="F30" s="143"/>
      <c r="G30" s="8">
        <v>2</v>
      </c>
      <c r="H30" s="8">
        <v>3</v>
      </c>
      <c r="I30" s="8">
        <v>0</v>
      </c>
      <c r="J30" s="8">
        <v>0</v>
      </c>
      <c r="K30" s="4" t="s">
        <v>33</v>
      </c>
      <c r="L30" s="8">
        <v>0</v>
      </c>
      <c r="M30" s="8">
        <v>0</v>
      </c>
      <c r="N30" s="8">
        <v>0</v>
      </c>
      <c r="O30" s="8">
        <v>0</v>
      </c>
      <c r="P30" s="8">
        <v>22</v>
      </c>
      <c r="Q30" s="16">
        <v>11</v>
      </c>
      <c r="R30" s="12" t="s">
        <v>33</v>
      </c>
      <c r="S30" s="143"/>
      <c r="T30" s="4" t="s">
        <v>33</v>
      </c>
      <c r="U30" s="4" t="s">
        <v>33</v>
      </c>
      <c r="V30" s="4" t="s">
        <v>33</v>
      </c>
      <c r="W30" s="4" t="s">
        <v>33</v>
      </c>
      <c r="X30" s="4" t="s">
        <v>33</v>
      </c>
      <c r="Y30" s="15"/>
    </row>
    <row r="31" spans="1:25" ht="39.6">
      <c r="A31" s="6" t="s">
        <v>25</v>
      </c>
      <c r="B31" s="6" t="s">
        <v>24</v>
      </c>
      <c r="C31" s="6" t="s">
        <v>12896</v>
      </c>
      <c r="D31" s="6" t="s">
        <v>2025</v>
      </c>
      <c r="E31" s="6" t="s">
        <v>545</v>
      </c>
      <c r="F31" s="143"/>
      <c r="G31" s="8">
        <v>58</v>
      </c>
      <c r="H31" s="8">
        <v>6</v>
      </c>
      <c r="I31" s="8">
        <v>0</v>
      </c>
      <c r="J31" s="8">
        <v>0</v>
      </c>
      <c r="K31" s="4" t="s">
        <v>33</v>
      </c>
      <c r="L31" s="8">
        <v>0</v>
      </c>
      <c r="M31" s="8">
        <v>35</v>
      </c>
      <c r="N31" s="8">
        <v>15</v>
      </c>
      <c r="O31" s="8">
        <v>0</v>
      </c>
      <c r="P31" s="8">
        <v>130</v>
      </c>
      <c r="Q31" s="16">
        <v>2.2400000000000002</v>
      </c>
      <c r="R31" s="12" t="s">
        <v>33</v>
      </c>
      <c r="S31" s="143"/>
      <c r="T31" s="4" t="s">
        <v>33</v>
      </c>
      <c r="U31" s="4" t="s">
        <v>33</v>
      </c>
      <c r="V31" s="4" t="s">
        <v>33</v>
      </c>
      <c r="W31" s="4" t="s">
        <v>33</v>
      </c>
      <c r="X31" s="4" t="s">
        <v>33</v>
      </c>
      <c r="Y31" s="15"/>
    </row>
    <row r="32" spans="1:25" ht="39.6">
      <c r="A32" s="6" t="s">
        <v>25</v>
      </c>
      <c r="B32" s="6" t="s">
        <v>24</v>
      </c>
      <c r="C32" s="6" t="s">
        <v>12896</v>
      </c>
      <c r="D32" s="6" t="s">
        <v>2025</v>
      </c>
      <c r="E32" s="6" t="s">
        <v>532</v>
      </c>
      <c r="F32" s="143"/>
      <c r="G32" s="8">
        <v>6</v>
      </c>
      <c r="H32" s="8">
        <v>6</v>
      </c>
      <c r="I32" s="8">
        <v>0</v>
      </c>
      <c r="J32" s="8">
        <v>0</v>
      </c>
      <c r="K32" s="4" t="s">
        <v>33</v>
      </c>
      <c r="L32" s="8">
        <v>0</v>
      </c>
      <c r="M32" s="8">
        <v>0</v>
      </c>
      <c r="N32" s="8">
        <v>0</v>
      </c>
      <c r="O32" s="8">
        <v>0</v>
      </c>
      <c r="P32" s="8">
        <v>20</v>
      </c>
      <c r="Q32" s="16">
        <v>3.33</v>
      </c>
      <c r="R32" s="12" t="s">
        <v>33</v>
      </c>
      <c r="S32" s="143"/>
      <c r="T32" s="4" t="s">
        <v>33</v>
      </c>
      <c r="U32" s="4" t="s">
        <v>33</v>
      </c>
      <c r="V32" s="4" t="s">
        <v>33</v>
      </c>
      <c r="W32" s="4" t="s">
        <v>33</v>
      </c>
      <c r="X32" s="4" t="s">
        <v>33</v>
      </c>
      <c r="Y32" s="15"/>
    </row>
    <row r="33" spans="1:25" ht="39.6">
      <c r="A33" s="6" t="s">
        <v>25</v>
      </c>
      <c r="B33" s="6" t="s">
        <v>24</v>
      </c>
      <c r="C33" s="6" t="s">
        <v>12896</v>
      </c>
      <c r="D33" s="6" t="s">
        <v>2216</v>
      </c>
      <c r="E33" s="6" t="s">
        <v>545</v>
      </c>
      <c r="F33" s="143"/>
      <c r="G33" s="8">
        <v>116</v>
      </c>
      <c r="H33" s="8">
        <v>0</v>
      </c>
      <c r="I33" s="8">
        <v>0</v>
      </c>
      <c r="J33" s="8">
        <v>0</v>
      </c>
      <c r="K33" s="4" t="s">
        <v>33</v>
      </c>
      <c r="L33" s="8">
        <v>0</v>
      </c>
      <c r="M33" s="8">
        <v>65</v>
      </c>
      <c r="N33" s="8">
        <v>51</v>
      </c>
      <c r="O33" s="8">
        <v>0</v>
      </c>
      <c r="P33" s="8">
        <v>271</v>
      </c>
      <c r="Q33" s="16">
        <v>2.33</v>
      </c>
      <c r="R33" s="12" t="s">
        <v>33</v>
      </c>
      <c r="S33" s="143"/>
      <c r="T33" s="4" t="s">
        <v>33</v>
      </c>
      <c r="U33" s="4" t="s">
        <v>33</v>
      </c>
      <c r="V33" s="4" t="s">
        <v>33</v>
      </c>
      <c r="W33" s="4" t="s">
        <v>33</v>
      </c>
      <c r="X33" s="4" t="s">
        <v>33</v>
      </c>
      <c r="Y33" s="15"/>
    </row>
    <row r="34" spans="1:25" ht="39.6">
      <c r="A34" s="6" t="s">
        <v>25</v>
      </c>
      <c r="B34" s="6" t="s">
        <v>24</v>
      </c>
      <c r="C34" s="6" t="s">
        <v>12896</v>
      </c>
      <c r="D34" s="6" t="s">
        <v>2216</v>
      </c>
      <c r="E34" s="6" t="s">
        <v>532</v>
      </c>
      <c r="F34" s="143"/>
      <c r="G34" s="8">
        <v>2</v>
      </c>
      <c r="H34" s="8">
        <v>2</v>
      </c>
      <c r="I34" s="8">
        <v>0</v>
      </c>
      <c r="J34" s="8">
        <v>0</v>
      </c>
      <c r="K34" s="4" t="s">
        <v>33</v>
      </c>
      <c r="L34" s="8">
        <v>0</v>
      </c>
      <c r="M34" s="8">
        <v>0</v>
      </c>
      <c r="N34" s="8">
        <v>0</v>
      </c>
      <c r="O34" s="8">
        <v>0</v>
      </c>
      <c r="P34" s="8">
        <v>2</v>
      </c>
      <c r="Q34" s="16">
        <v>1</v>
      </c>
      <c r="R34" s="12" t="s">
        <v>33</v>
      </c>
      <c r="S34" s="143"/>
      <c r="T34" s="4" t="s">
        <v>33</v>
      </c>
      <c r="U34" s="4" t="s">
        <v>33</v>
      </c>
      <c r="V34" s="4" t="s">
        <v>33</v>
      </c>
      <c r="W34" s="4" t="s">
        <v>33</v>
      </c>
      <c r="X34" s="4" t="s">
        <v>33</v>
      </c>
      <c r="Y34" s="15"/>
    </row>
    <row r="35" spans="1:25" ht="39.6">
      <c r="A35" s="6" t="s">
        <v>25</v>
      </c>
      <c r="B35" s="6" t="s">
        <v>24</v>
      </c>
      <c r="C35" s="6" t="s">
        <v>12896</v>
      </c>
      <c r="D35" s="6" t="s">
        <v>2516</v>
      </c>
      <c r="E35" s="6" t="s">
        <v>545</v>
      </c>
      <c r="F35" s="143"/>
      <c r="G35" s="8">
        <v>99</v>
      </c>
      <c r="H35" s="8">
        <v>9</v>
      </c>
      <c r="I35" s="8">
        <v>5</v>
      </c>
      <c r="J35" s="8">
        <v>0</v>
      </c>
      <c r="K35" s="4" t="s">
        <v>33</v>
      </c>
      <c r="L35" s="8">
        <v>2</v>
      </c>
      <c r="M35" s="8">
        <v>41</v>
      </c>
      <c r="N35" s="8">
        <v>42</v>
      </c>
      <c r="O35" s="8">
        <v>0</v>
      </c>
      <c r="P35" s="8">
        <v>333</v>
      </c>
      <c r="Q35" s="16">
        <v>3.3</v>
      </c>
      <c r="R35" s="12" t="s">
        <v>33</v>
      </c>
      <c r="S35" s="143"/>
      <c r="T35" s="4" t="s">
        <v>33</v>
      </c>
      <c r="U35" s="4" t="s">
        <v>33</v>
      </c>
      <c r="V35" s="4" t="s">
        <v>33</v>
      </c>
      <c r="W35" s="4" t="s">
        <v>33</v>
      </c>
      <c r="X35" s="4" t="s">
        <v>33</v>
      </c>
      <c r="Y35" s="15"/>
    </row>
    <row r="36" spans="1:25" ht="39.6">
      <c r="A36" s="6" t="s">
        <v>25</v>
      </c>
      <c r="B36" s="6" t="s">
        <v>24</v>
      </c>
      <c r="C36" s="6" t="s">
        <v>12896</v>
      </c>
      <c r="D36" s="6" t="s">
        <v>2516</v>
      </c>
      <c r="E36" s="6" t="s">
        <v>532</v>
      </c>
      <c r="F36" s="143"/>
      <c r="G36" s="8">
        <v>43</v>
      </c>
      <c r="H36" s="8">
        <v>43</v>
      </c>
      <c r="I36" s="8">
        <v>0</v>
      </c>
      <c r="J36" s="8">
        <v>0</v>
      </c>
      <c r="K36" s="4" t="s">
        <v>33</v>
      </c>
      <c r="L36" s="8">
        <v>0</v>
      </c>
      <c r="M36" s="8">
        <v>0</v>
      </c>
      <c r="N36" s="8">
        <v>0</v>
      </c>
      <c r="O36" s="8">
        <v>0</v>
      </c>
      <c r="P36" s="8">
        <v>85</v>
      </c>
      <c r="Q36" s="16">
        <v>1.9</v>
      </c>
      <c r="R36" s="12" t="s">
        <v>33</v>
      </c>
      <c r="S36" s="143"/>
      <c r="T36" s="4" t="s">
        <v>33</v>
      </c>
      <c r="U36" s="4" t="s">
        <v>33</v>
      </c>
      <c r="V36" s="4" t="s">
        <v>33</v>
      </c>
      <c r="W36" s="4" t="s">
        <v>33</v>
      </c>
      <c r="X36" s="4" t="s">
        <v>33</v>
      </c>
      <c r="Y36" s="15"/>
    </row>
    <row r="37" spans="1:25" ht="39.6">
      <c r="A37" s="6" t="s">
        <v>25</v>
      </c>
      <c r="B37" s="6" t="s">
        <v>24</v>
      </c>
      <c r="C37" s="6" t="s">
        <v>12896</v>
      </c>
      <c r="D37" s="6" t="s">
        <v>2876</v>
      </c>
      <c r="E37" s="6" t="s">
        <v>545</v>
      </c>
      <c r="F37" s="143"/>
      <c r="G37" s="8">
        <v>144</v>
      </c>
      <c r="H37" s="8">
        <v>16</v>
      </c>
      <c r="I37" s="8">
        <v>0</v>
      </c>
      <c r="J37" s="8">
        <v>1</v>
      </c>
      <c r="K37" s="4" t="s">
        <v>33</v>
      </c>
      <c r="L37" s="8">
        <v>0</v>
      </c>
      <c r="M37" s="8">
        <v>53</v>
      </c>
      <c r="N37" s="8">
        <v>74</v>
      </c>
      <c r="O37" s="8">
        <v>0</v>
      </c>
      <c r="P37" s="8">
        <v>538</v>
      </c>
      <c r="Q37" s="16">
        <v>3.7</v>
      </c>
      <c r="R37" s="12" t="s">
        <v>33</v>
      </c>
      <c r="S37" s="143"/>
      <c r="T37" s="4" t="s">
        <v>33</v>
      </c>
      <c r="U37" s="4" t="s">
        <v>33</v>
      </c>
      <c r="V37" s="4" t="s">
        <v>33</v>
      </c>
      <c r="W37" s="4" t="s">
        <v>33</v>
      </c>
      <c r="X37" s="4" t="s">
        <v>33</v>
      </c>
      <c r="Y37" s="15"/>
    </row>
    <row r="38" spans="1:25" ht="39.6">
      <c r="A38" s="6" t="s">
        <v>25</v>
      </c>
      <c r="B38" s="6" t="s">
        <v>24</v>
      </c>
      <c r="C38" s="6" t="s">
        <v>12896</v>
      </c>
      <c r="D38" s="6" t="s">
        <v>2876</v>
      </c>
      <c r="E38" s="6" t="s">
        <v>532</v>
      </c>
      <c r="F38" s="143"/>
      <c r="G38" s="8">
        <v>52</v>
      </c>
      <c r="H38" s="8">
        <v>52</v>
      </c>
      <c r="I38" s="8">
        <v>0</v>
      </c>
      <c r="J38" s="8">
        <v>0</v>
      </c>
      <c r="K38" s="4" t="s">
        <v>33</v>
      </c>
      <c r="L38" s="8">
        <v>0</v>
      </c>
      <c r="M38" s="8">
        <v>0</v>
      </c>
      <c r="N38" s="8">
        <v>0</v>
      </c>
      <c r="O38" s="8">
        <v>0</v>
      </c>
      <c r="P38" s="8">
        <v>113</v>
      </c>
      <c r="Q38" s="16">
        <v>2.1</v>
      </c>
      <c r="R38" s="12" t="s">
        <v>33</v>
      </c>
      <c r="S38" s="143"/>
      <c r="T38" s="4" t="s">
        <v>33</v>
      </c>
      <c r="U38" s="4" t="s">
        <v>33</v>
      </c>
      <c r="V38" s="4" t="s">
        <v>33</v>
      </c>
      <c r="W38" s="4" t="s">
        <v>33</v>
      </c>
      <c r="X38" s="4" t="s">
        <v>33</v>
      </c>
      <c r="Y38" s="15"/>
    </row>
    <row r="39" spans="1:25" ht="39.6">
      <c r="A39" s="6" t="s">
        <v>25</v>
      </c>
      <c r="B39" s="6" t="s">
        <v>24</v>
      </c>
      <c r="C39" s="6" t="s">
        <v>12896</v>
      </c>
      <c r="D39" s="6" t="s">
        <v>3335</v>
      </c>
      <c r="E39" s="6" t="s">
        <v>545</v>
      </c>
      <c r="F39" s="143"/>
      <c r="G39" s="8">
        <v>187</v>
      </c>
      <c r="H39" s="8">
        <v>35</v>
      </c>
      <c r="I39" s="8">
        <v>0</v>
      </c>
      <c r="J39" s="8">
        <v>14</v>
      </c>
      <c r="K39" s="4" t="s">
        <v>33</v>
      </c>
      <c r="L39" s="8">
        <v>0</v>
      </c>
      <c r="M39" s="8">
        <v>77</v>
      </c>
      <c r="N39" s="8">
        <v>59</v>
      </c>
      <c r="O39" s="8">
        <v>2</v>
      </c>
      <c r="P39" s="8">
        <v>584</v>
      </c>
      <c r="Q39" s="8">
        <v>3.1</v>
      </c>
      <c r="R39" s="12" t="s">
        <v>33</v>
      </c>
      <c r="S39" s="143"/>
      <c r="T39" s="4" t="s">
        <v>33</v>
      </c>
      <c r="U39" s="4" t="s">
        <v>33</v>
      </c>
      <c r="V39" s="4" t="s">
        <v>33</v>
      </c>
      <c r="W39" s="4" t="s">
        <v>33</v>
      </c>
      <c r="X39" s="4" t="s">
        <v>33</v>
      </c>
      <c r="Y39" s="15"/>
    </row>
    <row r="40" spans="1:25" ht="39.6">
      <c r="A40" s="6" t="s">
        <v>25</v>
      </c>
      <c r="B40" s="6" t="s">
        <v>24</v>
      </c>
      <c r="C40" s="6" t="s">
        <v>12896</v>
      </c>
      <c r="D40" s="6" t="s">
        <v>3335</v>
      </c>
      <c r="E40" s="6" t="s">
        <v>532</v>
      </c>
      <c r="F40" s="143"/>
      <c r="G40" s="8">
        <v>35</v>
      </c>
      <c r="H40" s="8">
        <v>34</v>
      </c>
      <c r="I40" s="8">
        <v>0</v>
      </c>
      <c r="J40" s="8">
        <v>0</v>
      </c>
      <c r="K40" s="4" t="s">
        <v>33</v>
      </c>
      <c r="L40" s="8">
        <v>0</v>
      </c>
      <c r="M40" s="8">
        <v>1</v>
      </c>
      <c r="N40" s="8">
        <v>0</v>
      </c>
      <c r="O40" s="8">
        <v>0</v>
      </c>
      <c r="P40" s="8">
        <v>61</v>
      </c>
      <c r="Q40" s="8">
        <v>1.7</v>
      </c>
      <c r="R40" s="12" t="s">
        <v>33</v>
      </c>
      <c r="S40" s="143"/>
      <c r="T40" s="4" t="s">
        <v>33</v>
      </c>
      <c r="U40" s="4" t="s">
        <v>33</v>
      </c>
      <c r="V40" s="4" t="s">
        <v>33</v>
      </c>
      <c r="W40" s="4" t="s">
        <v>33</v>
      </c>
      <c r="X40" s="4" t="s">
        <v>33</v>
      </c>
      <c r="Y40" s="15"/>
    </row>
    <row r="41" spans="1:25" ht="39.6">
      <c r="A41" s="6" t="s">
        <v>25</v>
      </c>
      <c r="B41" s="6" t="s">
        <v>24</v>
      </c>
      <c r="C41" s="6" t="s">
        <v>12896</v>
      </c>
      <c r="D41" s="6" t="s">
        <v>3859</v>
      </c>
      <c r="E41" s="6" t="s">
        <v>545</v>
      </c>
      <c r="F41" s="143"/>
      <c r="G41" s="8">
        <v>308</v>
      </c>
      <c r="H41" s="8">
        <v>75</v>
      </c>
      <c r="I41" s="8">
        <v>0</v>
      </c>
      <c r="J41" s="8">
        <v>167</v>
      </c>
      <c r="K41" s="4" t="s">
        <v>33</v>
      </c>
      <c r="L41" s="8">
        <v>0</v>
      </c>
      <c r="M41" s="8">
        <v>58</v>
      </c>
      <c r="N41" s="8">
        <v>5</v>
      </c>
      <c r="O41" s="8">
        <v>3</v>
      </c>
      <c r="P41" s="8">
        <v>727</v>
      </c>
      <c r="Q41" s="8">
        <v>2.2999999999999998</v>
      </c>
      <c r="R41" s="12" t="s">
        <v>33</v>
      </c>
      <c r="S41" s="143"/>
      <c r="T41" s="4" t="s">
        <v>33</v>
      </c>
      <c r="U41" s="4" t="s">
        <v>33</v>
      </c>
      <c r="V41" s="4" t="s">
        <v>33</v>
      </c>
      <c r="W41" s="4" t="s">
        <v>33</v>
      </c>
      <c r="X41" s="4" t="s">
        <v>33</v>
      </c>
      <c r="Y41" s="15"/>
    </row>
    <row r="42" spans="1:25" ht="39.6">
      <c r="A42" s="6" t="s">
        <v>25</v>
      </c>
      <c r="B42" s="6" t="s">
        <v>24</v>
      </c>
      <c r="C42" s="6" t="s">
        <v>12896</v>
      </c>
      <c r="D42" s="6" t="s">
        <v>3859</v>
      </c>
      <c r="E42" s="6" t="s">
        <v>532</v>
      </c>
      <c r="F42" s="143"/>
      <c r="G42" s="8">
        <v>48</v>
      </c>
      <c r="H42" s="8">
        <v>48</v>
      </c>
      <c r="I42" s="8">
        <v>0</v>
      </c>
      <c r="J42" s="8">
        <v>0</v>
      </c>
      <c r="K42" s="4" t="s">
        <v>33</v>
      </c>
      <c r="L42" s="8">
        <v>0</v>
      </c>
      <c r="M42" s="8">
        <v>0</v>
      </c>
      <c r="N42" s="8">
        <v>0</v>
      </c>
      <c r="O42" s="8">
        <v>0</v>
      </c>
      <c r="P42" s="8">
        <v>188</v>
      </c>
      <c r="Q42" s="8">
        <v>3.9</v>
      </c>
      <c r="R42" s="12" t="s">
        <v>33</v>
      </c>
      <c r="S42" s="143"/>
      <c r="T42" s="4" t="s">
        <v>33</v>
      </c>
      <c r="U42" s="4" t="s">
        <v>33</v>
      </c>
      <c r="V42" s="4" t="s">
        <v>33</v>
      </c>
      <c r="W42" s="4" t="s">
        <v>33</v>
      </c>
      <c r="X42" s="4" t="s">
        <v>33</v>
      </c>
      <c r="Y42" s="15"/>
    </row>
    <row r="43" spans="1:25" ht="39.6">
      <c r="A43" s="6" t="s">
        <v>25</v>
      </c>
      <c r="B43" s="6" t="s">
        <v>24</v>
      </c>
      <c r="C43" s="6" t="s">
        <v>12896</v>
      </c>
      <c r="D43" s="6" t="s">
        <v>4716</v>
      </c>
      <c r="E43" s="6" t="s">
        <v>545</v>
      </c>
      <c r="F43" s="159"/>
      <c r="G43" s="8">
        <v>266</v>
      </c>
      <c r="H43" s="8">
        <v>81</v>
      </c>
      <c r="I43" s="8">
        <v>11</v>
      </c>
      <c r="J43" s="8">
        <v>109</v>
      </c>
      <c r="K43" s="4" t="s">
        <v>33</v>
      </c>
      <c r="L43" s="8">
        <v>0</v>
      </c>
      <c r="M43" s="8">
        <v>182</v>
      </c>
      <c r="N43" s="8">
        <v>0</v>
      </c>
      <c r="O43" s="8">
        <v>0</v>
      </c>
      <c r="P43" s="8">
        <v>429</v>
      </c>
      <c r="Q43" s="8">
        <v>1.6</v>
      </c>
      <c r="R43" s="12" t="s">
        <v>4286</v>
      </c>
      <c r="S43" s="159"/>
      <c r="T43" s="4" t="s">
        <v>33</v>
      </c>
      <c r="U43" s="4" t="s">
        <v>33</v>
      </c>
      <c r="V43" s="4" t="s">
        <v>33</v>
      </c>
      <c r="W43" s="4" t="s">
        <v>33</v>
      </c>
      <c r="X43" s="4" t="s">
        <v>33</v>
      </c>
      <c r="Y43" s="15"/>
    </row>
    <row r="44" spans="1:25" ht="39.6">
      <c r="A44" s="6" t="s">
        <v>25</v>
      </c>
      <c r="B44" s="6" t="s">
        <v>24</v>
      </c>
      <c r="C44" s="6" t="s">
        <v>12896</v>
      </c>
      <c r="D44" s="6" t="s">
        <v>4716</v>
      </c>
      <c r="E44" s="6" t="s">
        <v>532</v>
      </c>
      <c r="F44" s="159"/>
      <c r="G44" s="8">
        <v>104</v>
      </c>
      <c r="H44" s="8">
        <v>104</v>
      </c>
      <c r="I44" s="8">
        <v>0</v>
      </c>
      <c r="J44" s="8">
        <v>0</v>
      </c>
      <c r="K44" s="4" t="s">
        <v>33</v>
      </c>
      <c r="L44" s="8">
        <v>0</v>
      </c>
      <c r="M44" s="8">
        <v>0</v>
      </c>
      <c r="N44" s="8">
        <v>0</v>
      </c>
      <c r="O44" s="8">
        <v>0</v>
      </c>
      <c r="P44" s="8">
        <v>93</v>
      </c>
      <c r="Q44" s="8">
        <v>0.9</v>
      </c>
      <c r="R44" s="12" t="s">
        <v>4286</v>
      </c>
      <c r="S44" s="159"/>
      <c r="T44" s="4" t="s">
        <v>33</v>
      </c>
      <c r="U44" s="4" t="s">
        <v>33</v>
      </c>
      <c r="V44" s="4" t="s">
        <v>33</v>
      </c>
      <c r="W44" s="4" t="s">
        <v>33</v>
      </c>
      <c r="X44" s="4" t="s">
        <v>33</v>
      </c>
      <c r="Y44" s="15"/>
    </row>
    <row r="45" spans="1:25" ht="39.6">
      <c r="A45" s="6" t="s">
        <v>25</v>
      </c>
      <c r="B45" s="6" t="s">
        <v>24</v>
      </c>
      <c r="C45" s="6" t="s">
        <v>12896</v>
      </c>
      <c r="D45" s="6" t="s">
        <v>5521</v>
      </c>
      <c r="E45" s="6" t="s">
        <v>545</v>
      </c>
      <c r="F45" s="159"/>
      <c r="G45" s="8">
        <v>248</v>
      </c>
      <c r="H45" s="8">
        <v>80</v>
      </c>
      <c r="I45" s="8">
        <v>2</v>
      </c>
      <c r="J45" s="8">
        <v>114</v>
      </c>
      <c r="K45" s="4" t="s">
        <v>33</v>
      </c>
      <c r="L45" s="8">
        <v>2</v>
      </c>
      <c r="M45" s="8">
        <v>258</v>
      </c>
      <c r="N45" s="8">
        <v>0</v>
      </c>
      <c r="O45" s="8">
        <v>0</v>
      </c>
      <c r="P45" s="8">
        <v>669</v>
      </c>
      <c r="Q45" s="8">
        <v>2.7</v>
      </c>
      <c r="R45" s="12" t="s">
        <v>4286</v>
      </c>
      <c r="S45" s="159"/>
      <c r="T45" s="4" t="s">
        <v>33</v>
      </c>
      <c r="U45" s="4" t="s">
        <v>33</v>
      </c>
      <c r="V45" s="4" t="s">
        <v>33</v>
      </c>
      <c r="W45" s="4" t="s">
        <v>33</v>
      </c>
      <c r="X45" s="4" t="s">
        <v>33</v>
      </c>
      <c r="Y45" s="15"/>
    </row>
    <row r="46" spans="1:25" ht="39.6">
      <c r="A46" s="6" t="s">
        <v>25</v>
      </c>
      <c r="B46" s="6" t="s">
        <v>24</v>
      </c>
      <c r="C46" s="6" t="s">
        <v>12896</v>
      </c>
      <c r="D46" s="6" t="s">
        <v>5521</v>
      </c>
      <c r="E46" s="6" t="s">
        <v>532</v>
      </c>
      <c r="F46" s="159"/>
      <c r="G46" s="8">
        <v>89</v>
      </c>
      <c r="H46" s="8">
        <v>89</v>
      </c>
      <c r="I46" s="8">
        <v>0</v>
      </c>
      <c r="J46" s="8">
        <v>0</v>
      </c>
      <c r="K46" s="4" t="s">
        <v>33</v>
      </c>
      <c r="L46" s="8">
        <v>0</v>
      </c>
      <c r="M46" s="8">
        <v>0</v>
      </c>
      <c r="N46" s="8">
        <v>0</v>
      </c>
      <c r="O46" s="8">
        <v>0</v>
      </c>
      <c r="P46" s="8">
        <v>100</v>
      </c>
      <c r="Q46" s="8">
        <v>1.1000000000000001</v>
      </c>
      <c r="R46" s="12" t="s">
        <v>4286</v>
      </c>
      <c r="S46" s="159"/>
      <c r="T46" s="4" t="s">
        <v>33</v>
      </c>
      <c r="U46" s="4" t="s">
        <v>33</v>
      </c>
      <c r="V46" s="4" t="s">
        <v>33</v>
      </c>
      <c r="W46" s="4" t="s">
        <v>33</v>
      </c>
      <c r="X46" s="4" t="s">
        <v>33</v>
      </c>
      <c r="Y46" s="15"/>
    </row>
    <row r="47" spans="1:25" ht="39.6">
      <c r="A47" s="6" t="s">
        <v>25</v>
      </c>
      <c r="B47" s="6" t="s">
        <v>24</v>
      </c>
      <c r="C47" s="6" t="s">
        <v>12896</v>
      </c>
      <c r="D47" s="6" t="s">
        <v>6318</v>
      </c>
      <c r="E47" s="6" t="s">
        <v>545</v>
      </c>
      <c r="F47" s="159"/>
      <c r="G47" s="8">
        <v>199</v>
      </c>
      <c r="H47" s="8">
        <v>50</v>
      </c>
      <c r="I47" s="8">
        <v>8</v>
      </c>
      <c r="J47" s="8">
        <v>33</v>
      </c>
      <c r="K47" s="4" t="s">
        <v>33</v>
      </c>
      <c r="L47" s="8">
        <v>0</v>
      </c>
      <c r="M47" s="8">
        <v>150</v>
      </c>
      <c r="N47" s="8">
        <v>8</v>
      </c>
      <c r="O47" s="8">
        <v>0</v>
      </c>
      <c r="P47" s="8">
        <v>166</v>
      </c>
      <c r="Q47" s="8">
        <v>0.8</v>
      </c>
      <c r="R47" s="12" t="s">
        <v>4286</v>
      </c>
      <c r="S47" s="159"/>
      <c r="T47" s="4" t="s">
        <v>33</v>
      </c>
      <c r="U47" s="4" t="s">
        <v>33</v>
      </c>
      <c r="V47" s="4" t="s">
        <v>33</v>
      </c>
      <c r="W47" s="4" t="s">
        <v>33</v>
      </c>
      <c r="X47" s="4" t="s">
        <v>33</v>
      </c>
      <c r="Y47" s="15"/>
    </row>
    <row r="48" spans="1:25" ht="39.6">
      <c r="A48" s="6" t="s">
        <v>25</v>
      </c>
      <c r="B48" s="6" t="s">
        <v>24</v>
      </c>
      <c r="C48" s="6" t="s">
        <v>12896</v>
      </c>
      <c r="D48" s="6" t="s">
        <v>6318</v>
      </c>
      <c r="E48" s="6" t="s">
        <v>532</v>
      </c>
      <c r="F48" s="159"/>
      <c r="G48" s="8">
        <v>62</v>
      </c>
      <c r="H48" s="8">
        <v>62</v>
      </c>
      <c r="I48" s="158">
        <v>0</v>
      </c>
      <c r="J48" s="158">
        <v>0</v>
      </c>
      <c r="K48" s="4" t="s">
        <v>33</v>
      </c>
      <c r="L48" s="158">
        <v>0</v>
      </c>
      <c r="M48" s="158">
        <v>0</v>
      </c>
      <c r="N48" s="158">
        <v>0</v>
      </c>
      <c r="O48" s="158">
        <v>0</v>
      </c>
      <c r="P48" s="8">
        <v>50</v>
      </c>
      <c r="Q48" s="8">
        <v>0.8</v>
      </c>
      <c r="R48" s="12" t="s">
        <v>4286</v>
      </c>
      <c r="S48" s="159"/>
      <c r="T48" s="4" t="s">
        <v>33</v>
      </c>
      <c r="U48" s="4" t="s">
        <v>33</v>
      </c>
      <c r="V48" s="4" t="s">
        <v>33</v>
      </c>
      <c r="W48" s="4" t="s">
        <v>33</v>
      </c>
      <c r="X48" s="4" t="s">
        <v>33</v>
      </c>
      <c r="Y48" s="15"/>
    </row>
    <row r="49" spans="1:25" ht="39.6">
      <c r="A49" s="6" t="s">
        <v>25</v>
      </c>
      <c r="B49" s="6" t="s">
        <v>24</v>
      </c>
      <c r="C49" s="6" t="s">
        <v>12896</v>
      </c>
      <c r="D49" s="6" t="s">
        <v>6937</v>
      </c>
      <c r="E49" s="6" t="s">
        <v>545</v>
      </c>
      <c r="F49" s="159"/>
      <c r="G49" s="8">
        <v>297</v>
      </c>
      <c r="H49" s="8">
        <v>26</v>
      </c>
      <c r="I49" s="8">
        <v>4</v>
      </c>
      <c r="J49" s="8">
        <v>0</v>
      </c>
      <c r="K49" s="4" t="s">
        <v>33</v>
      </c>
      <c r="L49" s="8">
        <v>0</v>
      </c>
      <c r="M49" s="8">
        <v>153</v>
      </c>
      <c r="N49" s="8">
        <v>0</v>
      </c>
      <c r="O49" s="8">
        <v>4</v>
      </c>
      <c r="P49" s="8">
        <v>251</v>
      </c>
      <c r="Q49" s="8">
        <v>0.8</v>
      </c>
      <c r="R49" s="12" t="s">
        <v>4286</v>
      </c>
      <c r="S49" s="159"/>
      <c r="T49" s="4" t="s">
        <v>33</v>
      </c>
      <c r="U49" s="4" t="s">
        <v>33</v>
      </c>
      <c r="V49" s="4" t="s">
        <v>33</v>
      </c>
      <c r="W49" s="4" t="s">
        <v>33</v>
      </c>
      <c r="X49" s="4" t="s">
        <v>33</v>
      </c>
      <c r="Y49" s="15"/>
    </row>
    <row r="50" spans="1:25" ht="39.6">
      <c r="A50" s="6" t="s">
        <v>25</v>
      </c>
      <c r="B50" s="6" t="s">
        <v>24</v>
      </c>
      <c r="C50" s="6" t="s">
        <v>12896</v>
      </c>
      <c r="D50" s="6" t="s">
        <v>6937</v>
      </c>
      <c r="E50" s="6" t="s">
        <v>532</v>
      </c>
      <c r="F50" s="159"/>
      <c r="G50" s="8">
        <v>63</v>
      </c>
      <c r="H50" s="158">
        <v>63</v>
      </c>
      <c r="I50" s="158">
        <v>0</v>
      </c>
      <c r="J50" s="158">
        <v>0</v>
      </c>
      <c r="K50" s="4" t="s">
        <v>33</v>
      </c>
      <c r="L50" s="158">
        <v>0</v>
      </c>
      <c r="M50" s="158">
        <v>0</v>
      </c>
      <c r="N50" s="158">
        <v>0</v>
      </c>
      <c r="O50" s="158">
        <v>0</v>
      </c>
      <c r="P50" s="8">
        <v>37</v>
      </c>
      <c r="Q50" s="8">
        <v>0.6</v>
      </c>
      <c r="R50" s="12" t="s">
        <v>4286</v>
      </c>
      <c r="S50" s="159"/>
      <c r="T50" s="4" t="s">
        <v>33</v>
      </c>
      <c r="U50" s="4" t="s">
        <v>33</v>
      </c>
      <c r="V50" s="4" t="s">
        <v>33</v>
      </c>
      <c r="W50" s="4" t="s">
        <v>33</v>
      </c>
      <c r="X50" s="4" t="s">
        <v>33</v>
      </c>
      <c r="Y50" s="15"/>
    </row>
    <row r="51" spans="1:25" ht="39.6">
      <c r="A51" s="6" t="s">
        <v>25</v>
      </c>
      <c r="B51" s="6" t="s">
        <v>24</v>
      </c>
      <c r="C51" s="6" t="s">
        <v>12896</v>
      </c>
      <c r="D51" s="6" t="s">
        <v>7732</v>
      </c>
      <c r="E51" s="6" t="s">
        <v>545</v>
      </c>
      <c r="F51" s="159"/>
      <c r="G51" s="8">
        <v>220</v>
      </c>
      <c r="H51" s="8">
        <v>30</v>
      </c>
      <c r="I51" s="8">
        <v>1</v>
      </c>
      <c r="J51" s="8">
        <v>3</v>
      </c>
      <c r="K51" s="8">
        <v>89</v>
      </c>
      <c r="L51" s="8">
        <v>0</v>
      </c>
      <c r="M51" s="8">
        <v>0</v>
      </c>
      <c r="N51" s="8">
        <v>0</v>
      </c>
      <c r="O51" s="8">
        <v>0</v>
      </c>
      <c r="P51" s="8">
        <v>194</v>
      </c>
      <c r="Q51" s="8">
        <v>0.8</v>
      </c>
      <c r="R51" s="12" t="s">
        <v>4286</v>
      </c>
      <c r="S51" s="159"/>
      <c r="T51">
        <v>0</v>
      </c>
      <c r="U51">
        <v>0</v>
      </c>
      <c r="V51">
        <v>0</v>
      </c>
      <c r="W51">
        <v>0</v>
      </c>
      <c r="X51">
        <v>0</v>
      </c>
      <c r="Y51" s="15"/>
    </row>
    <row r="52" spans="1:25" ht="39.6">
      <c r="A52" s="6" t="s">
        <v>25</v>
      </c>
      <c r="B52" s="6" t="s">
        <v>24</v>
      </c>
      <c r="C52" s="6" t="s">
        <v>12896</v>
      </c>
      <c r="D52" s="6" t="s">
        <v>7732</v>
      </c>
      <c r="E52" s="6" t="s">
        <v>532</v>
      </c>
      <c r="F52" s="159"/>
      <c r="G52" s="8">
        <v>166</v>
      </c>
      <c r="H52" s="8">
        <v>152</v>
      </c>
      <c r="I52" s="158">
        <v>0</v>
      </c>
      <c r="J52" s="158">
        <v>1</v>
      </c>
      <c r="K52" s="158">
        <v>0</v>
      </c>
      <c r="L52" s="8">
        <v>0</v>
      </c>
      <c r="M52" s="158">
        <v>1</v>
      </c>
      <c r="N52" s="8">
        <v>0</v>
      </c>
      <c r="O52" s="158">
        <v>4</v>
      </c>
      <c r="P52" s="8">
        <v>379</v>
      </c>
      <c r="Q52" s="8">
        <v>2.2999999999999998</v>
      </c>
      <c r="R52" s="12" t="s">
        <v>4286</v>
      </c>
      <c r="S52" s="159"/>
      <c r="T52">
        <v>0</v>
      </c>
      <c r="U52">
        <v>0</v>
      </c>
      <c r="V52">
        <v>0</v>
      </c>
      <c r="W52">
        <v>0</v>
      </c>
      <c r="X52">
        <v>0</v>
      </c>
      <c r="Y52" s="15"/>
    </row>
    <row r="53" spans="1:25" ht="39.6">
      <c r="A53" s="6" t="s">
        <v>25</v>
      </c>
      <c r="B53" s="6" t="s">
        <v>24</v>
      </c>
      <c r="C53" s="6" t="s">
        <v>12896</v>
      </c>
      <c r="D53" s="6" t="s">
        <v>8635</v>
      </c>
      <c r="E53" s="6" t="s">
        <v>545</v>
      </c>
      <c r="F53" s="159"/>
      <c r="G53" s="8">
        <v>318</v>
      </c>
      <c r="H53" s="8">
        <v>50</v>
      </c>
      <c r="I53" s="8">
        <v>0</v>
      </c>
      <c r="J53" s="8">
        <v>2</v>
      </c>
      <c r="K53" s="8">
        <v>119</v>
      </c>
      <c r="L53" s="8">
        <v>0</v>
      </c>
      <c r="M53" s="8">
        <v>0</v>
      </c>
      <c r="N53" s="8">
        <v>0</v>
      </c>
      <c r="O53" s="158">
        <v>0</v>
      </c>
      <c r="P53" s="8">
        <v>368</v>
      </c>
      <c r="Q53" s="8">
        <v>1.2</v>
      </c>
      <c r="R53" s="12" t="s">
        <v>4286</v>
      </c>
      <c r="S53" s="159"/>
      <c r="T53">
        <v>0</v>
      </c>
      <c r="U53">
        <v>0</v>
      </c>
      <c r="V53">
        <v>0</v>
      </c>
      <c r="W53">
        <v>0</v>
      </c>
      <c r="X53">
        <v>0</v>
      </c>
      <c r="Y53" s="15"/>
    </row>
    <row r="54" spans="1:25" ht="39.6">
      <c r="A54" s="6" t="s">
        <v>25</v>
      </c>
      <c r="B54" s="6" t="s">
        <v>24</v>
      </c>
      <c r="C54" s="6" t="s">
        <v>12896</v>
      </c>
      <c r="D54" s="6" t="s">
        <v>8635</v>
      </c>
      <c r="E54" s="6" t="s">
        <v>532</v>
      </c>
      <c r="F54" s="159"/>
      <c r="G54" s="8">
        <v>129</v>
      </c>
      <c r="H54" s="8">
        <v>126</v>
      </c>
      <c r="I54" s="158">
        <v>0</v>
      </c>
      <c r="J54" s="158">
        <v>0</v>
      </c>
      <c r="K54" s="158">
        <v>0</v>
      </c>
      <c r="L54" s="8">
        <v>0</v>
      </c>
      <c r="M54" s="158">
        <v>2</v>
      </c>
      <c r="N54" s="8">
        <v>0</v>
      </c>
      <c r="O54" s="158">
        <v>2</v>
      </c>
      <c r="P54" s="8">
        <v>315</v>
      </c>
      <c r="Q54" s="8">
        <v>2.5</v>
      </c>
      <c r="R54" s="12" t="s">
        <v>4286</v>
      </c>
      <c r="S54" s="159"/>
      <c r="T54">
        <v>0</v>
      </c>
      <c r="U54">
        <v>0</v>
      </c>
      <c r="V54">
        <v>0</v>
      </c>
      <c r="W54">
        <v>0</v>
      </c>
      <c r="X54">
        <v>0</v>
      </c>
      <c r="Y54" s="15"/>
    </row>
    <row r="55" spans="1:25" ht="39.6">
      <c r="A55" s="6" t="s">
        <v>25</v>
      </c>
      <c r="B55" s="6" t="s">
        <v>24</v>
      </c>
      <c r="C55" s="6" t="s">
        <v>12896</v>
      </c>
      <c r="D55" s="6" t="s">
        <v>9628</v>
      </c>
      <c r="E55" s="6" t="s">
        <v>545</v>
      </c>
      <c r="F55" s="159"/>
      <c r="G55" s="8">
        <v>258</v>
      </c>
      <c r="H55" s="8">
        <v>18</v>
      </c>
      <c r="I55" s="158">
        <v>0</v>
      </c>
      <c r="J55" s="8">
        <v>8</v>
      </c>
      <c r="K55" s="8">
        <v>86</v>
      </c>
      <c r="L55" s="8">
        <v>0</v>
      </c>
      <c r="M55" s="8">
        <v>0</v>
      </c>
      <c r="N55" s="8">
        <v>0</v>
      </c>
      <c r="O55" s="8">
        <v>2</v>
      </c>
      <c r="P55" s="8">
        <v>305</v>
      </c>
      <c r="Q55" s="8">
        <v>1.2</v>
      </c>
      <c r="R55" s="12" t="s">
        <v>4286</v>
      </c>
      <c r="S55" s="159"/>
      <c r="T55">
        <v>0</v>
      </c>
      <c r="U55">
        <v>0</v>
      </c>
      <c r="V55">
        <v>0</v>
      </c>
      <c r="W55">
        <v>5</v>
      </c>
      <c r="X55">
        <v>0</v>
      </c>
      <c r="Y55" s="15"/>
    </row>
    <row r="56" spans="1:25" ht="39.6">
      <c r="A56" s="6" t="s">
        <v>25</v>
      </c>
      <c r="B56" s="6" t="s">
        <v>24</v>
      </c>
      <c r="C56" s="6" t="s">
        <v>12896</v>
      </c>
      <c r="D56" s="6" t="s">
        <v>9628</v>
      </c>
      <c r="E56" s="6" t="s">
        <v>532</v>
      </c>
      <c r="F56" s="159"/>
      <c r="G56" s="8">
        <v>80</v>
      </c>
      <c r="H56" s="8">
        <v>74</v>
      </c>
      <c r="I56" s="158">
        <v>0</v>
      </c>
      <c r="J56" s="158">
        <v>0</v>
      </c>
      <c r="K56" s="158">
        <v>0</v>
      </c>
      <c r="L56" s="8">
        <v>0</v>
      </c>
      <c r="M56" s="158">
        <v>2</v>
      </c>
      <c r="N56" s="8">
        <v>0</v>
      </c>
      <c r="O56" s="158">
        <v>4</v>
      </c>
      <c r="P56" s="8">
        <v>301</v>
      </c>
      <c r="Q56" s="8">
        <v>4.0999999999999996</v>
      </c>
      <c r="R56" s="12" t="s">
        <v>4286</v>
      </c>
      <c r="S56" s="159"/>
      <c r="T56">
        <v>0</v>
      </c>
      <c r="U56">
        <v>0</v>
      </c>
      <c r="V56">
        <v>0</v>
      </c>
      <c r="W56">
        <v>0</v>
      </c>
      <c r="X56">
        <v>0</v>
      </c>
      <c r="Y56" s="15"/>
    </row>
    <row r="57" spans="1:25" ht="39.6">
      <c r="A57" s="6" t="s">
        <v>25</v>
      </c>
      <c r="B57" s="6" t="s">
        <v>24</v>
      </c>
      <c r="C57" s="6" t="s">
        <v>12896</v>
      </c>
      <c r="D57" s="6" t="s">
        <v>10320</v>
      </c>
      <c r="E57" s="6" t="s">
        <v>545</v>
      </c>
      <c r="F57" s="159"/>
      <c r="G57" s="8">
        <v>366</v>
      </c>
      <c r="H57" s="8">
        <v>61</v>
      </c>
      <c r="I57" s="158">
        <v>0</v>
      </c>
      <c r="J57" s="8">
        <v>0</v>
      </c>
      <c r="K57" s="8">
        <v>125</v>
      </c>
      <c r="L57" s="8">
        <v>0</v>
      </c>
      <c r="M57" s="8">
        <v>0</v>
      </c>
      <c r="N57" s="8">
        <v>0</v>
      </c>
      <c r="O57" s="8">
        <v>2</v>
      </c>
      <c r="P57" s="8">
        <v>581</v>
      </c>
      <c r="Q57" s="8">
        <v>9.5</v>
      </c>
      <c r="R57" s="12" t="s">
        <v>4286</v>
      </c>
      <c r="S57" s="159"/>
      <c r="T57">
        <v>0</v>
      </c>
      <c r="U57">
        <v>0</v>
      </c>
      <c r="V57">
        <v>0</v>
      </c>
      <c r="W57">
        <v>5</v>
      </c>
      <c r="X57">
        <v>0</v>
      </c>
      <c r="Y57" s="15"/>
    </row>
    <row r="58" spans="1:25" ht="39.6">
      <c r="A58" s="6" t="s">
        <v>25</v>
      </c>
      <c r="B58" s="6" t="s">
        <v>24</v>
      </c>
      <c r="C58" s="6" t="s">
        <v>12896</v>
      </c>
      <c r="D58" s="6" t="s">
        <v>10320</v>
      </c>
      <c r="E58" s="6" t="s">
        <v>532</v>
      </c>
      <c r="F58" s="159"/>
      <c r="G58" s="8">
        <v>124</v>
      </c>
      <c r="H58" s="8">
        <v>118</v>
      </c>
      <c r="I58" s="158">
        <v>0</v>
      </c>
      <c r="J58" s="158">
        <v>0</v>
      </c>
      <c r="K58" s="158">
        <v>0</v>
      </c>
      <c r="L58" s="8">
        <v>0</v>
      </c>
      <c r="M58" s="158">
        <v>0</v>
      </c>
      <c r="N58" s="8">
        <v>0</v>
      </c>
      <c r="O58" s="158">
        <v>4</v>
      </c>
      <c r="P58" s="8">
        <v>305</v>
      </c>
      <c r="Q58" s="8">
        <v>2.5</v>
      </c>
      <c r="R58" s="12" t="s">
        <v>4286</v>
      </c>
      <c r="S58" s="159"/>
      <c r="T58">
        <v>0</v>
      </c>
      <c r="U58">
        <v>0</v>
      </c>
      <c r="V58">
        <v>0</v>
      </c>
      <c r="W58">
        <v>0</v>
      </c>
      <c r="X58">
        <v>0</v>
      </c>
      <c r="Y58" s="15"/>
    </row>
    <row r="59" spans="1:25" ht="39.6">
      <c r="A59" s="6" t="s">
        <v>25</v>
      </c>
      <c r="B59" s="320" t="s">
        <v>24</v>
      </c>
      <c r="C59" s="158" t="s">
        <v>12896</v>
      </c>
      <c r="D59" s="158" t="s">
        <v>11352</v>
      </c>
      <c r="E59" s="158" t="s">
        <v>545</v>
      </c>
      <c r="F59" s="159"/>
      <c r="G59" s="337">
        <v>49</v>
      </c>
      <c r="H59" s="337">
        <v>43</v>
      </c>
      <c r="I59" s="337">
        <v>0</v>
      </c>
      <c r="J59" s="337">
        <v>0</v>
      </c>
      <c r="K59" s="337">
        <v>0</v>
      </c>
      <c r="L59" s="337">
        <v>0</v>
      </c>
      <c r="M59" s="337">
        <v>0</v>
      </c>
      <c r="N59" s="337">
        <v>0</v>
      </c>
      <c r="O59" s="337">
        <v>3</v>
      </c>
      <c r="P59" s="337">
        <v>27</v>
      </c>
      <c r="Q59" s="337">
        <v>0.6</v>
      </c>
      <c r="R59" s="337" t="s">
        <v>4286</v>
      </c>
      <c r="S59" s="159"/>
      <c r="T59" s="337">
        <v>0</v>
      </c>
      <c r="U59" s="337">
        <v>0</v>
      </c>
      <c r="V59" s="337">
        <v>0</v>
      </c>
      <c r="W59" s="337">
        <v>0</v>
      </c>
      <c r="X59" s="337">
        <v>0</v>
      </c>
      <c r="Y59" s="15"/>
    </row>
    <row r="60" spans="1:25" ht="39.6">
      <c r="A60" s="6" t="s">
        <v>25</v>
      </c>
      <c r="B60" s="320" t="s">
        <v>24</v>
      </c>
      <c r="C60" s="158" t="s">
        <v>12896</v>
      </c>
      <c r="D60" s="158" t="s">
        <v>11352</v>
      </c>
      <c r="E60" s="158" t="s">
        <v>532</v>
      </c>
      <c r="F60" s="159"/>
      <c r="G60" s="337">
        <v>198</v>
      </c>
      <c r="H60" s="337">
        <v>174</v>
      </c>
      <c r="I60" s="337">
        <v>0</v>
      </c>
      <c r="J60" s="337">
        <v>0</v>
      </c>
      <c r="K60" s="337">
        <v>3</v>
      </c>
      <c r="L60" s="337">
        <v>0</v>
      </c>
      <c r="M60" s="337">
        <v>0</v>
      </c>
      <c r="N60" s="337">
        <v>0</v>
      </c>
      <c r="O60" s="337">
        <v>5</v>
      </c>
      <c r="P60" s="337">
        <v>204</v>
      </c>
      <c r="Q60" s="337">
        <v>1</v>
      </c>
      <c r="R60" s="337" t="s">
        <v>4286</v>
      </c>
      <c r="S60" s="159"/>
      <c r="T60" s="337">
        <v>0</v>
      </c>
      <c r="U60" s="337">
        <v>0</v>
      </c>
      <c r="V60" s="337">
        <v>0</v>
      </c>
      <c r="W60" s="337">
        <v>0</v>
      </c>
      <c r="X60" s="337">
        <v>0</v>
      </c>
      <c r="Y60" s="15"/>
    </row>
    <row r="61" spans="1:25" ht="39.6">
      <c r="A61" s="6" t="s">
        <v>25</v>
      </c>
      <c r="B61" s="320" t="s">
        <v>24</v>
      </c>
      <c r="C61" s="158" t="s">
        <v>12896</v>
      </c>
      <c r="D61" s="158" t="s">
        <v>11857</v>
      </c>
      <c r="E61" s="158" t="s">
        <v>545</v>
      </c>
      <c r="F61" s="159"/>
      <c r="G61" s="337">
        <v>9</v>
      </c>
      <c r="H61" s="337">
        <v>3</v>
      </c>
      <c r="I61" s="337">
        <v>0</v>
      </c>
      <c r="J61" s="337">
        <v>0</v>
      </c>
      <c r="K61" s="337">
        <v>2</v>
      </c>
      <c r="L61" s="337">
        <v>0</v>
      </c>
      <c r="M61" s="337">
        <v>0</v>
      </c>
      <c r="N61" s="337">
        <v>0</v>
      </c>
      <c r="O61" s="337">
        <v>0</v>
      </c>
      <c r="P61" s="337">
        <v>30</v>
      </c>
      <c r="Q61" s="337">
        <v>3.3</v>
      </c>
      <c r="R61" s="337" t="s">
        <v>4286</v>
      </c>
      <c r="S61" s="159"/>
      <c r="T61" s="337">
        <v>0</v>
      </c>
      <c r="U61" s="337">
        <v>0</v>
      </c>
      <c r="V61" s="337">
        <v>0</v>
      </c>
      <c r="W61" s="337">
        <v>0</v>
      </c>
      <c r="X61" s="337">
        <v>0</v>
      </c>
      <c r="Y61" s="15"/>
    </row>
    <row r="62" spans="1:25" ht="39.6">
      <c r="A62" s="6" t="s">
        <v>25</v>
      </c>
      <c r="B62" s="320" t="s">
        <v>24</v>
      </c>
      <c r="C62" s="158" t="s">
        <v>12896</v>
      </c>
      <c r="D62" s="158" t="s">
        <v>11857</v>
      </c>
      <c r="E62" s="158" t="s">
        <v>532</v>
      </c>
      <c r="F62" s="159"/>
      <c r="G62" s="337">
        <v>201</v>
      </c>
      <c r="H62" s="337">
        <v>139</v>
      </c>
      <c r="I62" s="337">
        <v>0</v>
      </c>
      <c r="J62" s="337">
        <v>0</v>
      </c>
      <c r="K62" s="337">
        <v>27</v>
      </c>
      <c r="L62" s="337">
        <v>0</v>
      </c>
      <c r="M62" s="337">
        <v>0</v>
      </c>
      <c r="N62" s="337">
        <v>1</v>
      </c>
      <c r="O62" s="337">
        <v>2</v>
      </c>
      <c r="P62" s="337">
        <v>586</v>
      </c>
      <c r="Q62" s="337">
        <v>2.9</v>
      </c>
      <c r="R62" s="337" t="s">
        <v>4286</v>
      </c>
      <c r="S62" s="159"/>
      <c r="T62" s="337">
        <v>0</v>
      </c>
      <c r="U62" s="337">
        <v>0</v>
      </c>
      <c r="V62" s="337">
        <v>0</v>
      </c>
      <c r="W62" s="337">
        <v>0</v>
      </c>
      <c r="X62" s="337">
        <v>0</v>
      </c>
      <c r="Y62" s="15"/>
    </row>
    <row r="63" spans="1:25" ht="39.6">
      <c r="A63" s="6" t="s">
        <v>25</v>
      </c>
      <c r="B63" s="320" t="s">
        <v>24</v>
      </c>
      <c r="C63" s="158" t="s">
        <v>12896</v>
      </c>
      <c r="D63" s="158" t="s">
        <v>12299</v>
      </c>
      <c r="E63" s="158" t="s">
        <v>545</v>
      </c>
      <c r="F63" s="159"/>
      <c r="G63" s="337">
        <v>33</v>
      </c>
      <c r="H63" s="337">
        <v>14</v>
      </c>
      <c r="I63" s="337">
        <v>1</v>
      </c>
      <c r="J63" s="337">
        <v>1</v>
      </c>
      <c r="K63" s="337">
        <v>8</v>
      </c>
      <c r="L63" s="337">
        <v>0</v>
      </c>
      <c r="M63" s="337">
        <v>0</v>
      </c>
      <c r="N63" s="337">
        <v>0</v>
      </c>
      <c r="O63" s="337">
        <v>2</v>
      </c>
      <c r="P63" s="337">
        <v>60</v>
      </c>
      <c r="Q63" s="337">
        <v>1.8</v>
      </c>
      <c r="R63" s="337" t="s">
        <v>4286</v>
      </c>
      <c r="S63" s="159"/>
      <c r="T63" s="337">
        <v>0</v>
      </c>
      <c r="U63" s="337">
        <v>0</v>
      </c>
      <c r="V63" s="337">
        <v>0</v>
      </c>
      <c r="W63" s="337">
        <v>0</v>
      </c>
      <c r="X63" s="337">
        <v>0</v>
      </c>
      <c r="Y63" s="15"/>
    </row>
    <row r="64" spans="1:25" ht="39.6">
      <c r="A64" s="6" t="s">
        <v>25</v>
      </c>
      <c r="B64" s="320" t="s">
        <v>24</v>
      </c>
      <c r="C64" s="158" t="s">
        <v>12896</v>
      </c>
      <c r="D64" s="158" t="s">
        <v>12299</v>
      </c>
      <c r="E64" s="158" t="s">
        <v>532</v>
      </c>
      <c r="F64" s="159"/>
      <c r="G64" s="337">
        <v>102</v>
      </c>
      <c r="H64" s="337">
        <v>35</v>
      </c>
      <c r="I64" s="337">
        <v>0</v>
      </c>
      <c r="J64" s="337">
        <v>0</v>
      </c>
      <c r="K64" s="337">
        <v>11</v>
      </c>
      <c r="L64" s="337">
        <v>0</v>
      </c>
      <c r="M64" s="337">
        <v>1</v>
      </c>
      <c r="N64" s="337">
        <v>0</v>
      </c>
      <c r="O64" s="337">
        <v>9</v>
      </c>
      <c r="P64" s="337">
        <v>52</v>
      </c>
      <c r="Q64" s="337">
        <v>0.5</v>
      </c>
      <c r="R64" s="337" t="s">
        <v>4286</v>
      </c>
      <c r="S64" s="159"/>
      <c r="T64" s="337">
        <v>0</v>
      </c>
      <c r="U64" s="337">
        <v>0</v>
      </c>
      <c r="V64" s="337">
        <v>0</v>
      </c>
      <c r="W64" s="337">
        <v>0</v>
      </c>
      <c r="X64" s="337">
        <v>0</v>
      </c>
      <c r="Y64" s="15"/>
    </row>
    <row r="65" spans="1:25" ht="39.6">
      <c r="A65" s="6" t="s">
        <v>25</v>
      </c>
      <c r="B65" s="320" t="s">
        <v>24</v>
      </c>
      <c r="C65" s="158" t="s">
        <v>12896</v>
      </c>
      <c r="D65" s="158" t="s">
        <v>12569</v>
      </c>
      <c r="E65" s="158" t="s">
        <v>545</v>
      </c>
      <c r="F65" s="159"/>
      <c r="G65" s="337">
        <v>74</v>
      </c>
      <c r="H65" s="337">
        <v>6</v>
      </c>
      <c r="I65" s="337">
        <v>1</v>
      </c>
      <c r="J65" s="337">
        <v>0</v>
      </c>
      <c r="K65" s="337">
        <v>31</v>
      </c>
      <c r="L65" s="337">
        <v>0</v>
      </c>
      <c r="M65" s="337">
        <v>0</v>
      </c>
      <c r="N65" s="337">
        <v>1</v>
      </c>
      <c r="O65" s="337">
        <v>1</v>
      </c>
      <c r="P65" s="337">
        <v>143</v>
      </c>
      <c r="Q65" s="337">
        <v>1.9</v>
      </c>
      <c r="R65" s="337" t="s">
        <v>4286</v>
      </c>
      <c r="S65" s="159"/>
      <c r="T65" s="337">
        <v>0</v>
      </c>
      <c r="U65" s="337">
        <v>0</v>
      </c>
      <c r="V65" s="337">
        <v>0</v>
      </c>
      <c r="W65" s="337">
        <v>0</v>
      </c>
      <c r="X65" s="337">
        <v>1</v>
      </c>
      <c r="Y65" s="15"/>
    </row>
    <row r="66" spans="1:25" ht="39.6">
      <c r="A66" s="6" t="s">
        <v>25</v>
      </c>
      <c r="B66" t="s">
        <v>24</v>
      </c>
      <c r="C66" t="s">
        <v>12896</v>
      </c>
      <c r="D66" t="s">
        <v>12569</v>
      </c>
      <c r="E66" t="s">
        <v>532</v>
      </c>
      <c r="F66" s="159"/>
      <c r="G66" s="337">
        <v>76</v>
      </c>
      <c r="H66" s="337">
        <v>54</v>
      </c>
      <c r="I66" s="337">
        <v>0</v>
      </c>
      <c r="J66" s="337">
        <v>0</v>
      </c>
      <c r="K66" s="337">
        <v>14</v>
      </c>
      <c r="L66" s="337">
        <v>0</v>
      </c>
      <c r="M66" s="337">
        <v>0</v>
      </c>
      <c r="N66" s="337">
        <v>0</v>
      </c>
      <c r="O66" s="337">
        <v>1</v>
      </c>
      <c r="P66" s="337">
        <v>314</v>
      </c>
      <c r="Q66" s="337">
        <v>4.0999999999999996</v>
      </c>
      <c r="R66" s="337" t="s">
        <v>4286</v>
      </c>
      <c r="S66" s="159"/>
      <c r="T66" s="337">
        <v>0</v>
      </c>
      <c r="U66" s="337">
        <v>0</v>
      </c>
      <c r="V66" s="337">
        <v>0</v>
      </c>
      <c r="W66" s="337">
        <v>0</v>
      </c>
      <c r="X66" s="337">
        <v>0</v>
      </c>
      <c r="Y66" s="15"/>
    </row>
  </sheetData>
  <mergeCells count="16">
    <mergeCell ref="S7:S10"/>
    <mergeCell ref="T1:T2"/>
    <mergeCell ref="Y7:Y10"/>
    <mergeCell ref="Y14:Y18"/>
    <mergeCell ref="H1:O1"/>
    <mergeCell ref="U1:X1"/>
    <mergeCell ref="R1:R2"/>
    <mergeCell ref="F1:F2"/>
    <mergeCell ref="G1:G2"/>
    <mergeCell ref="P1:P2"/>
    <mergeCell ref="Q1:Q2"/>
    <mergeCell ref="A1:A2"/>
    <mergeCell ref="B1:B2"/>
    <mergeCell ref="C1:C2"/>
    <mergeCell ref="D1:D2"/>
    <mergeCell ref="E1:E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21EFD9A955DA41B53CA3DA6AF1FD62" ma:contentTypeVersion="16" ma:contentTypeDescription="Create a new document." ma:contentTypeScope="" ma:versionID="8d4f3a24ac535764b825336eb43ff634">
  <xsd:schema xmlns:xsd="http://www.w3.org/2001/XMLSchema" xmlns:xs="http://www.w3.org/2001/XMLSchema" xmlns:p="http://schemas.microsoft.com/office/2006/metadata/properties" xmlns:ns2="74e440ca-00b0-4604-b2b8-7bf08545948f" xmlns:ns3="0b3bd9a1-6159-4baf-9d3c-397f2be336e3" targetNamespace="http://schemas.microsoft.com/office/2006/metadata/properties" ma:root="true" ma:fieldsID="b2dbe1c1b2df897103fced770c636a04" ns2:_="" ns3:_="">
    <xsd:import namespace="74e440ca-00b0-4604-b2b8-7bf08545948f"/>
    <xsd:import namespace="0b3bd9a1-6159-4baf-9d3c-397f2be336e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e440ca-00b0-4604-b2b8-7bf0854594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8e956616-bad9-429a-8ab4-6b047a7b3957"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b3bd9a1-6159-4baf-9d3c-397f2be336e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a3708ab-ea6f-4652-ab5e-a873283bc196}" ma:internalName="TaxCatchAll" ma:showField="CatchAllData" ma:web="0b3bd9a1-6159-4baf-9d3c-397f2be336e3">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0b3bd9a1-6159-4baf-9d3c-397f2be336e3">
      <UserInfo>
        <DisplayName>Cresenciano Par</DisplayName>
        <AccountId>17</AccountId>
        <AccountType/>
      </UserInfo>
    </SharedWithUsers>
    <lcf76f155ced4ddcb4097134ff3c332f xmlns="74e440ca-00b0-4604-b2b8-7bf08545948f">
      <Terms xmlns="http://schemas.microsoft.com/office/infopath/2007/PartnerControls"/>
    </lcf76f155ced4ddcb4097134ff3c332f>
    <TaxCatchAll xmlns="0b3bd9a1-6159-4baf-9d3c-397f2be336e3" xsi:nil="true"/>
    <MediaLengthInSeconds xmlns="74e440ca-00b0-4604-b2b8-7bf08545948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BFBF91-720D-4849-9D5C-46CA6B79BD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e440ca-00b0-4604-b2b8-7bf08545948f"/>
    <ds:schemaRef ds:uri="0b3bd9a1-6159-4baf-9d3c-397f2be336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8B96796-251E-4864-A829-ECA5AEBF8557}">
  <ds:schemaRefs>
    <ds:schemaRef ds:uri="http://schemas.microsoft.com/office/2006/metadata/properties"/>
    <ds:schemaRef ds:uri="http://schemas.microsoft.com/office/infopath/2007/PartnerControls"/>
    <ds:schemaRef ds:uri="0b3bd9a1-6159-4baf-9d3c-397f2be336e3"/>
    <ds:schemaRef ds:uri="74e440ca-00b0-4604-b2b8-7bf08545948f"/>
  </ds:schemaRefs>
</ds:datastoreItem>
</file>

<file path=customXml/itemProps3.xml><?xml version="1.0" encoding="utf-8"?>
<ds:datastoreItem xmlns:ds="http://schemas.openxmlformats.org/officeDocument/2006/customXml" ds:itemID="{895F002C-0BF5-46EB-805D-DF1A64A01C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FOI Inventory</vt:lpstr>
      <vt:lpstr>List</vt:lpstr>
      <vt:lpstr>FOI Registry</vt:lpstr>
      <vt:lpstr>FOI Summary</vt:lpstr>
      <vt:lpstr>Disclosure</vt:lpstr>
      <vt:lpstr>FileFormat</vt:lpstr>
      <vt:lpstr>Frequency</vt:lpstr>
      <vt:lpstr>OnlinePublication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FOI Agency Inventory Template</dc:title>
  <dc:subject/>
  <dc:creator>Zarrel Gel M. Noza</dc:creator>
  <cp:keywords/>
  <dc:description/>
  <cp:lastModifiedBy>Cresenciano Par</cp:lastModifiedBy>
  <cp:revision>1</cp:revision>
  <dcterms:created xsi:type="dcterms:W3CDTF">2018-04-26T01:08:08Z</dcterms:created>
  <dcterms:modified xsi:type="dcterms:W3CDTF">2025-01-28T09:06:18Z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0x010100EE21EFD9A955DA41B53CA3DA6AF1FD62</vt:lpwstr>
  </property>
  <property fmtid="{D5CDD505-2E9C-101B-9397-08002B2CF9AE}" pid="3" name="_dlc_DocIdItemGuid">
    <vt:lpwstr>6c56c83c-725d-4f99-a8d4-0287376aa4fd</vt:lpwstr>
  </property>
  <property fmtid="{D5CDD505-2E9C-101B-9397-08002B2CF9AE}" pid="4" name="Bureau/Office">
    <vt:lpwstr>18</vt:lpwstr>
  </property>
  <property fmtid="{D5CDD505-2E9C-101B-9397-08002B2CF9AE}" pid="5" name="_dlc_DocId">
    <vt:lpwstr>DMEMNFHHC46Q-43603327-27</vt:lpwstr>
  </property>
  <property fmtid="{D5CDD505-2E9C-101B-9397-08002B2CF9AE}" pid="6" name="_dlc_DocIdUrl">
    <vt:lpwstr>https://dtiph.sharepoint.com/KRHub/_layouts/15/DocIdRedir.aspx?ID=DMEMNFHHC46Q-43603327-27, DMEMNFHHC46Q-43603327-27</vt:lpwstr>
  </property>
  <property fmtid="{D5CDD505-2E9C-101B-9397-08002B2CF9AE}" pid="7" name="KSOProductBuildVer">
    <vt:lpwstr>1033-10.2.0.5978</vt:lpwstr>
  </property>
  <property fmtid="{D5CDD505-2E9C-101B-9397-08002B2CF9AE}" pid="8" name="Order">
    <vt:r8>751200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ComplianceAssetId">
    <vt:lpwstr/>
  </property>
  <property fmtid="{D5CDD505-2E9C-101B-9397-08002B2CF9AE}" pid="14" name="TemplateUrl">
    <vt:lpwstr/>
  </property>
  <property fmtid="{D5CDD505-2E9C-101B-9397-08002B2CF9AE}" pid="15" name="_ExtendedDescription">
    <vt:lpwstr/>
  </property>
  <property fmtid="{D5CDD505-2E9C-101B-9397-08002B2CF9AE}" pid="16" name="TriggerFlowInfo">
    <vt:lpwstr/>
  </property>
  <property fmtid="{D5CDD505-2E9C-101B-9397-08002B2CF9AE}" pid="17" name="MediaServiceImageTags">
    <vt:lpwstr/>
  </property>
</Properties>
</file>